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.HRAS\Section04\Simulation2D\"/>
    </mc:Choice>
  </mc:AlternateContent>
  <xr:revisionPtr revIDLastSave="0" documentId="13_ncr:1_{15B2C4AC-CCD1-4127-9F2D-74ED73D5E5E1}" xr6:coauthVersionLast="47" xr6:coauthVersionMax="47" xr10:uidLastSave="{00000000-0000-0000-0000-000000000000}"/>
  <bookViews>
    <workbookView xWindow="-120" yWindow="-120" windowWidth="29040" windowHeight="15720" xr2:uid="{3C43E061-F1D1-40BE-B931-3B292B341096}"/>
  </bookViews>
  <sheets>
    <sheet name="Hidrograma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" i="4" l="1"/>
  <c r="I8" i="4"/>
  <c r="F8" i="4"/>
  <c r="B14" i="4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B3506" i="4" s="1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B4921" i="4" s="1"/>
  <c r="B4922" i="4" s="1"/>
  <c r="B4923" i="4" s="1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B4946" i="4" s="1"/>
  <c r="B4947" i="4" s="1"/>
  <c r="B4948" i="4" s="1"/>
  <c r="B4949" i="4" s="1"/>
  <c r="B4950" i="4" s="1"/>
  <c r="B4951" i="4" s="1"/>
  <c r="B4952" i="4" s="1"/>
  <c r="B4953" i="4" s="1"/>
  <c r="B4954" i="4" s="1"/>
  <c r="B4955" i="4" s="1"/>
  <c r="B4956" i="4" s="1"/>
  <c r="B4957" i="4" s="1"/>
  <c r="B4958" i="4" s="1"/>
  <c r="B4959" i="4" s="1"/>
  <c r="B4960" i="4" s="1"/>
  <c r="B4961" i="4" s="1"/>
  <c r="B4962" i="4" s="1"/>
  <c r="B4963" i="4" s="1"/>
  <c r="B4964" i="4" s="1"/>
  <c r="B4965" i="4" s="1"/>
  <c r="B4966" i="4" s="1"/>
  <c r="B4967" i="4" s="1"/>
  <c r="B4968" i="4" s="1"/>
  <c r="B4969" i="4" s="1"/>
  <c r="B4970" i="4" s="1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B4993" i="4" s="1"/>
  <c r="B4994" i="4" s="1"/>
  <c r="B4995" i="4" s="1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B5018" i="4" s="1"/>
  <c r="B5019" i="4" s="1"/>
  <c r="B5020" i="4" s="1"/>
  <c r="B5021" i="4" s="1"/>
  <c r="B5022" i="4" s="1"/>
  <c r="B5023" i="4" s="1"/>
  <c r="B5024" i="4" s="1"/>
  <c r="B5025" i="4" s="1"/>
  <c r="B5026" i="4" s="1"/>
  <c r="B5027" i="4" s="1"/>
  <c r="B5028" i="4" s="1"/>
  <c r="B5029" i="4" s="1"/>
  <c r="B5030" i="4" s="1"/>
  <c r="B5031" i="4" s="1"/>
  <c r="B5032" i="4" s="1"/>
  <c r="B5033" i="4" s="1"/>
  <c r="B5034" i="4" s="1"/>
  <c r="B5035" i="4" s="1"/>
  <c r="B5036" i="4" s="1"/>
  <c r="B5037" i="4" s="1"/>
  <c r="B5038" i="4" s="1"/>
  <c r="B5039" i="4" s="1"/>
  <c r="B5040" i="4" s="1"/>
  <c r="B5041" i="4" s="1"/>
  <c r="B5042" i="4" s="1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B5065" i="4" s="1"/>
  <c r="B5066" i="4" s="1"/>
  <c r="B5067" i="4" s="1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B5090" i="4" s="1"/>
  <c r="B5091" i="4" s="1"/>
  <c r="B5092" i="4" s="1"/>
  <c r="B5093" i="4" s="1"/>
  <c r="B5094" i="4" s="1"/>
  <c r="B5095" i="4" s="1"/>
  <c r="B5096" i="4" s="1"/>
  <c r="B5097" i="4" s="1"/>
  <c r="B5098" i="4" s="1"/>
  <c r="B5099" i="4" s="1"/>
  <c r="B5100" i="4" s="1"/>
  <c r="B5101" i="4" s="1"/>
  <c r="B5102" i="4" s="1"/>
  <c r="B5103" i="4" s="1"/>
  <c r="B5104" i="4" s="1"/>
  <c r="B5105" i="4" s="1"/>
  <c r="B5106" i="4" s="1"/>
  <c r="B5107" i="4" s="1"/>
  <c r="B5108" i="4" s="1"/>
  <c r="B5109" i="4" s="1"/>
  <c r="B5110" i="4" s="1"/>
  <c r="B5111" i="4" s="1"/>
  <c r="B5112" i="4" s="1"/>
  <c r="B5113" i="4" s="1"/>
  <c r="B5114" i="4" s="1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B5137" i="4" s="1"/>
  <c r="B5138" i="4" s="1"/>
  <c r="B5139" i="4" s="1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B5162" i="4" s="1"/>
  <c r="B5163" i="4" s="1"/>
  <c r="B5164" i="4" s="1"/>
  <c r="B5165" i="4" s="1"/>
  <c r="B5166" i="4" s="1"/>
  <c r="B5167" i="4" s="1"/>
  <c r="B5168" i="4" s="1"/>
  <c r="B5169" i="4" s="1"/>
  <c r="B5170" i="4" s="1"/>
  <c r="B5171" i="4" s="1"/>
  <c r="B5172" i="4" s="1"/>
  <c r="B5173" i="4" s="1"/>
  <c r="B5174" i="4" s="1"/>
  <c r="B5175" i="4" s="1"/>
  <c r="B5176" i="4" s="1"/>
  <c r="B5177" i="4" s="1"/>
  <c r="B5178" i="4" s="1"/>
  <c r="B5179" i="4" s="1"/>
  <c r="B5180" i="4" s="1"/>
  <c r="B5181" i="4" s="1"/>
  <c r="B5182" i="4" s="1"/>
  <c r="B5183" i="4" s="1"/>
  <c r="B5184" i="4" s="1"/>
  <c r="B5185" i="4" s="1"/>
  <c r="B5186" i="4" s="1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B5209" i="4" s="1"/>
  <c r="B5210" i="4" s="1"/>
  <c r="B5211" i="4" s="1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B5234" i="4" s="1"/>
  <c r="B5235" i="4" s="1"/>
  <c r="B5236" i="4" s="1"/>
  <c r="B5237" i="4" s="1"/>
  <c r="B5238" i="4" s="1"/>
  <c r="B5239" i="4" s="1"/>
  <c r="B5240" i="4" s="1"/>
  <c r="B5241" i="4" s="1"/>
  <c r="B5242" i="4" s="1"/>
  <c r="B5243" i="4" s="1"/>
  <c r="B5244" i="4" s="1"/>
  <c r="B5245" i="4" s="1"/>
  <c r="B5246" i="4" s="1"/>
  <c r="B5247" i="4" s="1"/>
  <c r="B5248" i="4" s="1"/>
  <c r="B5249" i="4" s="1"/>
  <c r="B5250" i="4" s="1"/>
  <c r="B5251" i="4" s="1"/>
  <c r="B5252" i="4" s="1"/>
  <c r="B5253" i="4" s="1"/>
  <c r="B5254" i="4" s="1"/>
  <c r="B5255" i="4" s="1"/>
  <c r="B5256" i="4" s="1"/>
  <c r="B5257" i="4" s="1"/>
  <c r="B5258" i="4" s="1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B5281" i="4" s="1"/>
  <c r="B5282" i="4" s="1"/>
  <c r="B5283" i="4" s="1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B5306" i="4" s="1"/>
  <c r="B5307" i="4" s="1"/>
  <c r="B5308" i="4" s="1"/>
  <c r="B5309" i="4" s="1"/>
  <c r="B5310" i="4" s="1"/>
  <c r="B5311" i="4" s="1"/>
  <c r="B5312" i="4" s="1"/>
  <c r="B5313" i="4" s="1"/>
  <c r="B5314" i="4" s="1"/>
  <c r="B5315" i="4" s="1"/>
  <c r="B5316" i="4" s="1"/>
  <c r="B5317" i="4" s="1"/>
  <c r="B5318" i="4" s="1"/>
  <c r="B5319" i="4" s="1"/>
  <c r="B5320" i="4" s="1"/>
  <c r="B5321" i="4" s="1"/>
  <c r="B5322" i="4" s="1"/>
  <c r="B5323" i="4" s="1"/>
  <c r="B5324" i="4" s="1"/>
  <c r="B5325" i="4" s="1"/>
  <c r="B5326" i="4" s="1"/>
  <c r="B5327" i="4" s="1"/>
  <c r="B5328" i="4" s="1"/>
  <c r="B5329" i="4" s="1"/>
  <c r="B5330" i="4" s="1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B5353" i="4" s="1"/>
  <c r="B5354" i="4" s="1"/>
  <c r="B5355" i="4" s="1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B5378" i="4" s="1"/>
  <c r="B5379" i="4" s="1"/>
  <c r="B5380" i="4" s="1"/>
  <c r="B5381" i="4" s="1"/>
  <c r="B5382" i="4" s="1"/>
  <c r="B5383" i="4" s="1"/>
  <c r="B5384" i="4" s="1"/>
  <c r="B5385" i="4" s="1"/>
  <c r="B5386" i="4" s="1"/>
  <c r="B5387" i="4" s="1"/>
  <c r="B5388" i="4" s="1"/>
  <c r="B5389" i="4" s="1"/>
  <c r="B5390" i="4" s="1"/>
  <c r="B5391" i="4" s="1"/>
  <c r="B5392" i="4" s="1"/>
  <c r="B5393" i="4" s="1"/>
  <c r="B5394" i="4" s="1"/>
  <c r="B5395" i="4" s="1"/>
  <c r="B5396" i="4" s="1"/>
  <c r="B5397" i="4" s="1"/>
  <c r="B5398" i="4" s="1"/>
  <c r="B5399" i="4" s="1"/>
  <c r="B5400" i="4" s="1"/>
  <c r="B5401" i="4" s="1"/>
  <c r="B5402" i="4" s="1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B5425" i="4" s="1"/>
  <c r="B5426" i="4" s="1"/>
  <c r="B5427" i="4" s="1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B5450" i="4" s="1"/>
  <c r="B5451" i="4" s="1"/>
  <c r="B5452" i="4" s="1"/>
  <c r="B5453" i="4" s="1"/>
  <c r="B5454" i="4" s="1"/>
  <c r="B5455" i="4" s="1"/>
  <c r="B5456" i="4" s="1"/>
  <c r="B5457" i="4" s="1"/>
  <c r="B5458" i="4" s="1"/>
  <c r="B5459" i="4" s="1"/>
  <c r="B5460" i="4" s="1"/>
  <c r="B5461" i="4" s="1"/>
  <c r="B5462" i="4" s="1"/>
  <c r="B5463" i="4" s="1"/>
  <c r="B5464" i="4" s="1"/>
  <c r="B5465" i="4" s="1"/>
  <c r="B5466" i="4" s="1"/>
  <c r="B5467" i="4" s="1"/>
  <c r="B5468" i="4" s="1"/>
  <c r="B5469" i="4" s="1"/>
  <c r="B5470" i="4" s="1"/>
  <c r="B5471" i="4" s="1"/>
  <c r="B5472" i="4" s="1"/>
  <c r="B5473" i="4" s="1"/>
  <c r="B5474" i="4" s="1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B5497" i="4" s="1"/>
  <c r="B5498" i="4" s="1"/>
  <c r="B5499" i="4" s="1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B5522" i="4" s="1"/>
  <c r="B5523" i="4" s="1"/>
  <c r="B5524" i="4" s="1"/>
  <c r="B5525" i="4" s="1"/>
  <c r="B5526" i="4" s="1"/>
  <c r="B5527" i="4" s="1"/>
  <c r="B5528" i="4" s="1"/>
  <c r="B5529" i="4" s="1"/>
  <c r="B5530" i="4" s="1"/>
  <c r="B5531" i="4" s="1"/>
  <c r="B5532" i="4" s="1"/>
  <c r="B5533" i="4" s="1"/>
  <c r="B5534" i="4" s="1"/>
  <c r="B5535" i="4" s="1"/>
  <c r="B5536" i="4" s="1"/>
  <c r="B5537" i="4" s="1"/>
  <c r="B5538" i="4" s="1"/>
  <c r="B5539" i="4" s="1"/>
  <c r="B5540" i="4" s="1"/>
  <c r="B5541" i="4" s="1"/>
  <c r="B5542" i="4" s="1"/>
  <c r="B5543" i="4" s="1"/>
  <c r="B5544" i="4" s="1"/>
  <c r="B5545" i="4" s="1"/>
  <c r="B5546" i="4" s="1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B5569" i="4" s="1"/>
  <c r="B5570" i="4" s="1"/>
  <c r="B5571" i="4" s="1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B5594" i="4" s="1"/>
  <c r="B5595" i="4" s="1"/>
  <c r="B5596" i="4" s="1"/>
  <c r="B5597" i="4" s="1"/>
  <c r="B5598" i="4" s="1"/>
  <c r="B5599" i="4" s="1"/>
  <c r="B5600" i="4" s="1"/>
  <c r="B5601" i="4" s="1"/>
  <c r="B5602" i="4" s="1"/>
  <c r="B5603" i="4" s="1"/>
  <c r="B5604" i="4" s="1"/>
  <c r="B5605" i="4" s="1"/>
  <c r="B5606" i="4" s="1"/>
  <c r="B5607" i="4" s="1"/>
  <c r="B5608" i="4" s="1"/>
  <c r="B5609" i="4" s="1"/>
  <c r="B5610" i="4" s="1"/>
  <c r="B5611" i="4" s="1"/>
  <c r="B5612" i="4" s="1"/>
  <c r="B5613" i="4" s="1"/>
  <c r="B5614" i="4" s="1"/>
  <c r="B5615" i="4" s="1"/>
  <c r="B5616" i="4" s="1"/>
  <c r="B5617" i="4" s="1"/>
  <c r="B5618" i="4" s="1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B5641" i="4" s="1"/>
  <c r="B5642" i="4" s="1"/>
  <c r="B5643" i="4" s="1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B5666" i="4" s="1"/>
  <c r="B5667" i="4" s="1"/>
  <c r="B5668" i="4" s="1"/>
  <c r="B5669" i="4" s="1"/>
  <c r="B5670" i="4" s="1"/>
  <c r="B5671" i="4" s="1"/>
  <c r="B5672" i="4" s="1"/>
  <c r="B5673" i="4" s="1"/>
  <c r="B5674" i="4" s="1"/>
  <c r="B5675" i="4" s="1"/>
  <c r="B5676" i="4" s="1"/>
  <c r="B5677" i="4" s="1"/>
  <c r="B5678" i="4" s="1"/>
  <c r="B5679" i="4" s="1"/>
  <c r="B5680" i="4" s="1"/>
  <c r="B5681" i="4" s="1"/>
  <c r="B5682" i="4" s="1"/>
  <c r="B5683" i="4" s="1"/>
  <c r="B5684" i="4" s="1"/>
  <c r="B5685" i="4" s="1"/>
  <c r="B5686" i="4" s="1"/>
  <c r="B5687" i="4" s="1"/>
  <c r="B5688" i="4" s="1"/>
  <c r="B5689" i="4" s="1"/>
  <c r="B5690" i="4" s="1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B5713" i="4" s="1"/>
  <c r="B5714" i="4" s="1"/>
  <c r="B5715" i="4" s="1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B5738" i="4" s="1"/>
  <c r="B5739" i="4" s="1"/>
  <c r="B5740" i="4" s="1"/>
  <c r="B5741" i="4" s="1"/>
  <c r="B5742" i="4" s="1"/>
  <c r="B5743" i="4" s="1"/>
  <c r="B5744" i="4" s="1"/>
  <c r="B5745" i="4" s="1"/>
  <c r="B5746" i="4" s="1"/>
  <c r="B5747" i="4" s="1"/>
  <c r="B5748" i="4" s="1"/>
  <c r="B5749" i="4" s="1"/>
  <c r="B5750" i="4" s="1"/>
  <c r="B5751" i="4" s="1"/>
  <c r="B5752" i="4" s="1"/>
  <c r="B5753" i="4" s="1"/>
  <c r="B5754" i="4" s="1"/>
  <c r="B5755" i="4" s="1"/>
  <c r="B5756" i="4" s="1"/>
  <c r="B5757" i="4" s="1"/>
  <c r="B5758" i="4" s="1"/>
  <c r="B5759" i="4" s="1"/>
  <c r="B5760" i="4" s="1"/>
  <c r="B5761" i="4" s="1"/>
  <c r="B5762" i="4" s="1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B5785" i="4" s="1"/>
  <c r="B5786" i="4" s="1"/>
  <c r="B5787" i="4" s="1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B5810" i="4" s="1"/>
  <c r="B5811" i="4" s="1"/>
  <c r="B5812" i="4" s="1"/>
  <c r="B5813" i="4" s="1"/>
  <c r="B5814" i="4" s="1"/>
  <c r="B5815" i="4" s="1"/>
  <c r="B5816" i="4" s="1"/>
  <c r="B5817" i="4" s="1"/>
  <c r="B5818" i="4" s="1"/>
  <c r="B5819" i="4" s="1"/>
  <c r="B5820" i="4" s="1"/>
  <c r="B5821" i="4" s="1"/>
  <c r="B5822" i="4" s="1"/>
  <c r="B5823" i="4" s="1"/>
  <c r="B5824" i="4" s="1"/>
  <c r="B5825" i="4" s="1"/>
  <c r="B5826" i="4" s="1"/>
  <c r="B5827" i="4" s="1"/>
  <c r="B5828" i="4" s="1"/>
  <c r="B5829" i="4" s="1"/>
  <c r="B5830" i="4" s="1"/>
  <c r="B5831" i="4" s="1"/>
  <c r="B5832" i="4" s="1"/>
  <c r="B5833" i="4" s="1"/>
  <c r="B5834" i="4" s="1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B5857" i="4" s="1"/>
  <c r="B5858" i="4" s="1"/>
  <c r="B5859" i="4" s="1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B5882" i="4" s="1"/>
  <c r="B5883" i="4" s="1"/>
  <c r="B5884" i="4" s="1"/>
  <c r="B5885" i="4" s="1"/>
  <c r="B5886" i="4" s="1"/>
  <c r="B5887" i="4" s="1"/>
  <c r="B5888" i="4" s="1"/>
  <c r="B5889" i="4" s="1"/>
  <c r="B5890" i="4" s="1"/>
  <c r="B5891" i="4" s="1"/>
  <c r="B5892" i="4" s="1"/>
  <c r="B5893" i="4" s="1"/>
  <c r="B5894" i="4" s="1"/>
  <c r="B5895" i="4" s="1"/>
  <c r="B5896" i="4" s="1"/>
  <c r="B5897" i="4" s="1"/>
  <c r="B5898" i="4" s="1"/>
  <c r="B5899" i="4" s="1"/>
  <c r="B5900" i="4" s="1"/>
  <c r="B5901" i="4" s="1"/>
  <c r="B5902" i="4" s="1"/>
  <c r="B5903" i="4" s="1"/>
  <c r="B5904" i="4" s="1"/>
  <c r="B5905" i="4" s="1"/>
  <c r="B5906" i="4" s="1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B5929" i="4" s="1"/>
  <c r="B5930" i="4" s="1"/>
  <c r="B5931" i="4" s="1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B5954" i="4" s="1"/>
  <c r="B5955" i="4" s="1"/>
  <c r="B5956" i="4" s="1"/>
  <c r="B5957" i="4" s="1"/>
  <c r="B5958" i="4" s="1"/>
  <c r="B5959" i="4" s="1"/>
  <c r="B5960" i="4" s="1"/>
  <c r="B5961" i="4" s="1"/>
  <c r="B5962" i="4" s="1"/>
  <c r="B5963" i="4" s="1"/>
  <c r="B5964" i="4" s="1"/>
  <c r="B5965" i="4" s="1"/>
  <c r="B5966" i="4" s="1"/>
  <c r="B5967" i="4" s="1"/>
  <c r="B5968" i="4" s="1"/>
  <c r="B5969" i="4" s="1"/>
  <c r="B5970" i="4" s="1"/>
  <c r="B5971" i="4" s="1"/>
  <c r="B5972" i="4" s="1"/>
  <c r="B5973" i="4" s="1"/>
  <c r="B5974" i="4" s="1"/>
  <c r="B5975" i="4" s="1"/>
  <c r="B5976" i="4" s="1"/>
  <c r="B5977" i="4" s="1"/>
  <c r="B5978" i="4" s="1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6464" i="4" s="1"/>
  <c r="B6465" i="4" s="1"/>
  <c r="B6466" i="4" s="1"/>
  <c r="B6467" i="4" s="1"/>
  <c r="B6468" i="4" s="1"/>
  <c r="B6469" i="4" s="1"/>
  <c r="B6470" i="4" s="1"/>
  <c r="B6471" i="4" s="1"/>
  <c r="B6472" i="4" s="1"/>
  <c r="B6473" i="4" s="1"/>
  <c r="B6474" i="4" s="1"/>
  <c r="B6475" i="4" s="1"/>
  <c r="B6476" i="4" s="1"/>
  <c r="B6477" i="4" s="1"/>
  <c r="B6478" i="4" s="1"/>
  <c r="B6479" i="4" s="1"/>
  <c r="B6480" i="4" s="1"/>
  <c r="B6481" i="4" s="1"/>
  <c r="B6482" i="4" s="1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B6505" i="4" s="1"/>
  <c r="B6506" i="4" s="1"/>
  <c r="B6507" i="4" s="1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B6530" i="4" s="1"/>
  <c r="B6531" i="4" s="1"/>
  <c r="B6532" i="4" s="1"/>
  <c r="B6533" i="4" s="1"/>
  <c r="B6534" i="4" s="1"/>
  <c r="B6535" i="4" s="1"/>
  <c r="B6536" i="4" s="1"/>
  <c r="B6537" i="4" s="1"/>
  <c r="B6538" i="4" s="1"/>
  <c r="B6539" i="4" s="1"/>
  <c r="B6540" i="4" s="1"/>
  <c r="B6541" i="4" s="1"/>
  <c r="B6542" i="4" s="1"/>
  <c r="B6543" i="4" s="1"/>
  <c r="B6544" i="4" s="1"/>
  <c r="B6545" i="4" s="1"/>
  <c r="B6546" i="4" s="1"/>
  <c r="B6547" i="4" s="1"/>
  <c r="B6548" i="4" s="1"/>
  <c r="B6549" i="4" s="1"/>
  <c r="B6550" i="4" s="1"/>
  <c r="B6551" i="4" s="1"/>
  <c r="B6552" i="4" s="1"/>
  <c r="B6553" i="4" s="1"/>
  <c r="B6554" i="4" s="1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B6577" i="4" s="1"/>
  <c r="B6578" i="4" s="1"/>
  <c r="B6579" i="4" s="1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6602" i="4" s="1"/>
  <c r="B6603" i="4" s="1"/>
  <c r="B6604" i="4" s="1"/>
  <c r="B6605" i="4" s="1"/>
  <c r="B6606" i="4" s="1"/>
  <c r="B6607" i="4" s="1"/>
  <c r="B6608" i="4" s="1"/>
  <c r="B6609" i="4" s="1"/>
  <c r="B6610" i="4" s="1"/>
  <c r="B6611" i="4" s="1"/>
  <c r="B6612" i="4" s="1"/>
  <c r="B6613" i="4" s="1"/>
  <c r="B6614" i="4" s="1"/>
  <c r="B6615" i="4" s="1"/>
  <c r="B6616" i="4" s="1"/>
  <c r="B6617" i="4" s="1"/>
  <c r="B6618" i="4" s="1"/>
  <c r="B6619" i="4" s="1"/>
  <c r="B6620" i="4" s="1"/>
  <c r="B6621" i="4" s="1"/>
  <c r="B6622" i="4" s="1"/>
  <c r="B6623" i="4" s="1"/>
  <c r="B6624" i="4" s="1"/>
  <c r="B6625" i="4" s="1"/>
  <c r="B6626" i="4" s="1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B6649" i="4" s="1"/>
  <c r="B6650" i="4" s="1"/>
  <c r="B6651" i="4" s="1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B6818" i="4" s="1"/>
  <c r="B6819" i="4" s="1"/>
  <c r="B6820" i="4" s="1"/>
  <c r="B6821" i="4" s="1"/>
  <c r="B6822" i="4" s="1"/>
  <c r="B6823" i="4" s="1"/>
  <c r="B6824" i="4" s="1"/>
  <c r="B6825" i="4" s="1"/>
  <c r="B6826" i="4" s="1"/>
  <c r="B6827" i="4" s="1"/>
  <c r="B6828" i="4" s="1"/>
  <c r="B6829" i="4" s="1"/>
  <c r="B6830" i="4" s="1"/>
  <c r="B6831" i="4" s="1"/>
  <c r="B6832" i="4" s="1"/>
  <c r="B6833" i="4" s="1"/>
  <c r="B6834" i="4" s="1"/>
  <c r="B6835" i="4" s="1"/>
  <c r="B6836" i="4" s="1"/>
  <c r="B6837" i="4" s="1"/>
  <c r="B6838" i="4" s="1"/>
  <c r="B6839" i="4" s="1"/>
  <c r="B6840" i="4" s="1"/>
  <c r="B6841" i="4" s="1"/>
  <c r="B6842" i="4" s="1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B6865" i="4" s="1"/>
  <c r="B6866" i="4" s="1"/>
  <c r="B6867" i="4" s="1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B6890" i="4" s="1"/>
  <c r="B6891" i="4" s="1"/>
  <c r="B6892" i="4" s="1"/>
  <c r="B6893" i="4" s="1"/>
  <c r="B6894" i="4" s="1"/>
  <c r="B6895" i="4" s="1"/>
  <c r="B6896" i="4" s="1"/>
  <c r="B6897" i="4" s="1"/>
  <c r="B6898" i="4" s="1"/>
  <c r="B6899" i="4" s="1"/>
  <c r="B6900" i="4" s="1"/>
  <c r="B6901" i="4" s="1"/>
  <c r="B6902" i="4" s="1"/>
  <c r="B6903" i="4" s="1"/>
  <c r="B6904" i="4" s="1"/>
  <c r="B6905" i="4" s="1"/>
  <c r="B6906" i="4" s="1"/>
  <c r="B6907" i="4" s="1"/>
  <c r="B6908" i="4" s="1"/>
  <c r="B6909" i="4" s="1"/>
  <c r="B6910" i="4" s="1"/>
  <c r="B6911" i="4" s="1"/>
  <c r="B6912" i="4" s="1"/>
  <c r="B6913" i="4" s="1"/>
  <c r="B6914" i="4" s="1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B6937" i="4" s="1"/>
  <c r="B6938" i="4" s="1"/>
  <c r="B6939" i="4" s="1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B6962" i="4" s="1"/>
  <c r="B6963" i="4" s="1"/>
  <c r="B6964" i="4" s="1"/>
  <c r="B6965" i="4" s="1"/>
  <c r="B6966" i="4" s="1"/>
  <c r="B6967" i="4" s="1"/>
  <c r="B6968" i="4" s="1"/>
  <c r="B6969" i="4" s="1"/>
  <c r="B6970" i="4" s="1"/>
  <c r="B6971" i="4" s="1"/>
  <c r="B6972" i="4" s="1"/>
  <c r="B6973" i="4" s="1"/>
  <c r="B6974" i="4" s="1"/>
  <c r="B6975" i="4" s="1"/>
  <c r="B6976" i="4" s="1"/>
  <c r="B6977" i="4" s="1"/>
  <c r="B6978" i="4" s="1"/>
  <c r="B6979" i="4" s="1"/>
  <c r="B6980" i="4" s="1"/>
  <c r="B6981" i="4" s="1"/>
  <c r="B6982" i="4" s="1"/>
  <c r="B6983" i="4" s="1"/>
  <c r="B6984" i="4" s="1"/>
  <c r="B6985" i="4" s="1"/>
  <c r="B6986" i="4" s="1"/>
  <c r="B6987" i="4" s="1"/>
  <c r="B6988" i="4" s="1"/>
  <c r="B6989" i="4" s="1"/>
  <c r="B6990" i="4" s="1"/>
  <c r="B6991" i="4" s="1"/>
  <c r="B6992" i="4" s="1"/>
  <c r="B6993" i="4" s="1"/>
  <c r="B6994" i="4" s="1"/>
  <c r="B6995" i="4" s="1"/>
  <c r="B6996" i="4" s="1"/>
  <c r="B6997" i="4" s="1"/>
  <c r="B6998" i="4" s="1"/>
  <c r="B6999" i="4" s="1"/>
  <c r="B7000" i="4" s="1"/>
  <c r="B7001" i="4" s="1"/>
  <c r="B7002" i="4" s="1"/>
  <c r="B7003" i="4" s="1"/>
  <c r="B7004" i="4" s="1"/>
  <c r="B7005" i="4" s="1"/>
  <c r="B7006" i="4" s="1"/>
  <c r="B7007" i="4" s="1"/>
  <c r="B7008" i="4" s="1"/>
  <c r="B7009" i="4" s="1"/>
  <c r="B7010" i="4" s="1"/>
  <c r="B7011" i="4" s="1"/>
  <c r="B7012" i="4" s="1"/>
  <c r="B7013" i="4" s="1"/>
  <c r="B7014" i="4" s="1"/>
  <c r="B7015" i="4" s="1"/>
  <c r="B7016" i="4" s="1"/>
  <c r="B7017" i="4" s="1"/>
  <c r="B7018" i="4" s="1"/>
  <c r="B7019" i="4" s="1"/>
  <c r="B7020" i="4" s="1"/>
  <c r="B7021" i="4" s="1"/>
  <c r="B7022" i="4" s="1"/>
  <c r="B7023" i="4" s="1"/>
  <c r="B7024" i="4" s="1"/>
  <c r="B7025" i="4" s="1"/>
  <c r="B7026" i="4" s="1"/>
  <c r="B7027" i="4" s="1"/>
  <c r="B7028" i="4" s="1"/>
  <c r="B7029" i="4" s="1"/>
  <c r="B7030" i="4" s="1"/>
  <c r="B7031" i="4" s="1"/>
  <c r="B7032" i="4" s="1"/>
  <c r="B7033" i="4" s="1"/>
  <c r="B7034" i="4" s="1"/>
  <c r="B7035" i="4" s="1"/>
  <c r="B7036" i="4" s="1"/>
  <c r="B7037" i="4" s="1"/>
  <c r="B7038" i="4" s="1"/>
  <c r="B7039" i="4" s="1"/>
  <c r="B7040" i="4" s="1"/>
  <c r="B7041" i="4" s="1"/>
  <c r="B7042" i="4" s="1"/>
  <c r="B7043" i="4" s="1"/>
  <c r="B7044" i="4" s="1"/>
  <c r="B7045" i="4" s="1"/>
  <c r="B7046" i="4" s="1"/>
  <c r="B7047" i="4" s="1"/>
  <c r="B7048" i="4" s="1"/>
  <c r="B7049" i="4" s="1"/>
  <c r="B7050" i="4" s="1"/>
  <c r="B7051" i="4" s="1"/>
  <c r="B7052" i="4" s="1"/>
  <c r="B7053" i="4" s="1"/>
  <c r="B7054" i="4" s="1"/>
  <c r="B7055" i="4" s="1"/>
  <c r="B7056" i="4" s="1"/>
  <c r="B7057" i="4" s="1"/>
  <c r="B7058" i="4" s="1"/>
  <c r="B7059" i="4" s="1"/>
  <c r="B7060" i="4" s="1"/>
  <c r="B7061" i="4" s="1"/>
  <c r="B7062" i="4" s="1"/>
  <c r="B7063" i="4" s="1"/>
  <c r="B7064" i="4" s="1"/>
  <c r="B7065" i="4" s="1"/>
  <c r="B7066" i="4" s="1"/>
  <c r="B7067" i="4" s="1"/>
  <c r="B7068" i="4" s="1"/>
  <c r="B7069" i="4" s="1"/>
  <c r="B7070" i="4" s="1"/>
  <c r="B7071" i="4" s="1"/>
  <c r="B7072" i="4" s="1"/>
  <c r="B7073" i="4" s="1"/>
  <c r="B7074" i="4" s="1"/>
  <c r="B7075" i="4" s="1"/>
  <c r="B7076" i="4" s="1"/>
  <c r="B7077" i="4" s="1"/>
  <c r="B7078" i="4" s="1"/>
  <c r="B7079" i="4" s="1"/>
  <c r="B7080" i="4" s="1"/>
  <c r="B7081" i="4" s="1"/>
  <c r="B7082" i="4" s="1"/>
  <c r="B7083" i="4" s="1"/>
  <c r="B7084" i="4" s="1"/>
  <c r="B7085" i="4" s="1"/>
  <c r="B7086" i="4" s="1"/>
  <c r="B7087" i="4" s="1"/>
  <c r="B7088" i="4" s="1"/>
  <c r="B7089" i="4" s="1"/>
  <c r="B7090" i="4" s="1"/>
  <c r="B7091" i="4" s="1"/>
  <c r="B7092" i="4" s="1"/>
  <c r="B7093" i="4" s="1"/>
  <c r="B7094" i="4" s="1"/>
  <c r="B7095" i="4" s="1"/>
  <c r="B7096" i="4" s="1"/>
  <c r="B7097" i="4" s="1"/>
  <c r="B7098" i="4" s="1"/>
  <c r="B7099" i="4" s="1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7113" i="4" s="1"/>
  <c r="B7114" i="4" s="1"/>
  <c r="B7115" i="4" s="1"/>
  <c r="B7116" i="4" s="1"/>
  <c r="B7117" i="4" s="1"/>
  <c r="B7118" i="4" s="1"/>
  <c r="B7119" i="4" s="1"/>
  <c r="B7120" i="4" s="1"/>
  <c r="B7121" i="4" s="1"/>
  <c r="B7122" i="4" s="1"/>
  <c r="B7123" i="4" s="1"/>
  <c r="B7124" i="4" s="1"/>
  <c r="B7125" i="4" s="1"/>
  <c r="B7126" i="4" s="1"/>
  <c r="B7127" i="4" s="1"/>
  <c r="B7128" i="4" s="1"/>
  <c r="B7129" i="4" s="1"/>
  <c r="B7130" i="4" s="1"/>
  <c r="B7131" i="4" s="1"/>
  <c r="B7132" i="4" s="1"/>
  <c r="B7133" i="4" s="1"/>
  <c r="B7134" i="4" s="1"/>
  <c r="B7135" i="4" s="1"/>
  <c r="B7136" i="4" s="1"/>
  <c r="B7137" i="4" s="1"/>
  <c r="B7138" i="4" s="1"/>
  <c r="B7139" i="4" s="1"/>
  <c r="B7140" i="4" s="1"/>
  <c r="B7141" i="4" s="1"/>
  <c r="B7142" i="4" s="1"/>
  <c r="B7143" i="4" s="1"/>
  <c r="B7144" i="4" s="1"/>
  <c r="B7145" i="4" s="1"/>
  <c r="B7146" i="4" s="1"/>
  <c r="B7147" i="4" s="1"/>
  <c r="B7148" i="4" s="1"/>
  <c r="B7149" i="4" s="1"/>
  <c r="B7150" i="4" s="1"/>
  <c r="B7151" i="4" s="1"/>
  <c r="B7152" i="4" s="1"/>
  <c r="B7153" i="4" s="1"/>
  <c r="B7154" i="4" s="1"/>
  <c r="B7155" i="4" s="1"/>
  <c r="B7156" i="4" s="1"/>
  <c r="B7157" i="4" s="1"/>
  <c r="B7158" i="4" s="1"/>
  <c r="B7159" i="4" s="1"/>
  <c r="B7160" i="4" s="1"/>
  <c r="B7161" i="4" s="1"/>
  <c r="B7162" i="4" s="1"/>
  <c r="B7163" i="4" s="1"/>
  <c r="B7164" i="4" s="1"/>
  <c r="B7165" i="4" s="1"/>
  <c r="B7166" i="4" s="1"/>
  <c r="B7167" i="4" s="1"/>
  <c r="B7168" i="4" s="1"/>
  <c r="B7169" i="4" s="1"/>
  <c r="B7170" i="4" s="1"/>
  <c r="B7171" i="4" s="1"/>
  <c r="B7172" i="4" s="1"/>
  <c r="B7173" i="4" s="1"/>
  <c r="B7174" i="4" s="1"/>
  <c r="B7175" i="4" s="1"/>
  <c r="B7176" i="4" s="1"/>
  <c r="B7177" i="4" s="1"/>
  <c r="B7178" i="4" s="1"/>
  <c r="B7179" i="4" s="1"/>
  <c r="B7180" i="4" s="1"/>
  <c r="B7181" i="4" s="1"/>
  <c r="B7182" i="4" s="1"/>
  <c r="B7183" i="4" s="1"/>
  <c r="B7184" i="4" s="1"/>
  <c r="B7185" i="4" s="1"/>
  <c r="B7186" i="4" s="1"/>
  <c r="B7187" i="4" s="1"/>
  <c r="B7188" i="4" s="1"/>
  <c r="B7189" i="4" s="1"/>
  <c r="B7190" i="4" s="1"/>
  <c r="B7191" i="4" s="1"/>
  <c r="B7192" i="4" s="1"/>
  <c r="B7193" i="4" s="1"/>
  <c r="B7194" i="4" s="1"/>
  <c r="B7195" i="4" s="1"/>
  <c r="B7196" i="4" s="1"/>
  <c r="B7197" i="4" s="1"/>
  <c r="B7198" i="4" s="1"/>
  <c r="B7199" i="4" s="1"/>
  <c r="B7200" i="4" s="1"/>
  <c r="B7201" i="4" s="1"/>
  <c r="B7202" i="4" s="1"/>
  <c r="B7203" i="4" s="1"/>
  <c r="B7204" i="4" s="1"/>
  <c r="B7205" i="4" s="1"/>
  <c r="B7206" i="4" s="1"/>
  <c r="B7207" i="4" s="1"/>
  <c r="B7208" i="4" s="1"/>
  <c r="B7209" i="4" s="1"/>
  <c r="B7210" i="4" s="1"/>
  <c r="B7211" i="4" s="1"/>
  <c r="B7212" i="4" s="1"/>
  <c r="B7213" i="4" s="1"/>
  <c r="K12" i="4"/>
  <c r="I12" i="4"/>
  <c r="H12" i="4"/>
  <c r="G12" i="4"/>
  <c r="F12" i="4"/>
  <c r="E12" i="4"/>
  <c r="H8" i="4"/>
  <c r="G8" i="4"/>
  <c r="E8" i="4"/>
  <c r="I6" i="4"/>
  <c r="I7" i="4" s="1"/>
  <c r="H6" i="4"/>
  <c r="H7" i="4" s="1"/>
  <c r="G6" i="4"/>
  <c r="G9" i="4" s="1"/>
  <c r="E6" i="4"/>
  <c r="E9" i="4" s="1"/>
  <c r="F6" i="4" l="1"/>
  <c r="F9" i="4" s="1"/>
  <c r="H9" i="4"/>
  <c r="I9" i="4"/>
  <c r="E7" i="4"/>
  <c r="G7" i="4"/>
  <c r="F7" i="4" l="1"/>
</calcChain>
</file>

<file path=xl/sharedStrings.xml><?xml version="1.0" encoding="utf-8"?>
<sst xmlns="http://schemas.openxmlformats.org/spreadsheetml/2006/main" count="18" uniqueCount="18">
  <si>
    <t>Inicio modelacion</t>
  </si>
  <si>
    <t>01Ene2021, 00:00</t>
  </si>
  <si>
    <t>Archivo DSS .csv</t>
  </si>
  <si>
    <t>9 hr</t>
  </si>
  <si>
    <t>Fecha</t>
  </si>
  <si>
    <t>Hora</t>
  </si>
  <si>
    <t>Área de drenaje (km2)</t>
  </si>
  <si>
    <t>Factor de Atenuación
por Área</t>
  </si>
  <si>
    <t>Duración (Hr)</t>
  </si>
  <si>
    <t>Periodo de Retorno Tr (Años)</t>
  </si>
  <si>
    <t>Qmax (m3/s)</t>
  </si>
  <si>
    <t>Tiempo al Pico</t>
  </si>
  <si>
    <t>Volúmen (mm)</t>
  </si>
  <si>
    <t>Rendimiento máximo (m3/s x Km2)  (Q/A)</t>
  </si>
  <si>
    <t xml:space="preserve">Hidrogramas para diferentes periodos de retorno </t>
  </si>
  <si>
    <t>Pulso</t>
  </si>
  <si>
    <t>Hidrogramas para diferentes periodos de retorno aguas arriba de arroyo natural cuenca El Zorro, Cesar, Col.</t>
  </si>
  <si>
    <t>Año 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</si>
</sst>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-* #,##0.00_-;\-* #,##0.00_-;_-* &quot;-&quot;??_-;_-@_-"/>
    <numFmt numFmtId="166" formatCode="[$-F800]dddd\,\ mmmm\ dd\,\ yyyy"/>
    <numFmt numFmtId="167" formatCode="dd/mmm/yyyy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theme="1"/>
      <name val="Calibri"/>
      <family val="2"/>
      <scheme val="minor"/>
    </font>
    <font>
      <u/>
      <sz val="10"/>
      <color theme="10"/>
      <name val="Calibri Light"/>
      <family val="2"/>
    </font>
    <font>
      <sz val="10"/>
      <color theme="1"/>
      <name val="Calibri Light"/>
      <family val="2"/>
    </font>
    <font>
      <sz val="10"/>
      <color theme="1"/>
      <name val="Segoe UI Light"/>
      <family val="2"/>
    </font>
    <font>
      <sz val="10"/>
      <color theme="4" tint="-0.249977111117893"/>
      <name val="Segoe UI Light"/>
      <family val="2"/>
    </font>
    <font>
      <sz val="10"/>
      <color rgb="FF000000"/>
      <name val="Segoe UI Light"/>
      <family val="2"/>
    </font>
    <font>
      <sz val="2"/>
      <color theme="1"/>
      <name val="Segoe UI Light"/>
      <family val="2"/>
    </font>
    <font>
      <sz val="10"/>
      <name val="Segoe U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0" fontId="4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0">
    <xf numFmtId="0" fontId="0" fillId="0" borderId="0" xfId="0"/>
    <xf numFmtId="0" fontId="5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right" vertical="center" wrapText="1"/>
    </xf>
    <xf numFmtId="2" fontId="6" fillId="0" borderId="14" xfId="0" applyNumberFormat="1" applyFont="1" applyBorder="1" applyAlignment="1">
      <alignment horizontal="center" vertical="center"/>
    </xf>
    <xf numFmtId="0" fontId="7" fillId="2" borderId="15" xfId="0" applyFont="1" applyFill="1" applyBorder="1" applyAlignment="1">
      <alignment horizontal="right" vertical="center" wrapText="1"/>
    </xf>
    <xf numFmtId="166" fontId="6" fillId="0" borderId="16" xfId="0" applyNumberFormat="1" applyFont="1" applyBorder="1" applyAlignment="1">
      <alignment horizontal="center" vertical="center" wrapText="1"/>
    </xf>
    <xf numFmtId="2" fontId="6" fillId="0" borderId="16" xfId="0" applyNumberFormat="1" applyFont="1" applyBorder="1" applyAlignment="1">
      <alignment horizontal="center" vertical="center"/>
    </xf>
    <xf numFmtId="0" fontId="7" fillId="2" borderId="18" xfId="0" applyFont="1" applyFill="1" applyBorder="1" applyAlignment="1">
      <alignment horizontal="right" vertical="center" wrapText="1"/>
    </xf>
    <xf numFmtId="2" fontId="6" fillId="0" borderId="19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9" fillId="0" borderId="20" xfId="5" applyNumberFormat="1" applyFont="1" applyBorder="1" applyAlignment="1">
      <alignment horizontal="center" vertical="center"/>
    </xf>
    <xf numFmtId="167" fontId="6" fillId="0" borderId="20" xfId="0" applyNumberFormat="1" applyFont="1" applyBorder="1" applyAlignment="1">
      <alignment horizontal="center" vertical="center"/>
    </xf>
    <xf numFmtId="20" fontId="6" fillId="0" borderId="20" xfId="0" applyNumberFormat="1" applyFont="1" applyBorder="1" applyAlignment="1">
      <alignment horizontal="center" vertical="center"/>
    </xf>
    <xf numFmtId="2" fontId="6" fillId="0" borderId="20" xfId="5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43" fontId="5" fillId="0" borderId="0" xfId="6" applyFont="1" applyAlignment="1">
      <alignment vertical="center"/>
    </xf>
  </cellXfs>
  <cellStyles count="7">
    <cellStyle name="Comma 2" xfId="5" xr:uid="{BAFA66B1-E620-4227-9C9E-D5A60E13410A}"/>
    <cellStyle name="Hipervínculo 2" xfId="1" xr:uid="{6AEE8C0B-2021-4945-A4DC-FE0446827A9F}"/>
    <cellStyle name="Millares" xfId="6" builtinId="3"/>
    <cellStyle name="Millares 2" xfId="4" xr:uid="{B08DA3DC-8EA9-441E-ADA7-EC93F7FA3C40}"/>
    <cellStyle name="Normal" xfId="0" builtinId="0"/>
    <cellStyle name="Normal 2" xfId="2" xr:uid="{B5163CE1-4364-4E5F-A715-AE0E212C66A3}"/>
    <cellStyle name="Normal 3" xfId="3" xr:uid="{58D522D0-31B3-400B-86CE-DF8B8FBD19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Caudal para diferentes Tr</a:t>
            </a:r>
          </a:p>
        </c:rich>
      </c:tx>
      <c:layout>
        <c:manualLayout>
          <c:xMode val="edge"/>
          <c:yMode val="edge"/>
          <c:x val="0.26909660493827159"/>
          <c:y val="3.020000000000000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20206481481481481"/>
          <c:y val="0.18114861111111111"/>
          <c:w val="0.74460709876543207"/>
          <c:h val="0.62440833333333323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solidFill>
                  <a:srgbClr val="13A38D"/>
                </a:solidFill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Hidrograma!$E$6:$K$6</c:f>
              <c:numCache>
                <c:formatCode>0.00</c:formatCode>
                <c:ptCount val="7"/>
                <c:pt idx="0">
                  <c:v>0.7036</c:v>
                </c:pt>
                <c:pt idx="1">
                  <c:v>4.2875040000000002</c:v>
                </c:pt>
                <c:pt idx="2">
                  <c:v>9.7379999999999995</c:v>
                </c:pt>
                <c:pt idx="3">
                  <c:v>20.015999999999998</c:v>
                </c:pt>
                <c:pt idx="4">
                  <c:v>65.391999999999996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AC-B33F-C6468F421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4256"/>
        <c:axId val="865072288"/>
      </c:scatterChart>
      <c:valAx>
        <c:axId val="865084256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2288"/>
        <c:crosses val="autoZero"/>
        <c:crossBetween val="midCat"/>
      </c:valAx>
      <c:valAx>
        <c:axId val="86507228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65084256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Volumen para diferentes Tr</a:t>
            </a:r>
          </a:p>
        </c:rich>
      </c:tx>
      <c:layout>
        <c:manualLayout>
          <c:xMode val="edge"/>
          <c:yMode val="edge"/>
          <c:x val="0.22171975308641975"/>
          <c:y val="2.466111111111111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3445987654321"/>
          <c:y val="0.1696537037037037"/>
          <c:w val="0.75322592592592608"/>
          <c:h val="0.64573935185185194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noFill/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Hidrograma!$E$8:$K$8</c:f>
              <c:numCache>
                <c:formatCode>0.00</c:formatCode>
                <c:ptCount val="7"/>
                <c:pt idx="0">
                  <c:v>1.6433306181818381</c:v>
                </c:pt>
                <c:pt idx="1">
                  <c:v>5.8472193774545378</c:v>
                </c:pt>
                <c:pt idx="2">
                  <c:v>12.396157236363639</c:v>
                </c:pt>
                <c:pt idx="3">
                  <c:v>22.880818909090898</c:v>
                </c:pt>
                <c:pt idx="4">
                  <c:v>71.492238545454683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PAUJIL!#REF!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6B6-4BED-8C6C-7477F563F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0448"/>
        <c:axId val="865077184"/>
      </c:scatterChart>
      <c:valAx>
        <c:axId val="865080448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7184"/>
        <c:crosses val="autoZero"/>
        <c:crossBetween val="midCat"/>
      </c:valAx>
      <c:valAx>
        <c:axId val="86507718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 (mm)</a:t>
                </a:r>
              </a:p>
            </c:rich>
          </c:tx>
          <c:layout>
            <c:manualLayout>
              <c:xMode val="edge"/>
              <c:yMode val="edge"/>
              <c:x val="1.5544895228342711E-2"/>
              <c:y val="0.4126073641396582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80448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Hidrogramas para diferentes periodos de retorno</a:t>
            </a:r>
          </a:p>
        </c:rich>
      </c:tx>
      <c:layout>
        <c:manualLayout>
          <c:xMode val="edge"/>
          <c:yMode val="edge"/>
          <c:x val="0.26675015432098764"/>
          <c:y val="2.351851851851851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058395061728396"/>
          <c:y val="9.3672222222222212E-2"/>
          <c:w val="0.85433595679012342"/>
          <c:h val="0.757750462962963"/>
        </c:manualLayout>
      </c:layout>
      <c:lineChart>
        <c:grouping val="standard"/>
        <c:varyColors val="0"/>
        <c:ser>
          <c:idx val="0"/>
          <c:order val="0"/>
          <c:tx>
            <c:strRef>
              <c:f>Hidrograma!$E$12</c:f>
              <c:strCache>
                <c:ptCount val="1"/>
                <c:pt idx="0">
                  <c:v>Tr 2.33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Hidrograma!$E$13:$E$7213</c:f>
              <c:numCache>
                <c:formatCode>0.00</c:formatCode>
                <c:ptCount val="7201"/>
                <c:pt idx="0">
                  <c:v>0.24978</c:v>
                </c:pt>
                <c:pt idx="1">
                  <c:v>0.24978</c:v>
                </c:pt>
                <c:pt idx="2">
                  <c:v>0.24978</c:v>
                </c:pt>
                <c:pt idx="3">
                  <c:v>0.24978</c:v>
                </c:pt>
                <c:pt idx="4">
                  <c:v>0.24978</c:v>
                </c:pt>
                <c:pt idx="5">
                  <c:v>0.24978</c:v>
                </c:pt>
                <c:pt idx="6">
                  <c:v>0.24978</c:v>
                </c:pt>
                <c:pt idx="7">
                  <c:v>0.24978</c:v>
                </c:pt>
                <c:pt idx="8">
                  <c:v>0.24978</c:v>
                </c:pt>
                <c:pt idx="9">
                  <c:v>0.24978</c:v>
                </c:pt>
                <c:pt idx="10">
                  <c:v>0.24978</c:v>
                </c:pt>
                <c:pt idx="11">
                  <c:v>0.24978</c:v>
                </c:pt>
                <c:pt idx="12">
                  <c:v>0.24978</c:v>
                </c:pt>
                <c:pt idx="13">
                  <c:v>0.24978</c:v>
                </c:pt>
                <c:pt idx="14">
                  <c:v>0.24978</c:v>
                </c:pt>
                <c:pt idx="15">
                  <c:v>0.24978</c:v>
                </c:pt>
                <c:pt idx="16">
                  <c:v>0.24978</c:v>
                </c:pt>
                <c:pt idx="17">
                  <c:v>0.24978</c:v>
                </c:pt>
                <c:pt idx="18">
                  <c:v>0.24978</c:v>
                </c:pt>
                <c:pt idx="19">
                  <c:v>0.24978</c:v>
                </c:pt>
                <c:pt idx="20">
                  <c:v>0.24978</c:v>
                </c:pt>
                <c:pt idx="21">
                  <c:v>0.24978</c:v>
                </c:pt>
                <c:pt idx="22">
                  <c:v>0.24978</c:v>
                </c:pt>
                <c:pt idx="23">
                  <c:v>0.24978</c:v>
                </c:pt>
                <c:pt idx="24">
                  <c:v>0.24978</c:v>
                </c:pt>
                <c:pt idx="25">
                  <c:v>0.24978</c:v>
                </c:pt>
                <c:pt idx="26">
                  <c:v>0.24978</c:v>
                </c:pt>
                <c:pt idx="27">
                  <c:v>0.24978</c:v>
                </c:pt>
                <c:pt idx="28">
                  <c:v>0.24978</c:v>
                </c:pt>
                <c:pt idx="29">
                  <c:v>0.24978</c:v>
                </c:pt>
                <c:pt idx="30">
                  <c:v>0.24978</c:v>
                </c:pt>
                <c:pt idx="31">
                  <c:v>0.24978</c:v>
                </c:pt>
                <c:pt idx="32">
                  <c:v>0.24978</c:v>
                </c:pt>
                <c:pt idx="33">
                  <c:v>0.24978</c:v>
                </c:pt>
                <c:pt idx="34">
                  <c:v>0.24978</c:v>
                </c:pt>
                <c:pt idx="35">
                  <c:v>0.24978</c:v>
                </c:pt>
                <c:pt idx="36">
                  <c:v>0.24978</c:v>
                </c:pt>
                <c:pt idx="37">
                  <c:v>0.24978</c:v>
                </c:pt>
                <c:pt idx="38">
                  <c:v>0.24978</c:v>
                </c:pt>
                <c:pt idx="39">
                  <c:v>0.24978</c:v>
                </c:pt>
                <c:pt idx="40">
                  <c:v>0.24978</c:v>
                </c:pt>
                <c:pt idx="41">
                  <c:v>0.24978</c:v>
                </c:pt>
                <c:pt idx="42">
                  <c:v>0.24978</c:v>
                </c:pt>
                <c:pt idx="43">
                  <c:v>0.24978</c:v>
                </c:pt>
                <c:pt idx="44">
                  <c:v>0.24978</c:v>
                </c:pt>
                <c:pt idx="45">
                  <c:v>0.24978</c:v>
                </c:pt>
                <c:pt idx="46">
                  <c:v>0.24978</c:v>
                </c:pt>
                <c:pt idx="47">
                  <c:v>0.24978</c:v>
                </c:pt>
                <c:pt idx="48">
                  <c:v>0.24978</c:v>
                </c:pt>
                <c:pt idx="49">
                  <c:v>0.24978</c:v>
                </c:pt>
                <c:pt idx="50">
                  <c:v>0.24978</c:v>
                </c:pt>
                <c:pt idx="51">
                  <c:v>0.24978</c:v>
                </c:pt>
                <c:pt idx="52">
                  <c:v>0.24978</c:v>
                </c:pt>
                <c:pt idx="53">
                  <c:v>0.24978</c:v>
                </c:pt>
                <c:pt idx="54">
                  <c:v>0.24978</c:v>
                </c:pt>
                <c:pt idx="55">
                  <c:v>0.24978</c:v>
                </c:pt>
                <c:pt idx="56">
                  <c:v>0.24978</c:v>
                </c:pt>
                <c:pt idx="57">
                  <c:v>0.24978</c:v>
                </c:pt>
                <c:pt idx="58">
                  <c:v>0.24978</c:v>
                </c:pt>
                <c:pt idx="59">
                  <c:v>0.24978</c:v>
                </c:pt>
                <c:pt idx="60">
                  <c:v>0.24978</c:v>
                </c:pt>
                <c:pt idx="61">
                  <c:v>0.24978</c:v>
                </c:pt>
                <c:pt idx="62">
                  <c:v>0.24978</c:v>
                </c:pt>
                <c:pt idx="63">
                  <c:v>0.24978</c:v>
                </c:pt>
                <c:pt idx="64">
                  <c:v>0.24978</c:v>
                </c:pt>
                <c:pt idx="65">
                  <c:v>0.24978</c:v>
                </c:pt>
                <c:pt idx="66">
                  <c:v>0.24978</c:v>
                </c:pt>
                <c:pt idx="67">
                  <c:v>0.24978</c:v>
                </c:pt>
                <c:pt idx="68">
                  <c:v>0.24978</c:v>
                </c:pt>
                <c:pt idx="69">
                  <c:v>0.24978</c:v>
                </c:pt>
                <c:pt idx="70">
                  <c:v>0.24978</c:v>
                </c:pt>
                <c:pt idx="71">
                  <c:v>0.24978</c:v>
                </c:pt>
                <c:pt idx="72">
                  <c:v>0.24978</c:v>
                </c:pt>
                <c:pt idx="73">
                  <c:v>0.24978</c:v>
                </c:pt>
                <c:pt idx="74">
                  <c:v>0.24978</c:v>
                </c:pt>
                <c:pt idx="75">
                  <c:v>0.24978</c:v>
                </c:pt>
                <c:pt idx="76">
                  <c:v>0.24978</c:v>
                </c:pt>
                <c:pt idx="77">
                  <c:v>0.24978</c:v>
                </c:pt>
                <c:pt idx="78">
                  <c:v>0.24978</c:v>
                </c:pt>
                <c:pt idx="79">
                  <c:v>0.24978</c:v>
                </c:pt>
                <c:pt idx="80">
                  <c:v>0.24978</c:v>
                </c:pt>
                <c:pt idx="81">
                  <c:v>0.24978</c:v>
                </c:pt>
                <c:pt idx="82">
                  <c:v>0.24978</c:v>
                </c:pt>
                <c:pt idx="83">
                  <c:v>0.24978</c:v>
                </c:pt>
                <c:pt idx="84">
                  <c:v>0.24978</c:v>
                </c:pt>
                <c:pt idx="85">
                  <c:v>0.24978</c:v>
                </c:pt>
                <c:pt idx="86">
                  <c:v>0.24978</c:v>
                </c:pt>
                <c:pt idx="87">
                  <c:v>0.24978</c:v>
                </c:pt>
                <c:pt idx="88">
                  <c:v>0.24978</c:v>
                </c:pt>
                <c:pt idx="89">
                  <c:v>0.24978</c:v>
                </c:pt>
                <c:pt idx="90">
                  <c:v>0.24978</c:v>
                </c:pt>
                <c:pt idx="91">
                  <c:v>0.24978</c:v>
                </c:pt>
                <c:pt idx="92">
                  <c:v>0.24978</c:v>
                </c:pt>
                <c:pt idx="93">
                  <c:v>0.24978</c:v>
                </c:pt>
                <c:pt idx="94">
                  <c:v>0.24978</c:v>
                </c:pt>
                <c:pt idx="95">
                  <c:v>0.24978</c:v>
                </c:pt>
                <c:pt idx="96">
                  <c:v>0.24978</c:v>
                </c:pt>
                <c:pt idx="97">
                  <c:v>0.24978</c:v>
                </c:pt>
                <c:pt idx="98">
                  <c:v>0.24978</c:v>
                </c:pt>
                <c:pt idx="99">
                  <c:v>0.24978</c:v>
                </c:pt>
                <c:pt idx="100">
                  <c:v>0.24978</c:v>
                </c:pt>
                <c:pt idx="101">
                  <c:v>0.24978</c:v>
                </c:pt>
                <c:pt idx="102">
                  <c:v>0.24978</c:v>
                </c:pt>
                <c:pt idx="103">
                  <c:v>0.24978</c:v>
                </c:pt>
                <c:pt idx="104">
                  <c:v>0.24978</c:v>
                </c:pt>
                <c:pt idx="105">
                  <c:v>0.24978</c:v>
                </c:pt>
                <c:pt idx="106">
                  <c:v>0.24978</c:v>
                </c:pt>
                <c:pt idx="107">
                  <c:v>0.24978</c:v>
                </c:pt>
                <c:pt idx="108">
                  <c:v>0.24978</c:v>
                </c:pt>
                <c:pt idx="109">
                  <c:v>0.24978</c:v>
                </c:pt>
                <c:pt idx="110">
                  <c:v>0.24978</c:v>
                </c:pt>
                <c:pt idx="111">
                  <c:v>0.24978</c:v>
                </c:pt>
                <c:pt idx="112">
                  <c:v>0.24978</c:v>
                </c:pt>
                <c:pt idx="113">
                  <c:v>0.24978</c:v>
                </c:pt>
                <c:pt idx="114">
                  <c:v>0.24978</c:v>
                </c:pt>
                <c:pt idx="115">
                  <c:v>0.24978</c:v>
                </c:pt>
                <c:pt idx="116">
                  <c:v>0.24978</c:v>
                </c:pt>
                <c:pt idx="117">
                  <c:v>0.24978</c:v>
                </c:pt>
                <c:pt idx="118">
                  <c:v>0.24978</c:v>
                </c:pt>
                <c:pt idx="119">
                  <c:v>0.24978</c:v>
                </c:pt>
                <c:pt idx="120">
                  <c:v>0.24978</c:v>
                </c:pt>
                <c:pt idx="121">
                  <c:v>0.24978</c:v>
                </c:pt>
                <c:pt idx="122">
                  <c:v>0.24978</c:v>
                </c:pt>
                <c:pt idx="123">
                  <c:v>0.24978</c:v>
                </c:pt>
                <c:pt idx="124">
                  <c:v>0.24978</c:v>
                </c:pt>
                <c:pt idx="125">
                  <c:v>0.24978</c:v>
                </c:pt>
                <c:pt idx="126">
                  <c:v>0.24978</c:v>
                </c:pt>
                <c:pt idx="127">
                  <c:v>0.24978</c:v>
                </c:pt>
                <c:pt idx="128">
                  <c:v>0.24978</c:v>
                </c:pt>
                <c:pt idx="129">
                  <c:v>0.24978</c:v>
                </c:pt>
                <c:pt idx="130">
                  <c:v>0.24978</c:v>
                </c:pt>
                <c:pt idx="131">
                  <c:v>0.24978</c:v>
                </c:pt>
                <c:pt idx="132">
                  <c:v>0.24978</c:v>
                </c:pt>
                <c:pt idx="133">
                  <c:v>0.24978</c:v>
                </c:pt>
                <c:pt idx="134">
                  <c:v>0.24978</c:v>
                </c:pt>
                <c:pt idx="135">
                  <c:v>0.24978</c:v>
                </c:pt>
                <c:pt idx="136">
                  <c:v>0.24978</c:v>
                </c:pt>
                <c:pt idx="137">
                  <c:v>0.24978</c:v>
                </c:pt>
                <c:pt idx="138">
                  <c:v>0.24978</c:v>
                </c:pt>
                <c:pt idx="139">
                  <c:v>0.24978</c:v>
                </c:pt>
                <c:pt idx="140">
                  <c:v>0.24978</c:v>
                </c:pt>
                <c:pt idx="141">
                  <c:v>0.24978</c:v>
                </c:pt>
                <c:pt idx="142">
                  <c:v>0.24978</c:v>
                </c:pt>
                <c:pt idx="143">
                  <c:v>0.24978</c:v>
                </c:pt>
                <c:pt idx="144">
                  <c:v>0.24978</c:v>
                </c:pt>
                <c:pt idx="145">
                  <c:v>0.24978</c:v>
                </c:pt>
                <c:pt idx="146">
                  <c:v>0.24978</c:v>
                </c:pt>
                <c:pt idx="147">
                  <c:v>0.24978</c:v>
                </c:pt>
                <c:pt idx="148">
                  <c:v>0.24978</c:v>
                </c:pt>
                <c:pt idx="149">
                  <c:v>0.24978</c:v>
                </c:pt>
                <c:pt idx="150">
                  <c:v>0.24978</c:v>
                </c:pt>
                <c:pt idx="151">
                  <c:v>0.24978</c:v>
                </c:pt>
                <c:pt idx="152">
                  <c:v>0.24978</c:v>
                </c:pt>
                <c:pt idx="153">
                  <c:v>0.24978</c:v>
                </c:pt>
                <c:pt idx="154">
                  <c:v>0.24978</c:v>
                </c:pt>
                <c:pt idx="155">
                  <c:v>0.24978</c:v>
                </c:pt>
                <c:pt idx="156">
                  <c:v>0.24978</c:v>
                </c:pt>
                <c:pt idx="157">
                  <c:v>0.24978</c:v>
                </c:pt>
                <c:pt idx="158">
                  <c:v>0.24978</c:v>
                </c:pt>
                <c:pt idx="159">
                  <c:v>0.24978</c:v>
                </c:pt>
                <c:pt idx="160">
                  <c:v>0.24978</c:v>
                </c:pt>
                <c:pt idx="161">
                  <c:v>0.24978</c:v>
                </c:pt>
                <c:pt idx="162">
                  <c:v>0.24978</c:v>
                </c:pt>
                <c:pt idx="163">
                  <c:v>0.24978</c:v>
                </c:pt>
                <c:pt idx="164">
                  <c:v>0.24978</c:v>
                </c:pt>
                <c:pt idx="165">
                  <c:v>0.24978</c:v>
                </c:pt>
                <c:pt idx="166">
                  <c:v>0.24978</c:v>
                </c:pt>
                <c:pt idx="167">
                  <c:v>0.24978</c:v>
                </c:pt>
                <c:pt idx="168">
                  <c:v>0.24978</c:v>
                </c:pt>
                <c:pt idx="169">
                  <c:v>0.24978</c:v>
                </c:pt>
                <c:pt idx="170">
                  <c:v>0.24978</c:v>
                </c:pt>
                <c:pt idx="171">
                  <c:v>0.24978</c:v>
                </c:pt>
                <c:pt idx="172">
                  <c:v>0.24978</c:v>
                </c:pt>
                <c:pt idx="173">
                  <c:v>0.24978</c:v>
                </c:pt>
                <c:pt idx="174">
                  <c:v>0.24978</c:v>
                </c:pt>
                <c:pt idx="175">
                  <c:v>0.24978</c:v>
                </c:pt>
                <c:pt idx="176">
                  <c:v>0.24978</c:v>
                </c:pt>
                <c:pt idx="177">
                  <c:v>0.24978</c:v>
                </c:pt>
                <c:pt idx="178">
                  <c:v>0.24978</c:v>
                </c:pt>
                <c:pt idx="179">
                  <c:v>0.24978</c:v>
                </c:pt>
                <c:pt idx="180">
                  <c:v>0.24978</c:v>
                </c:pt>
                <c:pt idx="181">
                  <c:v>0.24978</c:v>
                </c:pt>
                <c:pt idx="182">
                  <c:v>0.24978</c:v>
                </c:pt>
                <c:pt idx="183">
                  <c:v>0.24978</c:v>
                </c:pt>
                <c:pt idx="184">
                  <c:v>0.24978</c:v>
                </c:pt>
                <c:pt idx="185">
                  <c:v>0.24978</c:v>
                </c:pt>
                <c:pt idx="186">
                  <c:v>0.24978</c:v>
                </c:pt>
                <c:pt idx="187">
                  <c:v>0.24978</c:v>
                </c:pt>
                <c:pt idx="188">
                  <c:v>0.24978</c:v>
                </c:pt>
                <c:pt idx="189">
                  <c:v>0.24978</c:v>
                </c:pt>
                <c:pt idx="190">
                  <c:v>0.24978</c:v>
                </c:pt>
                <c:pt idx="191">
                  <c:v>0.24978</c:v>
                </c:pt>
                <c:pt idx="192">
                  <c:v>0.24978</c:v>
                </c:pt>
                <c:pt idx="193">
                  <c:v>0.24978</c:v>
                </c:pt>
                <c:pt idx="194">
                  <c:v>0.24978</c:v>
                </c:pt>
                <c:pt idx="195">
                  <c:v>0.24978</c:v>
                </c:pt>
                <c:pt idx="196">
                  <c:v>0.24978</c:v>
                </c:pt>
                <c:pt idx="197">
                  <c:v>0.24978</c:v>
                </c:pt>
                <c:pt idx="198">
                  <c:v>0.24978</c:v>
                </c:pt>
                <c:pt idx="199">
                  <c:v>0.24978</c:v>
                </c:pt>
                <c:pt idx="200">
                  <c:v>0.24978</c:v>
                </c:pt>
                <c:pt idx="201">
                  <c:v>0.24978</c:v>
                </c:pt>
                <c:pt idx="202">
                  <c:v>0.24978</c:v>
                </c:pt>
                <c:pt idx="203">
                  <c:v>0.24978</c:v>
                </c:pt>
                <c:pt idx="204">
                  <c:v>0.24978</c:v>
                </c:pt>
                <c:pt idx="205">
                  <c:v>0.24978</c:v>
                </c:pt>
                <c:pt idx="206">
                  <c:v>0.24978</c:v>
                </c:pt>
                <c:pt idx="207">
                  <c:v>0.24978</c:v>
                </c:pt>
                <c:pt idx="208">
                  <c:v>0.24978</c:v>
                </c:pt>
                <c:pt idx="209">
                  <c:v>0.24978</c:v>
                </c:pt>
                <c:pt idx="210">
                  <c:v>0.24978</c:v>
                </c:pt>
                <c:pt idx="211">
                  <c:v>0.24978</c:v>
                </c:pt>
                <c:pt idx="212">
                  <c:v>0.24978</c:v>
                </c:pt>
                <c:pt idx="213">
                  <c:v>0.24978</c:v>
                </c:pt>
                <c:pt idx="214">
                  <c:v>0.24978</c:v>
                </c:pt>
                <c:pt idx="215">
                  <c:v>0.24978</c:v>
                </c:pt>
                <c:pt idx="216">
                  <c:v>0.24978</c:v>
                </c:pt>
                <c:pt idx="217">
                  <c:v>0.24978</c:v>
                </c:pt>
                <c:pt idx="218">
                  <c:v>0.24978</c:v>
                </c:pt>
                <c:pt idx="219">
                  <c:v>0.24978</c:v>
                </c:pt>
                <c:pt idx="220">
                  <c:v>0.24978</c:v>
                </c:pt>
                <c:pt idx="221">
                  <c:v>0.24978</c:v>
                </c:pt>
                <c:pt idx="222">
                  <c:v>0.24978</c:v>
                </c:pt>
                <c:pt idx="223">
                  <c:v>0.24978</c:v>
                </c:pt>
                <c:pt idx="224">
                  <c:v>0.24978</c:v>
                </c:pt>
                <c:pt idx="225">
                  <c:v>0.24978</c:v>
                </c:pt>
                <c:pt idx="226">
                  <c:v>0.24978</c:v>
                </c:pt>
                <c:pt idx="227">
                  <c:v>0.24978</c:v>
                </c:pt>
                <c:pt idx="228">
                  <c:v>0.24978</c:v>
                </c:pt>
                <c:pt idx="229">
                  <c:v>0.24978</c:v>
                </c:pt>
                <c:pt idx="230">
                  <c:v>0.24978</c:v>
                </c:pt>
                <c:pt idx="231">
                  <c:v>0.24978</c:v>
                </c:pt>
                <c:pt idx="232">
                  <c:v>0.24978</c:v>
                </c:pt>
                <c:pt idx="233">
                  <c:v>0.24978</c:v>
                </c:pt>
                <c:pt idx="234">
                  <c:v>0.24978</c:v>
                </c:pt>
                <c:pt idx="235">
                  <c:v>0.24978</c:v>
                </c:pt>
                <c:pt idx="236">
                  <c:v>0.24978</c:v>
                </c:pt>
                <c:pt idx="237">
                  <c:v>0.24978</c:v>
                </c:pt>
                <c:pt idx="238">
                  <c:v>0.24978</c:v>
                </c:pt>
                <c:pt idx="239">
                  <c:v>0.24978</c:v>
                </c:pt>
                <c:pt idx="240">
                  <c:v>0.24978</c:v>
                </c:pt>
                <c:pt idx="241">
                  <c:v>0.24978</c:v>
                </c:pt>
                <c:pt idx="242">
                  <c:v>0.24978</c:v>
                </c:pt>
                <c:pt idx="243">
                  <c:v>0.24978</c:v>
                </c:pt>
                <c:pt idx="244">
                  <c:v>0.24978</c:v>
                </c:pt>
                <c:pt idx="245">
                  <c:v>0.24978</c:v>
                </c:pt>
                <c:pt idx="246">
                  <c:v>0.24978</c:v>
                </c:pt>
                <c:pt idx="247">
                  <c:v>0.24978</c:v>
                </c:pt>
                <c:pt idx="248">
                  <c:v>0.24978</c:v>
                </c:pt>
                <c:pt idx="249">
                  <c:v>0.24978</c:v>
                </c:pt>
                <c:pt idx="250">
                  <c:v>0.24978</c:v>
                </c:pt>
                <c:pt idx="251">
                  <c:v>0.24978</c:v>
                </c:pt>
                <c:pt idx="252">
                  <c:v>0.24978</c:v>
                </c:pt>
                <c:pt idx="253">
                  <c:v>0.24978</c:v>
                </c:pt>
                <c:pt idx="254">
                  <c:v>0.24978</c:v>
                </c:pt>
                <c:pt idx="255">
                  <c:v>0.24978</c:v>
                </c:pt>
                <c:pt idx="256">
                  <c:v>0.24978</c:v>
                </c:pt>
                <c:pt idx="257">
                  <c:v>0.24978</c:v>
                </c:pt>
                <c:pt idx="258">
                  <c:v>0.24978</c:v>
                </c:pt>
                <c:pt idx="259">
                  <c:v>0.24978</c:v>
                </c:pt>
                <c:pt idx="260">
                  <c:v>0.24978</c:v>
                </c:pt>
                <c:pt idx="261">
                  <c:v>0.24978</c:v>
                </c:pt>
                <c:pt idx="262">
                  <c:v>0.24978</c:v>
                </c:pt>
                <c:pt idx="263">
                  <c:v>0.24978</c:v>
                </c:pt>
                <c:pt idx="264">
                  <c:v>0.24978</c:v>
                </c:pt>
                <c:pt idx="265">
                  <c:v>0.24978</c:v>
                </c:pt>
                <c:pt idx="266">
                  <c:v>0.24978</c:v>
                </c:pt>
                <c:pt idx="267">
                  <c:v>0.24978</c:v>
                </c:pt>
                <c:pt idx="268">
                  <c:v>0.24978</c:v>
                </c:pt>
                <c:pt idx="269">
                  <c:v>0.24978</c:v>
                </c:pt>
                <c:pt idx="270">
                  <c:v>0.24978</c:v>
                </c:pt>
                <c:pt idx="271">
                  <c:v>0.24978</c:v>
                </c:pt>
                <c:pt idx="272">
                  <c:v>0.24978</c:v>
                </c:pt>
                <c:pt idx="273">
                  <c:v>0.24978</c:v>
                </c:pt>
                <c:pt idx="274">
                  <c:v>0.24978</c:v>
                </c:pt>
                <c:pt idx="275">
                  <c:v>0.24978</c:v>
                </c:pt>
                <c:pt idx="276">
                  <c:v>0.24978</c:v>
                </c:pt>
                <c:pt idx="277">
                  <c:v>0.24978</c:v>
                </c:pt>
                <c:pt idx="278">
                  <c:v>0.24978</c:v>
                </c:pt>
                <c:pt idx="279">
                  <c:v>0.24978</c:v>
                </c:pt>
                <c:pt idx="280">
                  <c:v>0.24978</c:v>
                </c:pt>
                <c:pt idx="281">
                  <c:v>0.24978</c:v>
                </c:pt>
                <c:pt idx="282">
                  <c:v>0.24978</c:v>
                </c:pt>
                <c:pt idx="283">
                  <c:v>0.24978</c:v>
                </c:pt>
                <c:pt idx="284">
                  <c:v>0.24978</c:v>
                </c:pt>
                <c:pt idx="285">
                  <c:v>0.24978</c:v>
                </c:pt>
                <c:pt idx="286">
                  <c:v>0.24978</c:v>
                </c:pt>
                <c:pt idx="287">
                  <c:v>0.24978</c:v>
                </c:pt>
                <c:pt idx="288">
                  <c:v>0.24978</c:v>
                </c:pt>
                <c:pt idx="289">
                  <c:v>0.24978</c:v>
                </c:pt>
                <c:pt idx="290">
                  <c:v>0.24978</c:v>
                </c:pt>
                <c:pt idx="291">
                  <c:v>0.24978</c:v>
                </c:pt>
                <c:pt idx="292">
                  <c:v>0.24978</c:v>
                </c:pt>
                <c:pt idx="293">
                  <c:v>0.24978</c:v>
                </c:pt>
                <c:pt idx="294">
                  <c:v>0.24978</c:v>
                </c:pt>
                <c:pt idx="295">
                  <c:v>0.24978</c:v>
                </c:pt>
                <c:pt idx="296">
                  <c:v>0.24978</c:v>
                </c:pt>
                <c:pt idx="297">
                  <c:v>0.24978</c:v>
                </c:pt>
                <c:pt idx="298">
                  <c:v>0.24978</c:v>
                </c:pt>
                <c:pt idx="299">
                  <c:v>0.24978</c:v>
                </c:pt>
                <c:pt idx="300">
                  <c:v>0.24978</c:v>
                </c:pt>
                <c:pt idx="301">
                  <c:v>0.24978</c:v>
                </c:pt>
                <c:pt idx="302">
                  <c:v>0.24978</c:v>
                </c:pt>
                <c:pt idx="303">
                  <c:v>0.24978</c:v>
                </c:pt>
                <c:pt idx="304">
                  <c:v>0.24978</c:v>
                </c:pt>
                <c:pt idx="305">
                  <c:v>0.24978</c:v>
                </c:pt>
                <c:pt idx="306">
                  <c:v>0.24978</c:v>
                </c:pt>
                <c:pt idx="307">
                  <c:v>0.24978</c:v>
                </c:pt>
                <c:pt idx="308">
                  <c:v>0.24978</c:v>
                </c:pt>
                <c:pt idx="309">
                  <c:v>0.24978</c:v>
                </c:pt>
                <c:pt idx="310">
                  <c:v>0.24978</c:v>
                </c:pt>
                <c:pt idx="311">
                  <c:v>0.24978</c:v>
                </c:pt>
                <c:pt idx="312">
                  <c:v>0.24978</c:v>
                </c:pt>
                <c:pt idx="313">
                  <c:v>0.24978</c:v>
                </c:pt>
                <c:pt idx="314">
                  <c:v>0.24978</c:v>
                </c:pt>
                <c:pt idx="315">
                  <c:v>0.24978</c:v>
                </c:pt>
                <c:pt idx="316">
                  <c:v>0.24978</c:v>
                </c:pt>
                <c:pt idx="317">
                  <c:v>0.24978</c:v>
                </c:pt>
                <c:pt idx="318">
                  <c:v>0.24978</c:v>
                </c:pt>
                <c:pt idx="319">
                  <c:v>0.24978</c:v>
                </c:pt>
                <c:pt idx="320">
                  <c:v>0.24978</c:v>
                </c:pt>
                <c:pt idx="321">
                  <c:v>0.24978</c:v>
                </c:pt>
                <c:pt idx="322">
                  <c:v>0.24978</c:v>
                </c:pt>
                <c:pt idx="323">
                  <c:v>0.24978</c:v>
                </c:pt>
                <c:pt idx="324">
                  <c:v>0.24978</c:v>
                </c:pt>
                <c:pt idx="325">
                  <c:v>0.24978</c:v>
                </c:pt>
                <c:pt idx="326">
                  <c:v>0.24978</c:v>
                </c:pt>
                <c:pt idx="327">
                  <c:v>0.24978</c:v>
                </c:pt>
                <c:pt idx="328">
                  <c:v>0.24978</c:v>
                </c:pt>
                <c:pt idx="329">
                  <c:v>0.24978</c:v>
                </c:pt>
                <c:pt idx="330">
                  <c:v>0.24978</c:v>
                </c:pt>
                <c:pt idx="331">
                  <c:v>0.24978</c:v>
                </c:pt>
                <c:pt idx="332">
                  <c:v>0.24978</c:v>
                </c:pt>
                <c:pt idx="333">
                  <c:v>0.24978</c:v>
                </c:pt>
                <c:pt idx="334">
                  <c:v>0.24978</c:v>
                </c:pt>
                <c:pt idx="335">
                  <c:v>0.24978</c:v>
                </c:pt>
                <c:pt idx="336">
                  <c:v>0.24978</c:v>
                </c:pt>
                <c:pt idx="337">
                  <c:v>0.24978</c:v>
                </c:pt>
                <c:pt idx="338">
                  <c:v>0.24978</c:v>
                </c:pt>
                <c:pt idx="339">
                  <c:v>0.24978</c:v>
                </c:pt>
                <c:pt idx="340">
                  <c:v>0.24978</c:v>
                </c:pt>
                <c:pt idx="341">
                  <c:v>0.24978</c:v>
                </c:pt>
                <c:pt idx="342">
                  <c:v>0.24978</c:v>
                </c:pt>
                <c:pt idx="343">
                  <c:v>0.24978</c:v>
                </c:pt>
                <c:pt idx="344">
                  <c:v>0.24978</c:v>
                </c:pt>
                <c:pt idx="345">
                  <c:v>0.24978</c:v>
                </c:pt>
                <c:pt idx="346">
                  <c:v>0.24978</c:v>
                </c:pt>
                <c:pt idx="347">
                  <c:v>0.24978</c:v>
                </c:pt>
                <c:pt idx="348">
                  <c:v>0.24978</c:v>
                </c:pt>
                <c:pt idx="349">
                  <c:v>0.24978</c:v>
                </c:pt>
                <c:pt idx="350">
                  <c:v>0.24978</c:v>
                </c:pt>
                <c:pt idx="351">
                  <c:v>0.24978</c:v>
                </c:pt>
                <c:pt idx="352">
                  <c:v>0.24978</c:v>
                </c:pt>
                <c:pt idx="353">
                  <c:v>0.24978</c:v>
                </c:pt>
                <c:pt idx="354">
                  <c:v>0.24978</c:v>
                </c:pt>
                <c:pt idx="355">
                  <c:v>0.24978</c:v>
                </c:pt>
                <c:pt idx="356">
                  <c:v>0.24978</c:v>
                </c:pt>
                <c:pt idx="357">
                  <c:v>0.24978</c:v>
                </c:pt>
                <c:pt idx="358">
                  <c:v>0.24978</c:v>
                </c:pt>
                <c:pt idx="359">
                  <c:v>0.24978</c:v>
                </c:pt>
                <c:pt idx="360">
                  <c:v>0.24978</c:v>
                </c:pt>
                <c:pt idx="361">
                  <c:v>0.24978</c:v>
                </c:pt>
                <c:pt idx="362">
                  <c:v>0.24978</c:v>
                </c:pt>
                <c:pt idx="363">
                  <c:v>0.24978</c:v>
                </c:pt>
                <c:pt idx="364">
                  <c:v>0.24978</c:v>
                </c:pt>
                <c:pt idx="365">
                  <c:v>0.24978</c:v>
                </c:pt>
                <c:pt idx="366">
                  <c:v>0.24978</c:v>
                </c:pt>
                <c:pt idx="367">
                  <c:v>0.24978</c:v>
                </c:pt>
                <c:pt idx="368">
                  <c:v>0.24978</c:v>
                </c:pt>
                <c:pt idx="369">
                  <c:v>0.24978</c:v>
                </c:pt>
                <c:pt idx="370">
                  <c:v>0.24978</c:v>
                </c:pt>
                <c:pt idx="371">
                  <c:v>0.24978</c:v>
                </c:pt>
                <c:pt idx="372">
                  <c:v>0.24978</c:v>
                </c:pt>
                <c:pt idx="373">
                  <c:v>0.24978</c:v>
                </c:pt>
                <c:pt idx="374">
                  <c:v>0.24978</c:v>
                </c:pt>
                <c:pt idx="375">
                  <c:v>0.24978</c:v>
                </c:pt>
                <c:pt idx="376">
                  <c:v>0.24978</c:v>
                </c:pt>
                <c:pt idx="377">
                  <c:v>0.24978</c:v>
                </c:pt>
                <c:pt idx="378">
                  <c:v>0.24978</c:v>
                </c:pt>
                <c:pt idx="379">
                  <c:v>0.24978</c:v>
                </c:pt>
                <c:pt idx="380">
                  <c:v>0.24978</c:v>
                </c:pt>
                <c:pt idx="381">
                  <c:v>0.24978</c:v>
                </c:pt>
                <c:pt idx="382">
                  <c:v>0.24978</c:v>
                </c:pt>
                <c:pt idx="383">
                  <c:v>0.24978</c:v>
                </c:pt>
                <c:pt idx="384">
                  <c:v>0.24978</c:v>
                </c:pt>
                <c:pt idx="385">
                  <c:v>0.24978</c:v>
                </c:pt>
                <c:pt idx="386">
                  <c:v>0.24978</c:v>
                </c:pt>
                <c:pt idx="387">
                  <c:v>0.24978</c:v>
                </c:pt>
                <c:pt idx="388">
                  <c:v>0.24978</c:v>
                </c:pt>
                <c:pt idx="389">
                  <c:v>0.24978</c:v>
                </c:pt>
                <c:pt idx="390">
                  <c:v>0.24978</c:v>
                </c:pt>
                <c:pt idx="391">
                  <c:v>0.24978</c:v>
                </c:pt>
                <c:pt idx="392">
                  <c:v>0.24978</c:v>
                </c:pt>
                <c:pt idx="393">
                  <c:v>0.24978</c:v>
                </c:pt>
                <c:pt idx="394">
                  <c:v>0.24978</c:v>
                </c:pt>
                <c:pt idx="395">
                  <c:v>0.24978</c:v>
                </c:pt>
                <c:pt idx="396">
                  <c:v>0.24978</c:v>
                </c:pt>
                <c:pt idx="397">
                  <c:v>0.24978</c:v>
                </c:pt>
                <c:pt idx="398">
                  <c:v>0.24978</c:v>
                </c:pt>
                <c:pt idx="399">
                  <c:v>0.24978</c:v>
                </c:pt>
                <c:pt idx="400">
                  <c:v>0.24978</c:v>
                </c:pt>
                <c:pt idx="401">
                  <c:v>0.24978</c:v>
                </c:pt>
                <c:pt idx="402">
                  <c:v>0.24978</c:v>
                </c:pt>
                <c:pt idx="403">
                  <c:v>0.24978</c:v>
                </c:pt>
                <c:pt idx="404">
                  <c:v>0.24978</c:v>
                </c:pt>
                <c:pt idx="405">
                  <c:v>0.24978</c:v>
                </c:pt>
                <c:pt idx="406">
                  <c:v>0.24978</c:v>
                </c:pt>
                <c:pt idx="407">
                  <c:v>0.24978</c:v>
                </c:pt>
                <c:pt idx="408">
                  <c:v>0.24978</c:v>
                </c:pt>
                <c:pt idx="409">
                  <c:v>0.24978</c:v>
                </c:pt>
                <c:pt idx="410">
                  <c:v>0.24978</c:v>
                </c:pt>
                <c:pt idx="411">
                  <c:v>0.24978</c:v>
                </c:pt>
                <c:pt idx="412">
                  <c:v>0.24978</c:v>
                </c:pt>
                <c:pt idx="413">
                  <c:v>0.24978</c:v>
                </c:pt>
                <c:pt idx="414">
                  <c:v>0.24978</c:v>
                </c:pt>
                <c:pt idx="415">
                  <c:v>0.24978</c:v>
                </c:pt>
                <c:pt idx="416">
                  <c:v>0.24978</c:v>
                </c:pt>
                <c:pt idx="417">
                  <c:v>0.24978</c:v>
                </c:pt>
                <c:pt idx="418">
                  <c:v>0.24978</c:v>
                </c:pt>
                <c:pt idx="419">
                  <c:v>0.24978</c:v>
                </c:pt>
                <c:pt idx="420">
                  <c:v>0.24978</c:v>
                </c:pt>
                <c:pt idx="421">
                  <c:v>0.24978</c:v>
                </c:pt>
                <c:pt idx="422">
                  <c:v>0.24978</c:v>
                </c:pt>
                <c:pt idx="423">
                  <c:v>0.24978</c:v>
                </c:pt>
                <c:pt idx="424">
                  <c:v>0.24978</c:v>
                </c:pt>
                <c:pt idx="425">
                  <c:v>0.24978</c:v>
                </c:pt>
                <c:pt idx="426">
                  <c:v>0.24978</c:v>
                </c:pt>
                <c:pt idx="427">
                  <c:v>0.24978</c:v>
                </c:pt>
                <c:pt idx="428">
                  <c:v>0.24978</c:v>
                </c:pt>
                <c:pt idx="429">
                  <c:v>0.24978</c:v>
                </c:pt>
                <c:pt idx="430">
                  <c:v>0.24978</c:v>
                </c:pt>
                <c:pt idx="431">
                  <c:v>0.24978</c:v>
                </c:pt>
                <c:pt idx="432">
                  <c:v>0.24978</c:v>
                </c:pt>
                <c:pt idx="433">
                  <c:v>0.24978</c:v>
                </c:pt>
                <c:pt idx="434">
                  <c:v>0.24978</c:v>
                </c:pt>
                <c:pt idx="435">
                  <c:v>0.24978</c:v>
                </c:pt>
                <c:pt idx="436">
                  <c:v>0.24978</c:v>
                </c:pt>
                <c:pt idx="437">
                  <c:v>0.24978</c:v>
                </c:pt>
                <c:pt idx="438">
                  <c:v>0.24978</c:v>
                </c:pt>
                <c:pt idx="439">
                  <c:v>0.24978</c:v>
                </c:pt>
                <c:pt idx="440">
                  <c:v>0.24978</c:v>
                </c:pt>
                <c:pt idx="441">
                  <c:v>0.24978</c:v>
                </c:pt>
                <c:pt idx="442">
                  <c:v>0.24978</c:v>
                </c:pt>
                <c:pt idx="443">
                  <c:v>0.24978</c:v>
                </c:pt>
                <c:pt idx="444">
                  <c:v>0.24978</c:v>
                </c:pt>
                <c:pt idx="445">
                  <c:v>0.24978</c:v>
                </c:pt>
                <c:pt idx="446">
                  <c:v>0.24978</c:v>
                </c:pt>
                <c:pt idx="447">
                  <c:v>0.24978</c:v>
                </c:pt>
                <c:pt idx="448">
                  <c:v>0.24978</c:v>
                </c:pt>
                <c:pt idx="449">
                  <c:v>0.24978</c:v>
                </c:pt>
                <c:pt idx="450">
                  <c:v>0.24978</c:v>
                </c:pt>
                <c:pt idx="451">
                  <c:v>0.24978</c:v>
                </c:pt>
                <c:pt idx="452">
                  <c:v>0.24978</c:v>
                </c:pt>
                <c:pt idx="453">
                  <c:v>0.24978</c:v>
                </c:pt>
                <c:pt idx="454">
                  <c:v>0.24978</c:v>
                </c:pt>
                <c:pt idx="455">
                  <c:v>0.24978</c:v>
                </c:pt>
                <c:pt idx="456">
                  <c:v>0.24978</c:v>
                </c:pt>
                <c:pt idx="457">
                  <c:v>0.24978</c:v>
                </c:pt>
                <c:pt idx="458">
                  <c:v>0.24978</c:v>
                </c:pt>
                <c:pt idx="459">
                  <c:v>0.24978</c:v>
                </c:pt>
                <c:pt idx="460">
                  <c:v>0.24978</c:v>
                </c:pt>
                <c:pt idx="461">
                  <c:v>0.24978</c:v>
                </c:pt>
                <c:pt idx="462">
                  <c:v>0.24978</c:v>
                </c:pt>
                <c:pt idx="463">
                  <c:v>0.24978</c:v>
                </c:pt>
                <c:pt idx="464">
                  <c:v>0.24978</c:v>
                </c:pt>
                <c:pt idx="465">
                  <c:v>0.24978</c:v>
                </c:pt>
                <c:pt idx="466">
                  <c:v>0.24978</c:v>
                </c:pt>
                <c:pt idx="467">
                  <c:v>0.24978</c:v>
                </c:pt>
                <c:pt idx="468">
                  <c:v>0.24978</c:v>
                </c:pt>
                <c:pt idx="469">
                  <c:v>0.24978</c:v>
                </c:pt>
                <c:pt idx="470">
                  <c:v>0.24978</c:v>
                </c:pt>
                <c:pt idx="471">
                  <c:v>0.24978</c:v>
                </c:pt>
                <c:pt idx="472">
                  <c:v>0.24978</c:v>
                </c:pt>
                <c:pt idx="473">
                  <c:v>0.24978</c:v>
                </c:pt>
                <c:pt idx="474">
                  <c:v>0.24978</c:v>
                </c:pt>
                <c:pt idx="475">
                  <c:v>0.24978</c:v>
                </c:pt>
                <c:pt idx="476">
                  <c:v>0.24978</c:v>
                </c:pt>
                <c:pt idx="477">
                  <c:v>0.24978</c:v>
                </c:pt>
                <c:pt idx="478">
                  <c:v>0.24978</c:v>
                </c:pt>
                <c:pt idx="479">
                  <c:v>0.24978</c:v>
                </c:pt>
                <c:pt idx="480">
                  <c:v>0.24978</c:v>
                </c:pt>
                <c:pt idx="481">
                  <c:v>0.24978</c:v>
                </c:pt>
                <c:pt idx="482">
                  <c:v>0.24978</c:v>
                </c:pt>
                <c:pt idx="483">
                  <c:v>0.24978</c:v>
                </c:pt>
                <c:pt idx="484">
                  <c:v>0.24978</c:v>
                </c:pt>
                <c:pt idx="485">
                  <c:v>0.24978</c:v>
                </c:pt>
                <c:pt idx="486">
                  <c:v>0.24978</c:v>
                </c:pt>
                <c:pt idx="487">
                  <c:v>0.24978</c:v>
                </c:pt>
                <c:pt idx="488">
                  <c:v>0.24978</c:v>
                </c:pt>
                <c:pt idx="489">
                  <c:v>0.24978</c:v>
                </c:pt>
                <c:pt idx="490">
                  <c:v>0.24978</c:v>
                </c:pt>
                <c:pt idx="491">
                  <c:v>0.24978</c:v>
                </c:pt>
                <c:pt idx="492">
                  <c:v>0.24978</c:v>
                </c:pt>
                <c:pt idx="493">
                  <c:v>0.24978</c:v>
                </c:pt>
                <c:pt idx="494">
                  <c:v>0.24978</c:v>
                </c:pt>
                <c:pt idx="495">
                  <c:v>0.24978</c:v>
                </c:pt>
                <c:pt idx="496">
                  <c:v>0.24978</c:v>
                </c:pt>
                <c:pt idx="497">
                  <c:v>0.24978</c:v>
                </c:pt>
                <c:pt idx="498">
                  <c:v>0.24978</c:v>
                </c:pt>
                <c:pt idx="499">
                  <c:v>0.24978</c:v>
                </c:pt>
                <c:pt idx="500">
                  <c:v>0.24978</c:v>
                </c:pt>
                <c:pt idx="501">
                  <c:v>0.24978</c:v>
                </c:pt>
                <c:pt idx="502">
                  <c:v>0.24978</c:v>
                </c:pt>
                <c:pt idx="503">
                  <c:v>0.24978</c:v>
                </c:pt>
                <c:pt idx="504">
                  <c:v>0.24978</c:v>
                </c:pt>
                <c:pt idx="505">
                  <c:v>0.24978</c:v>
                </c:pt>
                <c:pt idx="506">
                  <c:v>0.24978</c:v>
                </c:pt>
                <c:pt idx="507">
                  <c:v>0.24978</c:v>
                </c:pt>
                <c:pt idx="508">
                  <c:v>0.24978</c:v>
                </c:pt>
                <c:pt idx="509">
                  <c:v>0.24978</c:v>
                </c:pt>
                <c:pt idx="510">
                  <c:v>0.24978</c:v>
                </c:pt>
                <c:pt idx="511">
                  <c:v>0.24978</c:v>
                </c:pt>
                <c:pt idx="512">
                  <c:v>0.24978</c:v>
                </c:pt>
                <c:pt idx="513">
                  <c:v>0.24978</c:v>
                </c:pt>
                <c:pt idx="514">
                  <c:v>0.24978</c:v>
                </c:pt>
                <c:pt idx="515">
                  <c:v>0.24978</c:v>
                </c:pt>
                <c:pt idx="516">
                  <c:v>0.24978</c:v>
                </c:pt>
                <c:pt idx="517">
                  <c:v>0.24978</c:v>
                </c:pt>
                <c:pt idx="518">
                  <c:v>0.24978</c:v>
                </c:pt>
                <c:pt idx="519">
                  <c:v>0.24978</c:v>
                </c:pt>
                <c:pt idx="520">
                  <c:v>0.24978</c:v>
                </c:pt>
                <c:pt idx="521">
                  <c:v>0.24978</c:v>
                </c:pt>
                <c:pt idx="522">
                  <c:v>0.24978</c:v>
                </c:pt>
                <c:pt idx="523">
                  <c:v>0.24978</c:v>
                </c:pt>
                <c:pt idx="524">
                  <c:v>0.24978</c:v>
                </c:pt>
                <c:pt idx="525">
                  <c:v>0.24978</c:v>
                </c:pt>
                <c:pt idx="526">
                  <c:v>0.24978</c:v>
                </c:pt>
                <c:pt idx="527">
                  <c:v>0.24978</c:v>
                </c:pt>
                <c:pt idx="528">
                  <c:v>0.24978</c:v>
                </c:pt>
                <c:pt idx="529">
                  <c:v>0.24978</c:v>
                </c:pt>
                <c:pt idx="530">
                  <c:v>0.24978</c:v>
                </c:pt>
                <c:pt idx="531">
                  <c:v>0.24978</c:v>
                </c:pt>
                <c:pt idx="532">
                  <c:v>0.24978</c:v>
                </c:pt>
                <c:pt idx="533">
                  <c:v>0.24978</c:v>
                </c:pt>
                <c:pt idx="534">
                  <c:v>0.24978</c:v>
                </c:pt>
                <c:pt idx="535">
                  <c:v>0.24978</c:v>
                </c:pt>
                <c:pt idx="536">
                  <c:v>0.24978</c:v>
                </c:pt>
                <c:pt idx="537">
                  <c:v>0.24978</c:v>
                </c:pt>
                <c:pt idx="538">
                  <c:v>0.24978</c:v>
                </c:pt>
                <c:pt idx="539">
                  <c:v>0.24978</c:v>
                </c:pt>
                <c:pt idx="540">
                  <c:v>0.24978</c:v>
                </c:pt>
                <c:pt idx="541">
                  <c:v>0.24978</c:v>
                </c:pt>
                <c:pt idx="542">
                  <c:v>0.24978</c:v>
                </c:pt>
                <c:pt idx="543">
                  <c:v>0.24978</c:v>
                </c:pt>
                <c:pt idx="544">
                  <c:v>0.24978</c:v>
                </c:pt>
                <c:pt idx="545">
                  <c:v>0.24978</c:v>
                </c:pt>
                <c:pt idx="546">
                  <c:v>0.24978</c:v>
                </c:pt>
                <c:pt idx="547">
                  <c:v>0.24978</c:v>
                </c:pt>
                <c:pt idx="548">
                  <c:v>0.24978</c:v>
                </c:pt>
                <c:pt idx="549">
                  <c:v>0.24978</c:v>
                </c:pt>
                <c:pt idx="550">
                  <c:v>0.24978</c:v>
                </c:pt>
                <c:pt idx="551">
                  <c:v>0.24978</c:v>
                </c:pt>
                <c:pt idx="552">
                  <c:v>0.24978</c:v>
                </c:pt>
                <c:pt idx="553">
                  <c:v>0.24978</c:v>
                </c:pt>
                <c:pt idx="554">
                  <c:v>0.24978</c:v>
                </c:pt>
                <c:pt idx="555">
                  <c:v>0.24978</c:v>
                </c:pt>
                <c:pt idx="556">
                  <c:v>0.24978</c:v>
                </c:pt>
                <c:pt idx="557">
                  <c:v>0.24978</c:v>
                </c:pt>
                <c:pt idx="558">
                  <c:v>0.24978</c:v>
                </c:pt>
                <c:pt idx="559">
                  <c:v>0.24978</c:v>
                </c:pt>
                <c:pt idx="560">
                  <c:v>0.24978</c:v>
                </c:pt>
                <c:pt idx="561">
                  <c:v>0.24978</c:v>
                </c:pt>
                <c:pt idx="562">
                  <c:v>0.24978</c:v>
                </c:pt>
                <c:pt idx="563">
                  <c:v>0.24978</c:v>
                </c:pt>
                <c:pt idx="564">
                  <c:v>0.24978</c:v>
                </c:pt>
                <c:pt idx="565">
                  <c:v>0.24978</c:v>
                </c:pt>
                <c:pt idx="566">
                  <c:v>0.24978</c:v>
                </c:pt>
                <c:pt idx="567">
                  <c:v>0.24978</c:v>
                </c:pt>
                <c:pt idx="568">
                  <c:v>0.24978</c:v>
                </c:pt>
                <c:pt idx="569">
                  <c:v>0.24978</c:v>
                </c:pt>
                <c:pt idx="570">
                  <c:v>0.24978</c:v>
                </c:pt>
                <c:pt idx="571">
                  <c:v>0.24978</c:v>
                </c:pt>
                <c:pt idx="572">
                  <c:v>0.24978</c:v>
                </c:pt>
                <c:pt idx="573">
                  <c:v>0.24978</c:v>
                </c:pt>
                <c:pt idx="574">
                  <c:v>0.24978</c:v>
                </c:pt>
                <c:pt idx="575">
                  <c:v>0.24978</c:v>
                </c:pt>
                <c:pt idx="576">
                  <c:v>0.24978</c:v>
                </c:pt>
                <c:pt idx="577">
                  <c:v>0.24978</c:v>
                </c:pt>
                <c:pt idx="578">
                  <c:v>0.24978</c:v>
                </c:pt>
                <c:pt idx="579">
                  <c:v>0.24978</c:v>
                </c:pt>
                <c:pt idx="580">
                  <c:v>0.24978</c:v>
                </c:pt>
                <c:pt idx="581">
                  <c:v>0.24978</c:v>
                </c:pt>
                <c:pt idx="582">
                  <c:v>0.24978</c:v>
                </c:pt>
                <c:pt idx="583">
                  <c:v>0.24978</c:v>
                </c:pt>
                <c:pt idx="584">
                  <c:v>0.24978</c:v>
                </c:pt>
                <c:pt idx="585">
                  <c:v>0.24978</c:v>
                </c:pt>
                <c:pt idx="586">
                  <c:v>0.24978</c:v>
                </c:pt>
                <c:pt idx="587">
                  <c:v>0.24978</c:v>
                </c:pt>
                <c:pt idx="588">
                  <c:v>0.24978</c:v>
                </c:pt>
                <c:pt idx="589">
                  <c:v>0.24978</c:v>
                </c:pt>
                <c:pt idx="590">
                  <c:v>0.24978</c:v>
                </c:pt>
                <c:pt idx="591">
                  <c:v>0.24978</c:v>
                </c:pt>
                <c:pt idx="592">
                  <c:v>0.24978</c:v>
                </c:pt>
                <c:pt idx="593">
                  <c:v>0.24978</c:v>
                </c:pt>
                <c:pt idx="594">
                  <c:v>0.24978</c:v>
                </c:pt>
                <c:pt idx="595">
                  <c:v>0.24978</c:v>
                </c:pt>
                <c:pt idx="596">
                  <c:v>0.24978</c:v>
                </c:pt>
                <c:pt idx="597">
                  <c:v>0.24978</c:v>
                </c:pt>
                <c:pt idx="598">
                  <c:v>0.24978</c:v>
                </c:pt>
                <c:pt idx="599">
                  <c:v>0.24978</c:v>
                </c:pt>
                <c:pt idx="600">
                  <c:v>0.24978</c:v>
                </c:pt>
                <c:pt idx="601">
                  <c:v>0.24978</c:v>
                </c:pt>
                <c:pt idx="602">
                  <c:v>0.24978</c:v>
                </c:pt>
                <c:pt idx="603">
                  <c:v>0.24978</c:v>
                </c:pt>
                <c:pt idx="604">
                  <c:v>0.24978</c:v>
                </c:pt>
                <c:pt idx="605">
                  <c:v>0.24978</c:v>
                </c:pt>
                <c:pt idx="606">
                  <c:v>0.24978</c:v>
                </c:pt>
                <c:pt idx="607">
                  <c:v>0.24978</c:v>
                </c:pt>
                <c:pt idx="608">
                  <c:v>0.24978</c:v>
                </c:pt>
                <c:pt idx="609">
                  <c:v>0.24978</c:v>
                </c:pt>
                <c:pt idx="610">
                  <c:v>0.24978</c:v>
                </c:pt>
                <c:pt idx="611">
                  <c:v>0.24978</c:v>
                </c:pt>
                <c:pt idx="612">
                  <c:v>0.24978</c:v>
                </c:pt>
                <c:pt idx="613">
                  <c:v>0.24978</c:v>
                </c:pt>
                <c:pt idx="614">
                  <c:v>0.24978</c:v>
                </c:pt>
                <c:pt idx="615">
                  <c:v>0.24978</c:v>
                </c:pt>
                <c:pt idx="616">
                  <c:v>0.24978</c:v>
                </c:pt>
                <c:pt idx="617">
                  <c:v>0.24978</c:v>
                </c:pt>
                <c:pt idx="618">
                  <c:v>0.24909999999999999</c:v>
                </c:pt>
                <c:pt idx="619">
                  <c:v>0.24843999999999999</c:v>
                </c:pt>
                <c:pt idx="620">
                  <c:v>0.24779999999999999</c:v>
                </c:pt>
                <c:pt idx="621">
                  <c:v>0.24714</c:v>
                </c:pt>
                <c:pt idx="622">
                  <c:v>0.24651999999999999</c:v>
                </c:pt>
                <c:pt idx="623">
                  <c:v>0.24590000000000001</c:v>
                </c:pt>
                <c:pt idx="624">
                  <c:v>0.24528</c:v>
                </c:pt>
                <c:pt idx="625">
                  <c:v>0.2447</c:v>
                </c:pt>
                <c:pt idx="626">
                  <c:v>0.24412</c:v>
                </c:pt>
                <c:pt idx="627">
                  <c:v>0.24354000000000001</c:v>
                </c:pt>
                <c:pt idx="628">
                  <c:v>0.24299999999999999</c:v>
                </c:pt>
                <c:pt idx="629">
                  <c:v>0.24246000000000001</c:v>
                </c:pt>
                <c:pt idx="630">
                  <c:v>0.24193999999999999</c:v>
                </c:pt>
                <c:pt idx="631">
                  <c:v>0.24142</c:v>
                </c:pt>
                <c:pt idx="632">
                  <c:v>0.24092</c:v>
                </c:pt>
                <c:pt idx="633">
                  <c:v>0.24043999999999999</c:v>
                </c:pt>
                <c:pt idx="634">
                  <c:v>0.23998</c:v>
                </c:pt>
                <c:pt idx="635">
                  <c:v>0.23952000000000001</c:v>
                </c:pt>
                <c:pt idx="636">
                  <c:v>0.23907999999999999</c:v>
                </c:pt>
                <c:pt idx="637">
                  <c:v>0.23863999999999999</c:v>
                </c:pt>
                <c:pt idx="638">
                  <c:v>0.23824000000000001</c:v>
                </c:pt>
                <c:pt idx="639">
                  <c:v>0.23782</c:v>
                </c:pt>
                <c:pt idx="640">
                  <c:v>0.23744000000000001</c:v>
                </c:pt>
                <c:pt idx="641">
                  <c:v>0.23708000000000001</c:v>
                </c:pt>
                <c:pt idx="642">
                  <c:v>0.23672000000000001</c:v>
                </c:pt>
                <c:pt idx="643">
                  <c:v>0.23638000000000001</c:v>
                </c:pt>
                <c:pt idx="644">
                  <c:v>0.23604</c:v>
                </c:pt>
                <c:pt idx="645">
                  <c:v>0.23574000000000001</c:v>
                </c:pt>
                <c:pt idx="646">
                  <c:v>0.23544000000000001</c:v>
                </c:pt>
                <c:pt idx="647">
                  <c:v>0.23516000000000001</c:v>
                </c:pt>
                <c:pt idx="648">
                  <c:v>0.2349</c:v>
                </c:pt>
                <c:pt idx="649">
                  <c:v>0.23466000000000001</c:v>
                </c:pt>
                <c:pt idx="650">
                  <c:v>0.23444000000000001</c:v>
                </c:pt>
                <c:pt idx="651">
                  <c:v>0.23424</c:v>
                </c:pt>
                <c:pt idx="652">
                  <c:v>0.23405999999999999</c:v>
                </c:pt>
                <c:pt idx="653">
                  <c:v>0.2339</c:v>
                </c:pt>
                <c:pt idx="654">
                  <c:v>0.23376</c:v>
                </c:pt>
                <c:pt idx="655">
                  <c:v>0.23363999999999999</c:v>
                </c:pt>
                <c:pt idx="656">
                  <c:v>0.23354</c:v>
                </c:pt>
                <c:pt idx="657">
                  <c:v>0.23346</c:v>
                </c:pt>
                <c:pt idx="658">
                  <c:v>0.2334</c:v>
                </c:pt>
                <c:pt idx="659">
                  <c:v>0.23336000000000001</c:v>
                </c:pt>
                <c:pt idx="660">
                  <c:v>0.23333999999999999</c:v>
                </c:pt>
                <c:pt idx="661">
                  <c:v>0.23333999999999999</c:v>
                </c:pt>
                <c:pt idx="662">
                  <c:v>0.23336000000000001</c:v>
                </c:pt>
                <c:pt idx="663">
                  <c:v>0.2334</c:v>
                </c:pt>
                <c:pt idx="664">
                  <c:v>0.23344000000000001</c:v>
                </c:pt>
                <c:pt idx="665">
                  <c:v>0.23352000000000001</c:v>
                </c:pt>
                <c:pt idx="666">
                  <c:v>0.2336</c:v>
                </c:pt>
                <c:pt idx="667">
                  <c:v>0.23368</c:v>
                </c:pt>
                <c:pt idx="668">
                  <c:v>0.23380000000000001</c:v>
                </c:pt>
                <c:pt idx="669">
                  <c:v>0.23391999999999999</c:v>
                </c:pt>
                <c:pt idx="670">
                  <c:v>0.23405999999999999</c:v>
                </c:pt>
                <c:pt idx="671">
                  <c:v>0.23422000000000001</c:v>
                </c:pt>
                <c:pt idx="672">
                  <c:v>0.23438000000000001</c:v>
                </c:pt>
                <c:pt idx="673">
                  <c:v>0.23455999999999999</c:v>
                </c:pt>
                <c:pt idx="674">
                  <c:v>0.23474</c:v>
                </c:pt>
                <c:pt idx="675">
                  <c:v>0.23494000000000001</c:v>
                </c:pt>
                <c:pt idx="676">
                  <c:v>0.23516000000000001</c:v>
                </c:pt>
                <c:pt idx="677">
                  <c:v>0.23538000000000001</c:v>
                </c:pt>
                <c:pt idx="678">
                  <c:v>0.23562</c:v>
                </c:pt>
                <c:pt idx="679">
                  <c:v>0.23588000000000001</c:v>
                </c:pt>
                <c:pt idx="680">
                  <c:v>0.23613999999999999</c:v>
                </c:pt>
                <c:pt idx="681">
                  <c:v>0.2364</c:v>
                </c:pt>
                <c:pt idx="682">
                  <c:v>0.23668</c:v>
                </c:pt>
                <c:pt idx="683">
                  <c:v>0.23698</c:v>
                </c:pt>
                <c:pt idx="684">
                  <c:v>0.23727999999999999</c:v>
                </c:pt>
                <c:pt idx="685">
                  <c:v>0.23760000000000001</c:v>
                </c:pt>
                <c:pt idx="686">
                  <c:v>0.23791999999999999</c:v>
                </c:pt>
                <c:pt idx="687">
                  <c:v>0.23826</c:v>
                </c:pt>
                <c:pt idx="688">
                  <c:v>0.23860000000000001</c:v>
                </c:pt>
                <c:pt idx="689">
                  <c:v>0.23896000000000001</c:v>
                </c:pt>
                <c:pt idx="690">
                  <c:v>0.23932</c:v>
                </c:pt>
                <c:pt idx="691">
                  <c:v>0.23968</c:v>
                </c:pt>
                <c:pt idx="692">
                  <c:v>0.24006</c:v>
                </c:pt>
                <c:pt idx="693">
                  <c:v>0.24043999999999999</c:v>
                </c:pt>
                <c:pt idx="694">
                  <c:v>0.24084</c:v>
                </c:pt>
                <c:pt idx="695">
                  <c:v>0.24124000000000001</c:v>
                </c:pt>
                <c:pt idx="696">
                  <c:v>0.24166000000000001</c:v>
                </c:pt>
                <c:pt idx="697">
                  <c:v>0.24207999999999999</c:v>
                </c:pt>
                <c:pt idx="698">
                  <c:v>0.24249999999999999</c:v>
                </c:pt>
                <c:pt idx="699">
                  <c:v>0.24293999999999999</c:v>
                </c:pt>
                <c:pt idx="700">
                  <c:v>0.24338000000000001</c:v>
                </c:pt>
                <c:pt idx="701">
                  <c:v>0.24384</c:v>
                </c:pt>
                <c:pt idx="702">
                  <c:v>0.24429999999999999</c:v>
                </c:pt>
                <c:pt idx="703">
                  <c:v>0.24476000000000001</c:v>
                </c:pt>
                <c:pt idx="704">
                  <c:v>0.24524000000000001</c:v>
                </c:pt>
                <c:pt idx="705">
                  <c:v>0.24571999999999999</c:v>
                </c:pt>
                <c:pt idx="706">
                  <c:v>0.2462</c:v>
                </c:pt>
                <c:pt idx="707">
                  <c:v>0.2467</c:v>
                </c:pt>
                <c:pt idx="708">
                  <c:v>0.2472</c:v>
                </c:pt>
                <c:pt idx="709">
                  <c:v>0.24772</c:v>
                </c:pt>
                <c:pt idx="710">
                  <c:v>0.24823999999999999</c:v>
                </c:pt>
                <c:pt idx="711">
                  <c:v>0.24878</c:v>
                </c:pt>
                <c:pt idx="712">
                  <c:v>0.24929999999999999</c:v>
                </c:pt>
                <c:pt idx="713">
                  <c:v>0.24986</c:v>
                </c:pt>
                <c:pt idx="714">
                  <c:v>0.25040000000000001</c:v>
                </c:pt>
                <c:pt idx="715">
                  <c:v>0.25096000000000002</c:v>
                </c:pt>
                <c:pt idx="716">
                  <c:v>0.25153999999999999</c:v>
                </c:pt>
                <c:pt idx="717">
                  <c:v>0.25209999999999999</c:v>
                </c:pt>
                <c:pt idx="718">
                  <c:v>0.25268000000000002</c:v>
                </c:pt>
                <c:pt idx="719">
                  <c:v>0.25328000000000001</c:v>
                </c:pt>
                <c:pt idx="720">
                  <c:v>0.25385999999999997</c:v>
                </c:pt>
                <c:pt idx="721">
                  <c:v>0.25446000000000002</c:v>
                </c:pt>
                <c:pt idx="722">
                  <c:v>0.25507999999999997</c:v>
                </c:pt>
                <c:pt idx="723">
                  <c:v>0.25568000000000002</c:v>
                </c:pt>
                <c:pt idx="724">
                  <c:v>0.25629999999999997</c:v>
                </c:pt>
                <c:pt idx="725">
                  <c:v>0.25691999999999998</c:v>
                </c:pt>
                <c:pt idx="726">
                  <c:v>0.25756000000000001</c:v>
                </c:pt>
                <c:pt idx="727">
                  <c:v>0.25819999999999999</c:v>
                </c:pt>
                <c:pt idx="728">
                  <c:v>0.25884000000000001</c:v>
                </c:pt>
                <c:pt idx="729">
                  <c:v>0.25947999999999999</c:v>
                </c:pt>
                <c:pt idx="730">
                  <c:v>0.26013999999999998</c:v>
                </c:pt>
                <c:pt idx="731">
                  <c:v>0.26078000000000001</c:v>
                </c:pt>
                <c:pt idx="732">
                  <c:v>0.26144000000000001</c:v>
                </c:pt>
                <c:pt idx="733">
                  <c:v>0.26212000000000002</c:v>
                </c:pt>
                <c:pt idx="734">
                  <c:v>0.26278000000000001</c:v>
                </c:pt>
                <c:pt idx="735">
                  <c:v>0.26346000000000003</c:v>
                </c:pt>
                <c:pt idx="736">
                  <c:v>0.26413999999999999</c:v>
                </c:pt>
                <c:pt idx="737">
                  <c:v>0.26482</c:v>
                </c:pt>
                <c:pt idx="738">
                  <c:v>0.26551999999999998</c:v>
                </c:pt>
                <c:pt idx="739">
                  <c:v>0.26619999999999999</c:v>
                </c:pt>
                <c:pt idx="740">
                  <c:v>0.26690000000000003</c:v>
                </c:pt>
                <c:pt idx="741">
                  <c:v>0.2676</c:v>
                </c:pt>
                <c:pt idx="742">
                  <c:v>0.26832</c:v>
                </c:pt>
                <c:pt idx="743">
                  <c:v>0.26901999999999998</c:v>
                </c:pt>
                <c:pt idx="744">
                  <c:v>0.26973999999999998</c:v>
                </c:pt>
                <c:pt idx="745">
                  <c:v>0.27045999999999998</c:v>
                </c:pt>
                <c:pt idx="746">
                  <c:v>0.27117999999999998</c:v>
                </c:pt>
                <c:pt idx="747">
                  <c:v>0.27189999999999998</c:v>
                </c:pt>
                <c:pt idx="748">
                  <c:v>0.27263999999999999</c:v>
                </c:pt>
                <c:pt idx="749">
                  <c:v>0.27335999999999999</c:v>
                </c:pt>
                <c:pt idx="750">
                  <c:v>0.27410000000000001</c:v>
                </c:pt>
                <c:pt idx="751">
                  <c:v>0.27483999999999997</c:v>
                </c:pt>
                <c:pt idx="752">
                  <c:v>0.27557999999999999</c:v>
                </c:pt>
                <c:pt idx="753">
                  <c:v>0.27633999999999997</c:v>
                </c:pt>
                <c:pt idx="754">
                  <c:v>0.27707999999999999</c:v>
                </c:pt>
                <c:pt idx="755">
                  <c:v>0.27783999999999998</c:v>
                </c:pt>
                <c:pt idx="756">
                  <c:v>0.27860000000000001</c:v>
                </c:pt>
                <c:pt idx="757">
                  <c:v>0.27936</c:v>
                </c:pt>
                <c:pt idx="758">
                  <c:v>0.28011999999999998</c:v>
                </c:pt>
                <c:pt idx="759">
                  <c:v>0.28089999999999998</c:v>
                </c:pt>
                <c:pt idx="760">
                  <c:v>0.28166000000000002</c:v>
                </c:pt>
                <c:pt idx="761">
                  <c:v>0.28244000000000002</c:v>
                </c:pt>
                <c:pt idx="762">
                  <c:v>0.28322000000000003</c:v>
                </c:pt>
                <c:pt idx="763">
                  <c:v>0.28399999999999997</c:v>
                </c:pt>
                <c:pt idx="764">
                  <c:v>0.28477999999999998</c:v>
                </c:pt>
                <c:pt idx="765">
                  <c:v>0.28555999999999998</c:v>
                </c:pt>
                <c:pt idx="766">
                  <c:v>0.28633999999999998</c:v>
                </c:pt>
                <c:pt idx="767">
                  <c:v>0.28714000000000001</c:v>
                </c:pt>
                <c:pt idx="768">
                  <c:v>0.28792000000000001</c:v>
                </c:pt>
                <c:pt idx="769">
                  <c:v>0.28871999999999998</c:v>
                </c:pt>
                <c:pt idx="770">
                  <c:v>0.28952</c:v>
                </c:pt>
                <c:pt idx="771">
                  <c:v>0.29032000000000002</c:v>
                </c:pt>
                <c:pt idx="772">
                  <c:v>0.29111999999999999</c:v>
                </c:pt>
                <c:pt idx="773">
                  <c:v>0.29192000000000001</c:v>
                </c:pt>
                <c:pt idx="774">
                  <c:v>0.29274</c:v>
                </c:pt>
                <c:pt idx="775">
                  <c:v>0.29354000000000002</c:v>
                </c:pt>
                <c:pt idx="776">
                  <c:v>0.29436000000000001</c:v>
                </c:pt>
                <c:pt idx="777">
                  <c:v>0.29515999999999998</c:v>
                </c:pt>
                <c:pt idx="778">
                  <c:v>0.29598000000000002</c:v>
                </c:pt>
                <c:pt idx="779">
                  <c:v>0.29680000000000001</c:v>
                </c:pt>
                <c:pt idx="780">
                  <c:v>0.29762</c:v>
                </c:pt>
                <c:pt idx="781">
                  <c:v>0.29843999999999998</c:v>
                </c:pt>
                <c:pt idx="782">
                  <c:v>0.29926000000000003</c:v>
                </c:pt>
                <c:pt idx="783">
                  <c:v>0.30008000000000001</c:v>
                </c:pt>
                <c:pt idx="784">
                  <c:v>0.30092000000000002</c:v>
                </c:pt>
                <c:pt idx="785">
                  <c:v>0.30174000000000001</c:v>
                </c:pt>
                <c:pt idx="786">
                  <c:v>0.30258000000000002</c:v>
                </c:pt>
                <c:pt idx="787">
                  <c:v>0.3034</c:v>
                </c:pt>
                <c:pt idx="788">
                  <c:v>0.30424000000000001</c:v>
                </c:pt>
                <c:pt idx="789">
                  <c:v>0.30508000000000002</c:v>
                </c:pt>
                <c:pt idx="790">
                  <c:v>0.30592000000000003</c:v>
                </c:pt>
                <c:pt idx="791">
                  <c:v>0.30675999999999998</c:v>
                </c:pt>
                <c:pt idx="792">
                  <c:v>0.30759999999999998</c:v>
                </c:pt>
                <c:pt idx="793">
                  <c:v>0.30843999999999999</c:v>
                </c:pt>
                <c:pt idx="794">
                  <c:v>0.30928</c:v>
                </c:pt>
                <c:pt idx="795">
                  <c:v>0.31012000000000001</c:v>
                </c:pt>
                <c:pt idx="796">
                  <c:v>0.31097999999999998</c:v>
                </c:pt>
                <c:pt idx="797">
                  <c:v>0.31181999999999999</c:v>
                </c:pt>
                <c:pt idx="798">
                  <c:v>0.31268000000000001</c:v>
                </c:pt>
                <c:pt idx="799">
                  <c:v>0.31352000000000002</c:v>
                </c:pt>
                <c:pt idx="800">
                  <c:v>0.31437999999999999</c:v>
                </c:pt>
                <c:pt idx="801">
                  <c:v>0.31524000000000002</c:v>
                </c:pt>
                <c:pt idx="802">
                  <c:v>0.31609999999999999</c:v>
                </c:pt>
                <c:pt idx="803">
                  <c:v>0.31696000000000002</c:v>
                </c:pt>
                <c:pt idx="804">
                  <c:v>0.31780000000000003</c:v>
                </c:pt>
                <c:pt idx="805">
                  <c:v>0.31866</c:v>
                </c:pt>
                <c:pt idx="806">
                  <c:v>0.31952000000000003</c:v>
                </c:pt>
                <c:pt idx="807">
                  <c:v>0.32038</c:v>
                </c:pt>
                <c:pt idx="808">
                  <c:v>0.32124000000000003</c:v>
                </c:pt>
                <c:pt idx="809">
                  <c:v>0.32212000000000002</c:v>
                </c:pt>
                <c:pt idx="810">
                  <c:v>0.32297999999999999</c:v>
                </c:pt>
                <c:pt idx="811">
                  <c:v>0.32384000000000002</c:v>
                </c:pt>
                <c:pt idx="812">
                  <c:v>0.32469999999999999</c:v>
                </c:pt>
                <c:pt idx="813">
                  <c:v>0.32556000000000002</c:v>
                </c:pt>
                <c:pt idx="814">
                  <c:v>0.32641999999999999</c:v>
                </c:pt>
                <c:pt idx="815">
                  <c:v>0.32728000000000002</c:v>
                </c:pt>
                <c:pt idx="816">
                  <c:v>0.32813999999999999</c:v>
                </c:pt>
                <c:pt idx="817">
                  <c:v>0.32900000000000001</c:v>
                </c:pt>
                <c:pt idx="818">
                  <c:v>0.32985999999999999</c:v>
                </c:pt>
                <c:pt idx="819">
                  <c:v>0.33072000000000001</c:v>
                </c:pt>
                <c:pt idx="820">
                  <c:v>0.33157999999999999</c:v>
                </c:pt>
                <c:pt idx="821">
                  <c:v>0.33244000000000001</c:v>
                </c:pt>
                <c:pt idx="822">
                  <c:v>0.33329999999999999</c:v>
                </c:pt>
                <c:pt idx="823">
                  <c:v>0.33416000000000001</c:v>
                </c:pt>
                <c:pt idx="824">
                  <c:v>0.33501999999999998</c:v>
                </c:pt>
                <c:pt idx="825">
                  <c:v>0.33585999999999999</c:v>
                </c:pt>
                <c:pt idx="826">
                  <c:v>0.33672000000000002</c:v>
                </c:pt>
                <c:pt idx="827">
                  <c:v>0.33757999999999999</c:v>
                </c:pt>
                <c:pt idx="828">
                  <c:v>0.33842</c:v>
                </c:pt>
                <c:pt idx="829">
                  <c:v>0.33928000000000003</c:v>
                </c:pt>
                <c:pt idx="830">
                  <c:v>0.34011999999999998</c:v>
                </c:pt>
                <c:pt idx="831">
                  <c:v>0.34095999999999999</c:v>
                </c:pt>
                <c:pt idx="832">
                  <c:v>0.34182000000000001</c:v>
                </c:pt>
                <c:pt idx="833">
                  <c:v>0.34266000000000002</c:v>
                </c:pt>
                <c:pt idx="834">
                  <c:v>0.34350000000000003</c:v>
                </c:pt>
                <c:pt idx="835">
                  <c:v>0.34433999999999998</c:v>
                </c:pt>
                <c:pt idx="836">
                  <c:v>0.34517999999999999</c:v>
                </c:pt>
                <c:pt idx="837">
                  <c:v>0.34601999999999999</c:v>
                </c:pt>
                <c:pt idx="838">
                  <c:v>0.34686</c:v>
                </c:pt>
                <c:pt idx="839">
                  <c:v>0.34770000000000001</c:v>
                </c:pt>
                <c:pt idx="840">
                  <c:v>0.34852</c:v>
                </c:pt>
                <c:pt idx="841">
                  <c:v>0.34936</c:v>
                </c:pt>
                <c:pt idx="842">
                  <c:v>0.35017999999999999</c:v>
                </c:pt>
                <c:pt idx="843">
                  <c:v>0.35102</c:v>
                </c:pt>
                <c:pt idx="844">
                  <c:v>0.35183999999999999</c:v>
                </c:pt>
                <c:pt idx="845">
                  <c:v>0.35265999999999997</c:v>
                </c:pt>
                <c:pt idx="846">
                  <c:v>0.35349999999999998</c:v>
                </c:pt>
                <c:pt idx="847">
                  <c:v>0.35432000000000002</c:v>
                </c:pt>
                <c:pt idx="848">
                  <c:v>0.35511999999999999</c:v>
                </c:pt>
                <c:pt idx="849">
                  <c:v>0.35593999999999998</c:v>
                </c:pt>
                <c:pt idx="850">
                  <c:v>0.35676000000000002</c:v>
                </c:pt>
                <c:pt idx="851">
                  <c:v>0.35758000000000001</c:v>
                </c:pt>
                <c:pt idx="852">
                  <c:v>0.35837999999999998</c:v>
                </c:pt>
                <c:pt idx="853">
                  <c:v>0.35920000000000002</c:v>
                </c:pt>
                <c:pt idx="854">
                  <c:v>0.36</c:v>
                </c:pt>
                <c:pt idx="855">
                  <c:v>0.36080000000000001</c:v>
                </c:pt>
                <c:pt idx="856">
                  <c:v>0.36159999999999998</c:v>
                </c:pt>
                <c:pt idx="857">
                  <c:v>0.3624</c:v>
                </c:pt>
                <c:pt idx="858">
                  <c:v>0.36320000000000002</c:v>
                </c:pt>
                <c:pt idx="859">
                  <c:v>0.36399999999999999</c:v>
                </c:pt>
                <c:pt idx="860">
                  <c:v>0.36480000000000001</c:v>
                </c:pt>
                <c:pt idx="861">
                  <c:v>0.36558000000000002</c:v>
                </c:pt>
                <c:pt idx="862">
                  <c:v>0.36637999999999998</c:v>
                </c:pt>
                <c:pt idx="863">
                  <c:v>0.36715999999999999</c:v>
                </c:pt>
                <c:pt idx="864">
                  <c:v>0.36796000000000001</c:v>
                </c:pt>
                <c:pt idx="865">
                  <c:v>0.36874000000000001</c:v>
                </c:pt>
                <c:pt idx="866">
                  <c:v>0.36952000000000002</c:v>
                </c:pt>
                <c:pt idx="867">
                  <c:v>0.37030000000000002</c:v>
                </c:pt>
                <c:pt idx="868">
                  <c:v>0.37108000000000002</c:v>
                </c:pt>
                <c:pt idx="869">
                  <c:v>0.37184</c:v>
                </c:pt>
                <c:pt idx="870">
                  <c:v>0.37262000000000001</c:v>
                </c:pt>
                <c:pt idx="871">
                  <c:v>0.37337999999999999</c:v>
                </c:pt>
                <c:pt idx="872">
                  <c:v>0.37415999999999999</c:v>
                </c:pt>
                <c:pt idx="873">
                  <c:v>0.37491999999999998</c:v>
                </c:pt>
                <c:pt idx="874">
                  <c:v>0.37568000000000001</c:v>
                </c:pt>
                <c:pt idx="875">
                  <c:v>0.37644</c:v>
                </c:pt>
                <c:pt idx="876">
                  <c:v>0.37719999999999998</c:v>
                </c:pt>
                <c:pt idx="877">
                  <c:v>0.37796000000000002</c:v>
                </c:pt>
                <c:pt idx="878">
                  <c:v>0.37872</c:v>
                </c:pt>
                <c:pt idx="879">
                  <c:v>0.37947999999999998</c:v>
                </c:pt>
                <c:pt idx="880">
                  <c:v>0.38022</c:v>
                </c:pt>
                <c:pt idx="881">
                  <c:v>0.38097999999999999</c:v>
                </c:pt>
                <c:pt idx="882">
                  <c:v>0.38172</c:v>
                </c:pt>
                <c:pt idx="883">
                  <c:v>0.38246000000000002</c:v>
                </c:pt>
                <c:pt idx="884">
                  <c:v>0.38319999999999999</c:v>
                </c:pt>
                <c:pt idx="885">
                  <c:v>0.38394</c:v>
                </c:pt>
                <c:pt idx="886">
                  <c:v>0.38468000000000002</c:v>
                </c:pt>
                <c:pt idx="887">
                  <c:v>0.38541999999999998</c:v>
                </c:pt>
                <c:pt idx="888">
                  <c:v>0.38616</c:v>
                </c:pt>
                <c:pt idx="889">
                  <c:v>0.38688</c:v>
                </c:pt>
                <c:pt idx="890">
                  <c:v>0.38762000000000002</c:v>
                </c:pt>
                <c:pt idx="891">
                  <c:v>0.38834000000000002</c:v>
                </c:pt>
                <c:pt idx="892">
                  <c:v>0.38907999999999998</c:v>
                </c:pt>
                <c:pt idx="893">
                  <c:v>0.38979999999999998</c:v>
                </c:pt>
                <c:pt idx="894">
                  <c:v>0.39051999999999998</c:v>
                </c:pt>
                <c:pt idx="895">
                  <c:v>0.39123999999999998</c:v>
                </c:pt>
                <c:pt idx="896">
                  <c:v>0.39195999999999998</c:v>
                </c:pt>
                <c:pt idx="897">
                  <c:v>0.39267999999999997</c:v>
                </c:pt>
                <c:pt idx="898">
                  <c:v>0.39338000000000001</c:v>
                </c:pt>
                <c:pt idx="899">
                  <c:v>0.39410000000000001</c:v>
                </c:pt>
                <c:pt idx="900">
                  <c:v>0.39479999999999998</c:v>
                </c:pt>
                <c:pt idx="901">
                  <c:v>0.39551999999999998</c:v>
                </c:pt>
                <c:pt idx="902">
                  <c:v>0.39622000000000002</c:v>
                </c:pt>
                <c:pt idx="903">
                  <c:v>0.39692</c:v>
                </c:pt>
                <c:pt idx="904">
                  <c:v>0.39761999999999997</c:v>
                </c:pt>
                <c:pt idx="905">
                  <c:v>0.39832000000000001</c:v>
                </c:pt>
                <c:pt idx="906">
                  <c:v>0.39901999999999999</c:v>
                </c:pt>
                <c:pt idx="907">
                  <c:v>0.39972000000000002</c:v>
                </c:pt>
                <c:pt idx="908">
                  <c:v>0.40042</c:v>
                </c:pt>
                <c:pt idx="909">
                  <c:v>0.40111999999999998</c:v>
                </c:pt>
                <c:pt idx="910">
                  <c:v>0.40179999999999999</c:v>
                </c:pt>
                <c:pt idx="911">
                  <c:v>0.40250000000000002</c:v>
                </c:pt>
                <c:pt idx="912">
                  <c:v>0.40317999999999998</c:v>
                </c:pt>
                <c:pt idx="913">
                  <c:v>0.40386</c:v>
                </c:pt>
                <c:pt idx="914">
                  <c:v>0.40454000000000001</c:v>
                </c:pt>
                <c:pt idx="915">
                  <c:v>0.40522000000000002</c:v>
                </c:pt>
                <c:pt idx="916">
                  <c:v>0.40589999999999998</c:v>
                </c:pt>
                <c:pt idx="917">
                  <c:v>0.40658</c:v>
                </c:pt>
                <c:pt idx="918">
                  <c:v>0.40726000000000001</c:v>
                </c:pt>
                <c:pt idx="919">
                  <c:v>0.40794000000000002</c:v>
                </c:pt>
                <c:pt idx="920">
                  <c:v>0.40860000000000002</c:v>
                </c:pt>
                <c:pt idx="921">
                  <c:v>0.40927999999999998</c:v>
                </c:pt>
                <c:pt idx="922">
                  <c:v>0.40994000000000003</c:v>
                </c:pt>
                <c:pt idx="923">
                  <c:v>0.41060000000000002</c:v>
                </c:pt>
                <c:pt idx="924">
                  <c:v>0.41127999999999998</c:v>
                </c:pt>
                <c:pt idx="925">
                  <c:v>0.41193999999999997</c:v>
                </c:pt>
                <c:pt idx="926">
                  <c:v>0.41260000000000002</c:v>
                </c:pt>
                <c:pt idx="927">
                  <c:v>0.41326000000000002</c:v>
                </c:pt>
                <c:pt idx="928">
                  <c:v>0.41392000000000001</c:v>
                </c:pt>
                <c:pt idx="929">
                  <c:v>0.41455999999999998</c:v>
                </c:pt>
                <c:pt idx="930">
                  <c:v>0.41521999999999998</c:v>
                </c:pt>
                <c:pt idx="931">
                  <c:v>0.41588000000000003</c:v>
                </c:pt>
                <c:pt idx="932">
                  <c:v>0.41652</c:v>
                </c:pt>
                <c:pt idx="933">
                  <c:v>0.41718</c:v>
                </c:pt>
                <c:pt idx="934">
                  <c:v>0.41782000000000002</c:v>
                </c:pt>
                <c:pt idx="935">
                  <c:v>0.41846</c:v>
                </c:pt>
                <c:pt idx="936">
                  <c:v>0.41909999999999997</c:v>
                </c:pt>
                <c:pt idx="937">
                  <c:v>0.41976000000000002</c:v>
                </c:pt>
                <c:pt idx="938">
                  <c:v>0.4204</c:v>
                </c:pt>
                <c:pt idx="939">
                  <c:v>0.42102000000000001</c:v>
                </c:pt>
                <c:pt idx="940">
                  <c:v>0.42165999999999998</c:v>
                </c:pt>
                <c:pt idx="941">
                  <c:v>0.42230000000000001</c:v>
                </c:pt>
                <c:pt idx="942">
                  <c:v>0.42293999999999998</c:v>
                </c:pt>
                <c:pt idx="943">
                  <c:v>0.42355999999999999</c:v>
                </c:pt>
                <c:pt idx="944">
                  <c:v>0.42420000000000002</c:v>
                </c:pt>
                <c:pt idx="945">
                  <c:v>0.42481999999999998</c:v>
                </c:pt>
                <c:pt idx="946">
                  <c:v>0.42546</c:v>
                </c:pt>
                <c:pt idx="947">
                  <c:v>0.42608000000000001</c:v>
                </c:pt>
                <c:pt idx="948">
                  <c:v>0.42670000000000002</c:v>
                </c:pt>
                <c:pt idx="949">
                  <c:v>0.42731999999999998</c:v>
                </c:pt>
                <c:pt idx="950">
                  <c:v>0.42793999999999999</c:v>
                </c:pt>
                <c:pt idx="951">
                  <c:v>0.42856</c:v>
                </c:pt>
                <c:pt idx="952">
                  <c:v>0.42918000000000001</c:v>
                </c:pt>
                <c:pt idx="953">
                  <c:v>0.42980000000000002</c:v>
                </c:pt>
                <c:pt idx="954">
                  <c:v>0.43042000000000002</c:v>
                </c:pt>
                <c:pt idx="955">
                  <c:v>0.43102000000000001</c:v>
                </c:pt>
                <c:pt idx="956">
                  <c:v>0.43164000000000002</c:v>
                </c:pt>
                <c:pt idx="957">
                  <c:v>0.43225999999999998</c:v>
                </c:pt>
                <c:pt idx="958">
                  <c:v>0.43286000000000002</c:v>
                </c:pt>
                <c:pt idx="959">
                  <c:v>0.43347999999999998</c:v>
                </c:pt>
                <c:pt idx="960">
                  <c:v>0.43408000000000002</c:v>
                </c:pt>
                <c:pt idx="961">
                  <c:v>0.43468000000000001</c:v>
                </c:pt>
                <c:pt idx="962">
                  <c:v>0.43528</c:v>
                </c:pt>
                <c:pt idx="963">
                  <c:v>0.43587999999999999</c:v>
                </c:pt>
                <c:pt idx="964">
                  <c:v>0.43647999999999998</c:v>
                </c:pt>
                <c:pt idx="965">
                  <c:v>0.43708000000000002</c:v>
                </c:pt>
                <c:pt idx="966">
                  <c:v>0.43768000000000001</c:v>
                </c:pt>
                <c:pt idx="967">
                  <c:v>0.43828</c:v>
                </c:pt>
                <c:pt idx="968">
                  <c:v>0.43887999999999999</c:v>
                </c:pt>
                <c:pt idx="969">
                  <c:v>0.43947999999999998</c:v>
                </c:pt>
                <c:pt idx="970">
                  <c:v>0.44006000000000001</c:v>
                </c:pt>
                <c:pt idx="971">
                  <c:v>0.44066</c:v>
                </c:pt>
                <c:pt idx="972">
                  <c:v>0.44124000000000002</c:v>
                </c:pt>
                <c:pt idx="973">
                  <c:v>0.44184000000000001</c:v>
                </c:pt>
                <c:pt idx="974">
                  <c:v>0.44241999999999998</c:v>
                </c:pt>
                <c:pt idx="975">
                  <c:v>0.44302000000000002</c:v>
                </c:pt>
                <c:pt idx="976">
                  <c:v>0.44359999999999999</c:v>
                </c:pt>
                <c:pt idx="977">
                  <c:v>0.44418000000000002</c:v>
                </c:pt>
                <c:pt idx="978">
                  <c:v>0.44475999999999999</c:v>
                </c:pt>
                <c:pt idx="979">
                  <c:v>0.44534000000000001</c:v>
                </c:pt>
                <c:pt idx="980">
                  <c:v>0.44591999999999998</c:v>
                </c:pt>
                <c:pt idx="981">
                  <c:v>0.44650000000000001</c:v>
                </c:pt>
                <c:pt idx="982">
                  <c:v>0.44707999999999998</c:v>
                </c:pt>
                <c:pt idx="983">
                  <c:v>0.44766</c:v>
                </c:pt>
                <c:pt idx="984">
                  <c:v>0.44824000000000003</c:v>
                </c:pt>
                <c:pt idx="985">
                  <c:v>0.44879999999999998</c:v>
                </c:pt>
                <c:pt idx="986">
                  <c:v>0.44938</c:v>
                </c:pt>
                <c:pt idx="987">
                  <c:v>0.44996000000000003</c:v>
                </c:pt>
                <c:pt idx="988">
                  <c:v>0.45051999999999998</c:v>
                </c:pt>
                <c:pt idx="989">
                  <c:v>0.4511</c:v>
                </c:pt>
                <c:pt idx="990">
                  <c:v>0.45166000000000001</c:v>
                </c:pt>
                <c:pt idx="991">
                  <c:v>0.45222000000000001</c:v>
                </c:pt>
                <c:pt idx="992">
                  <c:v>0.45279999999999998</c:v>
                </c:pt>
                <c:pt idx="993">
                  <c:v>0.45335999999999999</c:v>
                </c:pt>
                <c:pt idx="994">
                  <c:v>0.45391999999999999</c:v>
                </c:pt>
                <c:pt idx="995">
                  <c:v>0.45448</c:v>
                </c:pt>
                <c:pt idx="996">
                  <c:v>0.45504</c:v>
                </c:pt>
                <c:pt idx="997">
                  <c:v>0.4556</c:v>
                </c:pt>
                <c:pt idx="998">
                  <c:v>0.45616000000000001</c:v>
                </c:pt>
                <c:pt idx="999">
                  <c:v>0.45672000000000001</c:v>
                </c:pt>
                <c:pt idx="1000">
                  <c:v>0.45728000000000002</c:v>
                </c:pt>
                <c:pt idx="1001">
                  <c:v>0.45784000000000002</c:v>
                </c:pt>
                <c:pt idx="1002">
                  <c:v>0.45839999999999997</c:v>
                </c:pt>
                <c:pt idx="1003">
                  <c:v>0.45894000000000001</c:v>
                </c:pt>
                <c:pt idx="1004">
                  <c:v>0.45950000000000002</c:v>
                </c:pt>
                <c:pt idx="1005">
                  <c:v>0.46006000000000002</c:v>
                </c:pt>
                <c:pt idx="1006">
                  <c:v>0.46060000000000001</c:v>
                </c:pt>
                <c:pt idx="1007">
                  <c:v>0.46116000000000001</c:v>
                </c:pt>
                <c:pt idx="1008">
                  <c:v>0.4617</c:v>
                </c:pt>
                <c:pt idx="1009">
                  <c:v>0.46223999999999998</c:v>
                </c:pt>
                <c:pt idx="1010">
                  <c:v>0.46279999999999999</c:v>
                </c:pt>
                <c:pt idx="1011">
                  <c:v>0.46333999999999997</c:v>
                </c:pt>
                <c:pt idx="1012">
                  <c:v>0.46388000000000001</c:v>
                </c:pt>
                <c:pt idx="1013">
                  <c:v>0.46442</c:v>
                </c:pt>
                <c:pt idx="1014">
                  <c:v>0.46498</c:v>
                </c:pt>
                <c:pt idx="1015">
                  <c:v>0.46551999999999999</c:v>
                </c:pt>
                <c:pt idx="1016">
                  <c:v>0.46605999999999997</c:v>
                </c:pt>
                <c:pt idx="1017">
                  <c:v>0.46660000000000001</c:v>
                </c:pt>
                <c:pt idx="1018">
                  <c:v>0.46714</c:v>
                </c:pt>
                <c:pt idx="1019">
                  <c:v>0.46766000000000002</c:v>
                </c:pt>
                <c:pt idx="1020">
                  <c:v>0.46820000000000001</c:v>
                </c:pt>
                <c:pt idx="1021">
                  <c:v>0.46873999999999999</c:v>
                </c:pt>
                <c:pt idx="1022">
                  <c:v>0.46927999999999997</c:v>
                </c:pt>
                <c:pt idx="1023">
                  <c:v>0.46982000000000002</c:v>
                </c:pt>
                <c:pt idx="1024">
                  <c:v>0.47033999999999998</c:v>
                </c:pt>
                <c:pt idx="1025">
                  <c:v>0.47088000000000002</c:v>
                </c:pt>
                <c:pt idx="1026">
                  <c:v>0.47139999999999999</c:v>
                </c:pt>
                <c:pt idx="1027">
                  <c:v>0.47194000000000003</c:v>
                </c:pt>
                <c:pt idx="1028">
                  <c:v>0.47245999999999999</c:v>
                </c:pt>
                <c:pt idx="1029">
                  <c:v>0.47299999999999998</c:v>
                </c:pt>
                <c:pt idx="1030">
                  <c:v>0.47352</c:v>
                </c:pt>
                <c:pt idx="1031">
                  <c:v>0.47405999999999998</c:v>
                </c:pt>
                <c:pt idx="1032">
                  <c:v>0.47458</c:v>
                </c:pt>
                <c:pt idx="1033">
                  <c:v>0.47510000000000002</c:v>
                </c:pt>
                <c:pt idx="1034">
                  <c:v>0.47561999999999999</c:v>
                </c:pt>
                <c:pt idx="1035">
                  <c:v>0.47614000000000001</c:v>
                </c:pt>
                <c:pt idx="1036">
                  <c:v>0.47667999999999999</c:v>
                </c:pt>
                <c:pt idx="1037">
                  <c:v>0.47720000000000001</c:v>
                </c:pt>
                <c:pt idx="1038">
                  <c:v>0.47771999999999998</c:v>
                </c:pt>
                <c:pt idx="1039">
                  <c:v>0.47824</c:v>
                </c:pt>
                <c:pt idx="1040">
                  <c:v>0.47876000000000002</c:v>
                </c:pt>
                <c:pt idx="1041">
                  <c:v>0.47927999999999998</c:v>
                </c:pt>
                <c:pt idx="1042">
                  <c:v>0.47977999999999998</c:v>
                </c:pt>
                <c:pt idx="1043">
                  <c:v>0.4803</c:v>
                </c:pt>
                <c:pt idx="1044">
                  <c:v>0.48082000000000003</c:v>
                </c:pt>
                <c:pt idx="1045">
                  <c:v>0.48133999999999999</c:v>
                </c:pt>
                <c:pt idx="1046">
                  <c:v>0.48183999999999999</c:v>
                </c:pt>
                <c:pt idx="1047">
                  <c:v>0.48236000000000001</c:v>
                </c:pt>
                <c:pt idx="1048">
                  <c:v>0.48287999999999998</c:v>
                </c:pt>
                <c:pt idx="1049">
                  <c:v>0.48337999999999998</c:v>
                </c:pt>
                <c:pt idx="1050">
                  <c:v>0.4839</c:v>
                </c:pt>
                <c:pt idx="1051">
                  <c:v>0.4844</c:v>
                </c:pt>
                <c:pt idx="1052">
                  <c:v>0.48492000000000002</c:v>
                </c:pt>
                <c:pt idx="1053">
                  <c:v>0.48542000000000002</c:v>
                </c:pt>
                <c:pt idx="1054">
                  <c:v>0.48592000000000002</c:v>
                </c:pt>
                <c:pt idx="1055">
                  <c:v>0.48643999999999998</c:v>
                </c:pt>
                <c:pt idx="1056">
                  <c:v>0.48693999999999998</c:v>
                </c:pt>
                <c:pt idx="1057">
                  <c:v>0.48743999999999998</c:v>
                </c:pt>
                <c:pt idx="1058">
                  <c:v>0.48796</c:v>
                </c:pt>
                <c:pt idx="1059">
                  <c:v>0.48846000000000001</c:v>
                </c:pt>
                <c:pt idx="1060">
                  <c:v>0.48896000000000001</c:v>
                </c:pt>
                <c:pt idx="1061">
                  <c:v>0.48946000000000001</c:v>
                </c:pt>
                <c:pt idx="1062">
                  <c:v>0.48996000000000001</c:v>
                </c:pt>
                <c:pt idx="1063">
                  <c:v>0.49046000000000001</c:v>
                </c:pt>
                <c:pt idx="1064">
                  <c:v>0.49096000000000001</c:v>
                </c:pt>
                <c:pt idx="1065">
                  <c:v>0.49146000000000001</c:v>
                </c:pt>
                <c:pt idx="1066">
                  <c:v>0.49196000000000001</c:v>
                </c:pt>
                <c:pt idx="1067">
                  <c:v>0.49246000000000001</c:v>
                </c:pt>
                <c:pt idx="1068">
                  <c:v>0.49296000000000001</c:v>
                </c:pt>
                <c:pt idx="1069">
                  <c:v>0.49343999999999999</c:v>
                </c:pt>
                <c:pt idx="1070">
                  <c:v>0.49393999999999999</c:v>
                </c:pt>
                <c:pt idx="1071">
                  <c:v>0.49443999999999999</c:v>
                </c:pt>
                <c:pt idx="1072">
                  <c:v>0.49492000000000003</c:v>
                </c:pt>
                <c:pt idx="1073">
                  <c:v>0.49542000000000003</c:v>
                </c:pt>
                <c:pt idx="1074">
                  <c:v>0.49592000000000003</c:v>
                </c:pt>
                <c:pt idx="1075">
                  <c:v>0.49640000000000001</c:v>
                </c:pt>
                <c:pt idx="1076">
                  <c:v>0.49690000000000001</c:v>
                </c:pt>
                <c:pt idx="1077">
                  <c:v>0.49737999999999999</c:v>
                </c:pt>
                <c:pt idx="1078">
                  <c:v>0.49787999999999999</c:v>
                </c:pt>
                <c:pt idx="1079">
                  <c:v>0.49836000000000003</c:v>
                </c:pt>
                <c:pt idx="1080">
                  <c:v>0.49886000000000003</c:v>
                </c:pt>
                <c:pt idx="1081">
                  <c:v>0.49934000000000001</c:v>
                </c:pt>
                <c:pt idx="1082">
                  <c:v>0.49981999999999999</c:v>
                </c:pt>
                <c:pt idx="1083">
                  <c:v>0.50031999999999999</c:v>
                </c:pt>
                <c:pt idx="1084">
                  <c:v>0.50080000000000002</c:v>
                </c:pt>
                <c:pt idx="1085">
                  <c:v>0.50127999999999995</c:v>
                </c:pt>
                <c:pt idx="1086">
                  <c:v>0.50175999999999998</c:v>
                </c:pt>
                <c:pt idx="1087">
                  <c:v>0.50224000000000002</c:v>
                </c:pt>
                <c:pt idx="1088">
                  <c:v>0.50273999999999996</c:v>
                </c:pt>
                <c:pt idx="1089">
                  <c:v>0.50322</c:v>
                </c:pt>
                <c:pt idx="1090">
                  <c:v>0.50370000000000004</c:v>
                </c:pt>
                <c:pt idx="1091">
                  <c:v>0.50417999999999996</c:v>
                </c:pt>
                <c:pt idx="1092">
                  <c:v>0.50466</c:v>
                </c:pt>
                <c:pt idx="1093">
                  <c:v>0.50514000000000003</c:v>
                </c:pt>
                <c:pt idx="1094">
                  <c:v>0.50560000000000005</c:v>
                </c:pt>
                <c:pt idx="1095">
                  <c:v>0.50607999999999997</c:v>
                </c:pt>
                <c:pt idx="1096">
                  <c:v>0.50656000000000001</c:v>
                </c:pt>
                <c:pt idx="1097">
                  <c:v>0.50704000000000005</c:v>
                </c:pt>
                <c:pt idx="1098">
                  <c:v>0.50751999999999997</c:v>
                </c:pt>
                <c:pt idx="1099">
                  <c:v>0.50800000000000001</c:v>
                </c:pt>
                <c:pt idx="1100">
                  <c:v>0.50846000000000002</c:v>
                </c:pt>
                <c:pt idx="1101">
                  <c:v>0.50893999999999995</c:v>
                </c:pt>
                <c:pt idx="1102">
                  <c:v>0.50941999999999998</c:v>
                </c:pt>
                <c:pt idx="1103">
                  <c:v>0.50988</c:v>
                </c:pt>
                <c:pt idx="1104">
                  <c:v>0.51036000000000004</c:v>
                </c:pt>
                <c:pt idx="1105">
                  <c:v>0.51082000000000005</c:v>
                </c:pt>
                <c:pt idx="1106">
                  <c:v>0.51129999999999998</c:v>
                </c:pt>
                <c:pt idx="1107">
                  <c:v>0.51175999999999999</c:v>
                </c:pt>
                <c:pt idx="1108">
                  <c:v>0.51224000000000003</c:v>
                </c:pt>
                <c:pt idx="1109">
                  <c:v>0.51270000000000004</c:v>
                </c:pt>
                <c:pt idx="1110">
                  <c:v>0.51315999999999995</c:v>
                </c:pt>
                <c:pt idx="1111">
                  <c:v>0.51363999999999999</c:v>
                </c:pt>
                <c:pt idx="1112">
                  <c:v>0.5141</c:v>
                </c:pt>
                <c:pt idx="1113">
                  <c:v>0.51456000000000002</c:v>
                </c:pt>
                <c:pt idx="1114">
                  <c:v>0.51504000000000005</c:v>
                </c:pt>
                <c:pt idx="1115">
                  <c:v>0.51549999999999996</c:v>
                </c:pt>
                <c:pt idx="1116">
                  <c:v>0.51595999999999997</c:v>
                </c:pt>
                <c:pt idx="1117">
                  <c:v>0.51641999999999999</c:v>
                </c:pt>
                <c:pt idx="1118">
                  <c:v>0.51688000000000001</c:v>
                </c:pt>
                <c:pt idx="1119">
                  <c:v>0.51734000000000002</c:v>
                </c:pt>
                <c:pt idx="1120">
                  <c:v>0.51780000000000004</c:v>
                </c:pt>
                <c:pt idx="1121">
                  <c:v>0.51826000000000005</c:v>
                </c:pt>
                <c:pt idx="1122">
                  <c:v>0.51871999999999996</c:v>
                </c:pt>
                <c:pt idx="1123">
                  <c:v>0.51917999999999997</c:v>
                </c:pt>
                <c:pt idx="1124">
                  <c:v>0.51963999999999999</c:v>
                </c:pt>
                <c:pt idx="1125">
                  <c:v>0.52010000000000001</c:v>
                </c:pt>
                <c:pt idx="1126">
                  <c:v>0.52056000000000002</c:v>
                </c:pt>
                <c:pt idx="1127">
                  <c:v>0.52102000000000004</c:v>
                </c:pt>
                <c:pt idx="1128">
                  <c:v>0.52148000000000005</c:v>
                </c:pt>
                <c:pt idx="1129">
                  <c:v>0.52192000000000005</c:v>
                </c:pt>
                <c:pt idx="1130">
                  <c:v>0.52237999999999996</c:v>
                </c:pt>
                <c:pt idx="1131">
                  <c:v>0.52283999999999997</c:v>
                </c:pt>
                <c:pt idx="1132">
                  <c:v>0.52329999999999999</c:v>
                </c:pt>
                <c:pt idx="1133">
                  <c:v>0.52373999999999998</c:v>
                </c:pt>
                <c:pt idx="1134">
                  <c:v>0.5242</c:v>
                </c:pt>
                <c:pt idx="1135">
                  <c:v>0.52464</c:v>
                </c:pt>
                <c:pt idx="1136">
                  <c:v>0.52510000000000001</c:v>
                </c:pt>
                <c:pt idx="1137">
                  <c:v>0.52554000000000001</c:v>
                </c:pt>
                <c:pt idx="1138">
                  <c:v>0.52600000000000002</c:v>
                </c:pt>
                <c:pt idx="1139">
                  <c:v>0.52644000000000002</c:v>
                </c:pt>
                <c:pt idx="1140">
                  <c:v>0.52690000000000003</c:v>
                </c:pt>
                <c:pt idx="1141">
                  <c:v>0.52734000000000003</c:v>
                </c:pt>
                <c:pt idx="1142">
                  <c:v>0.52778000000000003</c:v>
                </c:pt>
                <c:pt idx="1143">
                  <c:v>0.52824000000000004</c:v>
                </c:pt>
                <c:pt idx="1144">
                  <c:v>0.52868000000000004</c:v>
                </c:pt>
                <c:pt idx="1145">
                  <c:v>0.52912000000000003</c:v>
                </c:pt>
                <c:pt idx="1146">
                  <c:v>0.52958000000000005</c:v>
                </c:pt>
                <c:pt idx="1147">
                  <c:v>0.53002000000000005</c:v>
                </c:pt>
                <c:pt idx="1148">
                  <c:v>0.53046000000000004</c:v>
                </c:pt>
                <c:pt idx="1149">
                  <c:v>0.53090000000000004</c:v>
                </c:pt>
                <c:pt idx="1150">
                  <c:v>0.53134000000000003</c:v>
                </c:pt>
                <c:pt idx="1151">
                  <c:v>0.53178000000000003</c:v>
                </c:pt>
                <c:pt idx="1152">
                  <c:v>0.53222000000000003</c:v>
                </c:pt>
                <c:pt idx="1153">
                  <c:v>0.53266000000000002</c:v>
                </c:pt>
                <c:pt idx="1154">
                  <c:v>0.53310000000000002</c:v>
                </c:pt>
                <c:pt idx="1155">
                  <c:v>0.53354000000000001</c:v>
                </c:pt>
                <c:pt idx="1156">
                  <c:v>0.53398000000000001</c:v>
                </c:pt>
                <c:pt idx="1157">
                  <c:v>0.53442000000000001</c:v>
                </c:pt>
                <c:pt idx="1158">
                  <c:v>0.53486</c:v>
                </c:pt>
                <c:pt idx="1159">
                  <c:v>0.53527999999999998</c:v>
                </c:pt>
                <c:pt idx="1160">
                  <c:v>0.53571999999999997</c:v>
                </c:pt>
                <c:pt idx="1161">
                  <c:v>0.53615999999999997</c:v>
                </c:pt>
                <c:pt idx="1162">
                  <c:v>0.53657999999999995</c:v>
                </c:pt>
                <c:pt idx="1163">
                  <c:v>0.53702000000000005</c:v>
                </c:pt>
                <c:pt idx="1164">
                  <c:v>0.53744000000000003</c:v>
                </c:pt>
                <c:pt idx="1165">
                  <c:v>0.53788000000000002</c:v>
                </c:pt>
                <c:pt idx="1166">
                  <c:v>0.5383</c:v>
                </c:pt>
                <c:pt idx="1167">
                  <c:v>0.53871999999999998</c:v>
                </c:pt>
                <c:pt idx="1168">
                  <c:v>0.53915999999999997</c:v>
                </c:pt>
                <c:pt idx="1169">
                  <c:v>0.53957999999999995</c:v>
                </c:pt>
                <c:pt idx="1170">
                  <c:v>0.54</c:v>
                </c:pt>
                <c:pt idx="1171">
                  <c:v>0.54042000000000001</c:v>
                </c:pt>
                <c:pt idx="1172">
                  <c:v>0.54083999999999999</c:v>
                </c:pt>
                <c:pt idx="1173">
                  <c:v>0.54125999999999996</c:v>
                </c:pt>
                <c:pt idx="1174">
                  <c:v>0.54168000000000005</c:v>
                </c:pt>
                <c:pt idx="1175">
                  <c:v>0.54210000000000003</c:v>
                </c:pt>
                <c:pt idx="1176">
                  <c:v>0.54252</c:v>
                </c:pt>
                <c:pt idx="1177">
                  <c:v>0.54291999999999996</c:v>
                </c:pt>
                <c:pt idx="1178">
                  <c:v>0.54334000000000005</c:v>
                </c:pt>
                <c:pt idx="1179">
                  <c:v>0.54376000000000002</c:v>
                </c:pt>
                <c:pt idx="1180">
                  <c:v>0.54415999999999998</c:v>
                </c:pt>
                <c:pt idx="1181">
                  <c:v>0.54457999999999995</c:v>
                </c:pt>
                <c:pt idx="1182">
                  <c:v>0.54498000000000002</c:v>
                </c:pt>
                <c:pt idx="1183">
                  <c:v>0.5454</c:v>
                </c:pt>
                <c:pt idx="1184">
                  <c:v>0.54579999999999995</c:v>
                </c:pt>
                <c:pt idx="1185">
                  <c:v>0.54620000000000002</c:v>
                </c:pt>
                <c:pt idx="1186">
                  <c:v>0.54661999999999999</c:v>
                </c:pt>
                <c:pt idx="1187">
                  <c:v>0.54701999999999995</c:v>
                </c:pt>
                <c:pt idx="1188">
                  <c:v>0.54742000000000002</c:v>
                </c:pt>
                <c:pt idx="1189">
                  <c:v>0.54781999999999997</c:v>
                </c:pt>
                <c:pt idx="1190">
                  <c:v>0.54822000000000004</c:v>
                </c:pt>
                <c:pt idx="1191">
                  <c:v>0.54862</c:v>
                </c:pt>
                <c:pt idx="1192">
                  <c:v>0.54901999999999995</c:v>
                </c:pt>
                <c:pt idx="1193">
                  <c:v>0.54942000000000002</c:v>
                </c:pt>
                <c:pt idx="1194">
                  <c:v>0.54979999999999996</c:v>
                </c:pt>
                <c:pt idx="1195">
                  <c:v>0.55020000000000002</c:v>
                </c:pt>
                <c:pt idx="1196">
                  <c:v>0.55059999999999998</c:v>
                </c:pt>
                <c:pt idx="1197">
                  <c:v>0.55098000000000003</c:v>
                </c:pt>
                <c:pt idx="1198">
                  <c:v>0.55137999999999998</c:v>
                </c:pt>
                <c:pt idx="1199">
                  <c:v>0.55176000000000003</c:v>
                </c:pt>
                <c:pt idx="1200">
                  <c:v>0.55213999999999996</c:v>
                </c:pt>
                <c:pt idx="1201">
                  <c:v>0.55254000000000003</c:v>
                </c:pt>
                <c:pt idx="1202">
                  <c:v>0.55291999999999997</c:v>
                </c:pt>
                <c:pt idx="1203">
                  <c:v>0.55330000000000001</c:v>
                </c:pt>
                <c:pt idx="1204">
                  <c:v>0.55367999999999995</c:v>
                </c:pt>
                <c:pt idx="1205">
                  <c:v>0.55406</c:v>
                </c:pt>
                <c:pt idx="1206">
                  <c:v>0.55444000000000004</c:v>
                </c:pt>
                <c:pt idx="1207">
                  <c:v>0.55481999999999998</c:v>
                </c:pt>
                <c:pt idx="1208">
                  <c:v>0.55520000000000003</c:v>
                </c:pt>
                <c:pt idx="1209">
                  <c:v>0.55557999999999996</c:v>
                </c:pt>
                <c:pt idx="1210">
                  <c:v>0.55596000000000001</c:v>
                </c:pt>
                <c:pt idx="1211">
                  <c:v>0.55632000000000004</c:v>
                </c:pt>
                <c:pt idx="1212">
                  <c:v>0.55669999999999997</c:v>
                </c:pt>
                <c:pt idx="1213">
                  <c:v>0.55708000000000002</c:v>
                </c:pt>
                <c:pt idx="1214">
                  <c:v>0.55744000000000005</c:v>
                </c:pt>
                <c:pt idx="1215">
                  <c:v>0.55781999999999998</c:v>
                </c:pt>
                <c:pt idx="1216">
                  <c:v>0.55818000000000001</c:v>
                </c:pt>
                <c:pt idx="1217">
                  <c:v>0.55854000000000004</c:v>
                </c:pt>
                <c:pt idx="1218">
                  <c:v>0.55891999999999997</c:v>
                </c:pt>
                <c:pt idx="1219">
                  <c:v>0.55928</c:v>
                </c:pt>
                <c:pt idx="1220">
                  <c:v>0.55964000000000003</c:v>
                </c:pt>
                <c:pt idx="1221">
                  <c:v>0.56000000000000005</c:v>
                </c:pt>
                <c:pt idx="1222">
                  <c:v>0.56035999999999997</c:v>
                </c:pt>
                <c:pt idx="1223">
                  <c:v>0.56072</c:v>
                </c:pt>
                <c:pt idx="1224">
                  <c:v>0.56108000000000002</c:v>
                </c:pt>
                <c:pt idx="1225">
                  <c:v>0.56144000000000005</c:v>
                </c:pt>
                <c:pt idx="1226">
                  <c:v>0.56179999999999997</c:v>
                </c:pt>
                <c:pt idx="1227">
                  <c:v>0.56213999999999997</c:v>
                </c:pt>
                <c:pt idx="1228">
                  <c:v>0.5625</c:v>
                </c:pt>
                <c:pt idx="1229">
                  <c:v>0.56286000000000003</c:v>
                </c:pt>
                <c:pt idx="1230">
                  <c:v>0.56320000000000003</c:v>
                </c:pt>
                <c:pt idx="1231">
                  <c:v>0.56355999999999995</c:v>
                </c:pt>
                <c:pt idx="1232">
                  <c:v>0.56389999999999996</c:v>
                </c:pt>
                <c:pt idx="1233">
                  <c:v>0.56425999999999998</c:v>
                </c:pt>
                <c:pt idx="1234">
                  <c:v>0.56459999999999999</c:v>
                </c:pt>
                <c:pt idx="1235">
                  <c:v>0.56494</c:v>
                </c:pt>
                <c:pt idx="1236">
                  <c:v>0.56528</c:v>
                </c:pt>
                <c:pt idx="1237">
                  <c:v>0.56564000000000003</c:v>
                </c:pt>
                <c:pt idx="1238">
                  <c:v>0.56598000000000004</c:v>
                </c:pt>
                <c:pt idx="1239">
                  <c:v>0.56632000000000005</c:v>
                </c:pt>
                <c:pt idx="1240">
                  <c:v>0.56666000000000005</c:v>
                </c:pt>
                <c:pt idx="1241">
                  <c:v>0.56699999999999995</c:v>
                </c:pt>
                <c:pt idx="1242">
                  <c:v>0.56733999999999996</c:v>
                </c:pt>
                <c:pt idx="1243">
                  <c:v>0.56766000000000005</c:v>
                </c:pt>
                <c:pt idx="1244">
                  <c:v>0.56799999999999995</c:v>
                </c:pt>
                <c:pt idx="1245">
                  <c:v>0.56833999999999996</c:v>
                </c:pt>
                <c:pt idx="1246">
                  <c:v>0.56867999999999996</c:v>
                </c:pt>
                <c:pt idx="1247">
                  <c:v>0.56899999999999995</c:v>
                </c:pt>
                <c:pt idx="1248">
                  <c:v>0.56933999999999996</c:v>
                </c:pt>
                <c:pt idx="1249">
                  <c:v>0.56966000000000006</c:v>
                </c:pt>
                <c:pt idx="1250">
                  <c:v>0.56999999999999995</c:v>
                </c:pt>
                <c:pt idx="1251">
                  <c:v>0.57032000000000005</c:v>
                </c:pt>
                <c:pt idx="1252">
                  <c:v>0.57064000000000004</c:v>
                </c:pt>
                <c:pt idx="1253">
                  <c:v>0.57098000000000004</c:v>
                </c:pt>
                <c:pt idx="1254">
                  <c:v>0.57130000000000003</c:v>
                </c:pt>
                <c:pt idx="1255">
                  <c:v>0.57162000000000002</c:v>
                </c:pt>
                <c:pt idx="1256">
                  <c:v>0.57194</c:v>
                </c:pt>
                <c:pt idx="1257">
                  <c:v>0.57225999999999999</c:v>
                </c:pt>
                <c:pt idx="1258">
                  <c:v>0.57257999999999998</c:v>
                </c:pt>
                <c:pt idx="1259">
                  <c:v>0.57289999999999996</c:v>
                </c:pt>
                <c:pt idx="1260">
                  <c:v>0.57321999999999995</c:v>
                </c:pt>
                <c:pt idx="1261">
                  <c:v>0.57354000000000005</c:v>
                </c:pt>
                <c:pt idx="1262">
                  <c:v>0.57386000000000004</c:v>
                </c:pt>
                <c:pt idx="1263">
                  <c:v>0.57418000000000002</c:v>
                </c:pt>
                <c:pt idx="1264">
                  <c:v>0.57450000000000001</c:v>
                </c:pt>
                <c:pt idx="1265">
                  <c:v>0.57479999999999998</c:v>
                </c:pt>
                <c:pt idx="1266">
                  <c:v>0.57511999999999996</c:v>
                </c:pt>
                <c:pt idx="1267">
                  <c:v>0.57543999999999995</c:v>
                </c:pt>
                <c:pt idx="1268">
                  <c:v>0.57574000000000003</c:v>
                </c:pt>
                <c:pt idx="1269">
                  <c:v>0.57606000000000002</c:v>
                </c:pt>
                <c:pt idx="1270">
                  <c:v>0.57635999999999998</c:v>
                </c:pt>
                <c:pt idx="1271">
                  <c:v>0.57667999999999997</c:v>
                </c:pt>
                <c:pt idx="1272">
                  <c:v>0.57698000000000005</c:v>
                </c:pt>
                <c:pt idx="1273">
                  <c:v>0.57728000000000002</c:v>
                </c:pt>
                <c:pt idx="1274">
                  <c:v>0.5776</c:v>
                </c:pt>
                <c:pt idx="1275">
                  <c:v>0.57789999999999997</c:v>
                </c:pt>
                <c:pt idx="1276">
                  <c:v>0.57820000000000005</c:v>
                </c:pt>
                <c:pt idx="1277">
                  <c:v>0.57850000000000001</c:v>
                </c:pt>
                <c:pt idx="1278">
                  <c:v>0.57879999999999998</c:v>
                </c:pt>
                <c:pt idx="1279">
                  <c:v>0.57909999999999995</c:v>
                </c:pt>
                <c:pt idx="1280">
                  <c:v>0.57940000000000003</c:v>
                </c:pt>
                <c:pt idx="1281">
                  <c:v>0.57969999999999999</c:v>
                </c:pt>
                <c:pt idx="1282">
                  <c:v>0.57999999999999996</c:v>
                </c:pt>
                <c:pt idx="1283">
                  <c:v>0.58030000000000004</c:v>
                </c:pt>
                <c:pt idx="1284">
                  <c:v>0.5806</c:v>
                </c:pt>
                <c:pt idx="1285">
                  <c:v>0.58089999999999997</c:v>
                </c:pt>
                <c:pt idx="1286">
                  <c:v>0.58118000000000003</c:v>
                </c:pt>
                <c:pt idx="1287">
                  <c:v>0.58148</c:v>
                </c:pt>
                <c:pt idx="1288">
                  <c:v>0.58177999999999996</c:v>
                </c:pt>
                <c:pt idx="1289">
                  <c:v>0.58206000000000002</c:v>
                </c:pt>
                <c:pt idx="1290">
                  <c:v>0.58235999999999999</c:v>
                </c:pt>
                <c:pt idx="1291">
                  <c:v>0.58264000000000005</c:v>
                </c:pt>
                <c:pt idx="1292">
                  <c:v>0.58294000000000001</c:v>
                </c:pt>
                <c:pt idx="1293">
                  <c:v>0.58321999999999996</c:v>
                </c:pt>
                <c:pt idx="1294">
                  <c:v>0.58352000000000004</c:v>
                </c:pt>
                <c:pt idx="1295">
                  <c:v>0.58379999999999999</c:v>
                </c:pt>
                <c:pt idx="1296">
                  <c:v>0.58408000000000004</c:v>
                </c:pt>
                <c:pt idx="1297">
                  <c:v>0.58438000000000001</c:v>
                </c:pt>
                <c:pt idx="1298">
                  <c:v>0.58465999999999996</c:v>
                </c:pt>
                <c:pt idx="1299">
                  <c:v>0.58494000000000002</c:v>
                </c:pt>
                <c:pt idx="1300">
                  <c:v>0.58521999999999996</c:v>
                </c:pt>
                <c:pt idx="1301">
                  <c:v>0.58550000000000002</c:v>
                </c:pt>
                <c:pt idx="1302">
                  <c:v>0.58577999999999997</c:v>
                </c:pt>
                <c:pt idx="1303">
                  <c:v>0.58606000000000003</c:v>
                </c:pt>
                <c:pt idx="1304">
                  <c:v>0.58633999999999997</c:v>
                </c:pt>
                <c:pt idx="1305">
                  <c:v>0.58662000000000003</c:v>
                </c:pt>
                <c:pt idx="1306">
                  <c:v>0.58689999999999998</c:v>
                </c:pt>
                <c:pt idx="1307">
                  <c:v>0.58718000000000004</c:v>
                </c:pt>
                <c:pt idx="1308">
                  <c:v>0.58745999999999998</c:v>
                </c:pt>
                <c:pt idx="1309">
                  <c:v>0.58774000000000004</c:v>
                </c:pt>
                <c:pt idx="1310">
                  <c:v>0.58799999999999997</c:v>
                </c:pt>
                <c:pt idx="1311">
                  <c:v>0.58828000000000003</c:v>
                </c:pt>
                <c:pt idx="1312">
                  <c:v>0.58855999999999997</c:v>
                </c:pt>
                <c:pt idx="1313">
                  <c:v>0.58884000000000003</c:v>
                </c:pt>
                <c:pt idx="1314">
                  <c:v>0.58909999999999996</c:v>
                </c:pt>
                <c:pt idx="1315">
                  <c:v>0.58938000000000001</c:v>
                </c:pt>
                <c:pt idx="1316">
                  <c:v>0.58964000000000005</c:v>
                </c:pt>
                <c:pt idx="1317">
                  <c:v>0.58992</c:v>
                </c:pt>
                <c:pt idx="1318">
                  <c:v>0.59018000000000004</c:v>
                </c:pt>
                <c:pt idx="1319">
                  <c:v>0.59045999999999998</c:v>
                </c:pt>
                <c:pt idx="1320">
                  <c:v>0.59072000000000002</c:v>
                </c:pt>
                <c:pt idx="1321">
                  <c:v>0.59097999999999995</c:v>
                </c:pt>
                <c:pt idx="1322">
                  <c:v>0.59126000000000001</c:v>
                </c:pt>
                <c:pt idx="1323">
                  <c:v>0.59152000000000005</c:v>
                </c:pt>
                <c:pt idx="1324">
                  <c:v>0.59177999999999997</c:v>
                </c:pt>
                <c:pt idx="1325">
                  <c:v>0.59204000000000001</c:v>
                </c:pt>
                <c:pt idx="1326">
                  <c:v>0.59231999999999996</c:v>
                </c:pt>
                <c:pt idx="1327">
                  <c:v>0.59258</c:v>
                </c:pt>
                <c:pt idx="1328">
                  <c:v>0.59284000000000003</c:v>
                </c:pt>
                <c:pt idx="1329">
                  <c:v>0.59309999999999996</c:v>
                </c:pt>
                <c:pt idx="1330">
                  <c:v>0.59336</c:v>
                </c:pt>
                <c:pt idx="1331">
                  <c:v>0.59362000000000004</c:v>
                </c:pt>
                <c:pt idx="1332">
                  <c:v>0.59387999999999996</c:v>
                </c:pt>
                <c:pt idx="1333">
                  <c:v>0.59414</c:v>
                </c:pt>
                <c:pt idx="1334">
                  <c:v>0.59440000000000004</c:v>
                </c:pt>
                <c:pt idx="1335">
                  <c:v>0.59465999999999997</c:v>
                </c:pt>
                <c:pt idx="1336">
                  <c:v>0.59492</c:v>
                </c:pt>
                <c:pt idx="1337">
                  <c:v>0.59516000000000002</c:v>
                </c:pt>
                <c:pt idx="1338">
                  <c:v>0.59541999999999995</c:v>
                </c:pt>
                <c:pt idx="1339">
                  <c:v>0.59567999999999999</c:v>
                </c:pt>
                <c:pt idx="1340">
                  <c:v>0.59594000000000003</c:v>
                </c:pt>
                <c:pt idx="1341">
                  <c:v>0.59618000000000004</c:v>
                </c:pt>
                <c:pt idx="1342">
                  <c:v>0.59643999999999997</c:v>
                </c:pt>
                <c:pt idx="1343">
                  <c:v>0.59670000000000001</c:v>
                </c:pt>
                <c:pt idx="1344">
                  <c:v>0.59694000000000003</c:v>
                </c:pt>
                <c:pt idx="1345">
                  <c:v>0.59719999999999995</c:v>
                </c:pt>
                <c:pt idx="1346">
                  <c:v>0.59743999999999997</c:v>
                </c:pt>
                <c:pt idx="1347">
                  <c:v>0.59770000000000001</c:v>
                </c:pt>
                <c:pt idx="1348">
                  <c:v>0.59794000000000003</c:v>
                </c:pt>
                <c:pt idx="1349">
                  <c:v>0.59819999999999995</c:v>
                </c:pt>
                <c:pt idx="1350">
                  <c:v>0.59843999999999997</c:v>
                </c:pt>
                <c:pt idx="1351">
                  <c:v>0.59867999999999999</c:v>
                </c:pt>
                <c:pt idx="1352">
                  <c:v>0.59894000000000003</c:v>
                </c:pt>
                <c:pt idx="1353">
                  <c:v>0.59918000000000005</c:v>
                </c:pt>
                <c:pt idx="1354">
                  <c:v>0.59941999999999995</c:v>
                </c:pt>
                <c:pt idx="1355">
                  <c:v>0.59967999999999999</c:v>
                </c:pt>
                <c:pt idx="1356">
                  <c:v>0.59992000000000001</c:v>
                </c:pt>
                <c:pt idx="1357">
                  <c:v>0.60016000000000003</c:v>
                </c:pt>
                <c:pt idx="1358">
                  <c:v>0.60040000000000004</c:v>
                </c:pt>
                <c:pt idx="1359">
                  <c:v>0.60063999999999995</c:v>
                </c:pt>
                <c:pt idx="1360">
                  <c:v>0.60087999999999997</c:v>
                </c:pt>
                <c:pt idx="1361">
                  <c:v>0.60114000000000001</c:v>
                </c:pt>
                <c:pt idx="1362">
                  <c:v>0.60138000000000003</c:v>
                </c:pt>
                <c:pt idx="1363">
                  <c:v>0.60162000000000004</c:v>
                </c:pt>
                <c:pt idx="1364">
                  <c:v>0.60185999999999995</c:v>
                </c:pt>
                <c:pt idx="1365">
                  <c:v>0.60209999999999997</c:v>
                </c:pt>
                <c:pt idx="1366">
                  <c:v>0.60233999999999999</c:v>
                </c:pt>
                <c:pt idx="1367">
                  <c:v>0.60255999999999998</c:v>
                </c:pt>
                <c:pt idx="1368">
                  <c:v>0.6028</c:v>
                </c:pt>
                <c:pt idx="1369">
                  <c:v>0.60304000000000002</c:v>
                </c:pt>
                <c:pt idx="1370">
                  <c:v>0.60328000000000004</c:v>
                </c:pt>
                <c:pt idx="1371">
                  <c:v>0.60351999999999995</c:v>
                </c:pt>
                <c:pt idx="1372">
                  <c:v>0.60375999999999996</c:v>
                </c:pt>
                <c:pt idx="1373">
                  <c:v>0.60397999999999996</c:v>
                </c:pt>
                <c:pt idx="1374">
                  <c:v>0.60421999999999998</c:v>
                </c:pt>
                <c:pt idx="1375">
                  <c:v>0.60446</c:v>
                </c:pt>
                <c:pt idx="1376">
                  <c:v>0.60468</c:v>
                </c:pt>
                <c:pt idx="1377">
                  <c:v>0.60492000000000001</c:v>
                </c:pt>
                <c:pt idx="1378">
                  <c:v>0.60516000000000003</c:v>
                </c:pt>
                <c:pt idx="1379">
                  <c:v>0.60538000000000003</c:v>
                </c:pt>
                <c:pt idx="1380">
                  <c:v>0.60562000000000005</c:v>
                </c:pt>
                <c:pt idx="1381">
                  <c:v>0.60584000000000005</c:v>
                </c:pt>
                <c:pt idx="1382">
                  <c:v>0.60607999999999995</c:v>
                </c:pt>
                <c:pt idx="1383">
                  <c:v>0.60629999999999995</c:v>
                </c:pt>
                <c:pt idx="1384">
                  <c:v>0.60653999999999997</c:v>
                </c:pt>
                <c:pt idx="1385">
                  <c:v>0.60675999999999997</c:v>
                </c:pt>
                <c:pt idx="1386">
                  <c:v>0.60697999999999996</c:v>
                </c:pt>
                <c:pt idx="1387">
                  <c:v>0.60721999999999998</c:v>
                </c:pt>
                <c:pt idx="1388">
                  <c:v>0.60743999999999998</c:v>
                </c:pt>
                <c:pt idx="1389">
                  <c:v>0.60765999999999998</c:v>
                </c:pt>
                <c:pt idx="1390">
                  <c:v>0.6079</c:v>
                </c:pt>
                <c:pt idx="1391">
                  <c:v>0.60811999999999999</c:v>
                </c:pt>
                <c:pt idx="1392">
                  <c:v>0.60833999999999999</c:v>
                </c:pt>
                <c:pt idx="1393">
                  <c:v>0.60855999999999999</c:v>
                </c:pt>
                <c:pt idx="1394">
                  <c:v>0.60880000000000001</c:v>
                </c:pt>
                <c:pt idx="1395">
                  <c:v>0.60902000000000001</c:v>
                </c:pt>
                <c:pt idx="1396">
                  <c:v>0.60924</c:v>
                </c:pt>
                <c:pt idx="1397">
                  <c:v>0.60946</c:v>
                </c:pt>
                <c:pt idx="1398">
                  <c:v>0.60968</c:v>
                </c:pt>
                <c:pt idx="1399">
                  <c:v>0.6099</c:v>
                </c:pt>
                <c:pt idx="1400">
                  <c:v>0.61012</c:v>
                </c:pt>
                <c:pt idx="1401">
                  <c:v>0.61033999999999999</c:v>
                </c:pt>
                <c:pt idx="1402">
                  <c:v>0.61055999999999999</c:v>
                </c:pt>
                <c:pt idx="1403">
                  <c:v>0.61077999999999999</c:v>
                </c:pt>
                <c:pt idx="1404">
                  <c:v>0.61099999999999999</c:v>
                </c:pt>
                <c:pt idx="1405">
                  <c:v>0.61121999999999999</c:v>
                </c:pt>
                <c:pt idx="1406">
                  <c:v>0.61143999999999998</c:v>
                </c:pt>
                <c:pt idx="1407">
                  <c:v>0.61165999999999998</c:v>
                </c:pt>
                <c:pt idx="1408">
                  <c:v>0.61187999999999998</c:v>
                </c:pt>
                <c:pt idx="1409">
                  <c:v>0.61207999999999996</c:v>
                </c:pt>
                <c:pt idx="1410">
                  <c:v>0.61229999999999996</c:v>
                </c:pt>
                <c:pt idx="1411">
                  <c:v>0.61251999999999995</c:v>
                </c:pt>
                <c:pt idx="1412">
                  <c:v>0.61273999999999995</c:v>
                </c:pt>
                <c:pt idx="1413">
                  <c:v>0.61295999999999995</c:v>
                </c:pt>
                <c:pt idx="1414">
                  <c:v>0.61316000000000004</c:v>
                </c:pt>
                <c:pt idx="1415">
                  <c:v>0.61338000000000004</c:v>
                </c:pt>
                <c:pt idx="1416">
                  <c:v>0.61360000000000003</c:v>
                </c:pt>
                <c:pt idx="1417">
                  <c:v>0.61380000000000001</c:v>
                </c:pt>
                <c:pt idx="1418">
                  <c:v>0.61402000000000001</c:v>
                </c:pt>
                <c:pt idx="1419">
                  <c:v>0.61421999999999999</c:v>
                </c:pt>
                <c:pt idx="1420">
                  <c:v>0.61443999999999999</c:v>
                </c:pt>
                <c:pt idx="1421">
                  <c:v>0.61465999999999998</c:v>
                </c:pt>
                <c:pt idx="1422">
                  <c:v>0.61485999999999996</c:v>
                </c:pt>
                <c:pt idx="1423">
                  <c:v>0.61507999999999996</c:v>
                </c:pt>
                <c:pt idx="1424">
                  <c:v>0.61528000000000005</c:v>
                </c:pt>
                <c:pt idx="1425">
                  <c:v>0.61548000000000003</c:v>
                </c:pt>
                <c:pt idx="1426">
                  <c:v>0.61570000000000003</c:v>
                </c:pt>
                <c:pt idx="1427">
                  <c:v>0.6159</c:v>
                </c:pt>
                <c:pt idx="1428">
                  <c:v>0.61612</c:v>
                </c:pt>
                <c:pt idx="1429">
                  <c:v>0.61631999999999998</c:v>
                </c:pt>
                <c:pt idx="1430">
                  <c:v>0.61651999999999996</c:v>
                </c:pt>
                <c:pt idx="1431">
                  <c:v>0.61673999999999995</c:v>
                </c:pt>
                <c:pt idx="1432">
                  <c:v>0.61694000000000004</c:v>
                </c:pt>
                <c:pt idx="1433">
                  <c:v>0.61714000000000002</c:v>
                </c:pt>
                <c:pt idx="1434">
                  <c:v>0.61736000000000002</c:v>
                </c:pt>
                <c:pt idx="1435">
                  <c:v>0.61756</c:v>
                </c:pt>
                <c:pt idx="1436">
                  <c:v>0.61775999999999998</c:v>
                </c:pt>
                <c:pt idx="1437">
                  <c:v>0.61795999999999995</c:v>
                </c:pt>
                <c:pt idx="1438">
                  <c:v>0.61816000000000004</c:v>
                </c:pt>
                <c:pt idx="1439">
                  <c:v>0.61838000000000004</c:v>
                </c:pt>
                <c:pt idx="1440">
                  <c:v>0.61858000000000002</c:v>
                </c:pt>
                <c:pt idx="1441">
                  <c:v>0.61878</c:v>
                </c:pt>
                <c:pt idx="1442">
                  <c:v>0.61897999999999997</c:v>
                </c:pt>
                <c:pt idx="1443">
                  <c:v>0.61917999999999995</c:v>
                </c:pt>
                <c:pt idx="1444">
                  <c:v>0.61938000000000004</c:v>
                </c:pt>
                <c:pt idx="1445">
                  <c:v>0.61958000000000002</c:v>
                </c:pt>
                <c:pt idx="1446">
                  <c:v>0.61978</c:v>
                </c:pt>
                <c:pt idx="1447">
                  <c:v>0.61997999999999998</c:v>
                </c:pt>
                <c:pt idx="1448">
                  <c:v>0.62017999999999995</c:v>
                </c:pt>
                <c:pt idx="1449">
                  <c:v>0.62038000000000004</c:v>
                </c:pt>
                <c:pt idx="1450">
                  <c:v>0.62058000000000002</c:v>
                </c:pt>
                <c:pt idx="1451">
                  <c:v>0.62078</c:v>
                </c:pt>
                <c:pt idx="1452">
                  <c:v>0.62097999999999998</c:v>
                </c:pt>
                <c:pt idx="1453">
                  <c:v>0.62116000000000005</c:v>
                </c:pt>
                <c:pt idx="1454">
                  <c:v>0.62136000000000002</c:v>
                </c:pt>
                <c:pt idx="1455">
                  <c:v>0.62156</c:v>
                </c:pt>
                <c:pt idx="1456">
                  <c:v>0.62175999999999998</c:v>
                </c:pt>
                <c:pt idx="1457">
                  <c:v>0.62195999999999996</c:v>
                </c:pt>
                <c:pt idx="1458">
                  <c:v>0.62214000000000003</c:v>
                </c:pt>
                <c:pt idx="1459">
                  <c:v>0.62234</c:v>
                </c:pt>
                <c:pt idx="1460">
                  <c:v>0.62253999999999998</c:v>
                </c:pt>
                <c:pt idx="1461">
                  <c:v>0.62273999999999996</c:v>
                </c:pt>
                <c:pt idx="1462">
                  <c:v>0.62292000000000003</c:v>
                </c:pt>
                <c:pt idx="1463">
                  <c:v>0.62312000000000001</c:v>
                </c:pt>
                <c:pt idx="1464">
                  <c:v>0.62329999999999997</c:v>
                </c:pt>
                <c:pt idx="1465">
                  <c:v>0.62350000000000005</c:v>
                </c:pt>
                <c:pt idx="1466">
                  <c:v>0.62370000000000003</c:v>
                </c:pt>
                <c:pt idx="1467">
                  <c:v>0.62387999999999999</c:v>
                </c:pt>
                <c:pt idx="1468">
                  <c:v>0.62407999999999997</c:v>
                </c:pt>
                <c:pt idx="1469">
                  <c:v>0.62426000000000004</c:v>
                </c:pt>
                <c:pt idx="1470">
                  <c:v>0.62446000000000002</c:v>
                </c:pt>
                <c:pt idx="1471">
                  <c:v>0.62463999999999997</c:v>
                </c:pt>
                <c:pt idx="1472">
                  <c:v>0.62483999999999995</c:v>
                </c:pt>
                <c:pt idx="1473">
                  <c:v>0.62502000000000002</c:v>
                </c:pt>
                <c:pt idx="1474">
                  <c:v>0.62522</c:v>
                </c:pt>
                <c:pt idx="1475">
                  <c:v>0.62539999999999996</c:v>
                </c:pt>
                <c:pt idx="1476">
                  <c:v>0.62560000000000004</c:v>
                </c:pt>
                <c:pt idx="1477">
                  <c:v>0.62578</c:v>
                </c:pt>
                <c:pt idx="1478">
                  <c:v>0.62595999999999996</c:v>
                </c:pt>
                <c:pt idx="1479">
                  <c:v>0.62616000000000005</c:v>
                </c:pt>
                <c:pt idx="1480">
                  <c:v>0.62634000000000001</c:v>
                </c:pt>
                <c:pt idx="1481">
                  <c:v>0.62651999999999997</c:v>
                </c:pt>
                <c:pt idx="1482">
                  <c:v>0.62672000000000005</c:v>
                </c:pt>
                <c:pt idx="1483">
                  <c:v>0.62690000000000001</c:v>
                </c:pt>
                <c:pt idx="1484">
                  <c:v>0.62707999999999997</c:v>
                </c:pt>
                <c:pt idx="1485">
                  <c:v>0.62726000000000004</c:v>
                </c:pt>
                <c:pt idx="1486">
                  <c:v>0.62744</c:v>
                </c:pt>
                <c:pt idx="1487">
                  <c:v>0.62763999999999998</c:v>
                </c:pt>
                <c:pt idx="1488">
                  <c:v>0.62782000000000004</c:v>
                </c:pt>
                <c:pt idx="1489">
                  <c:v>0.628</c:v>
                </c:pt>
                <c:pt idx="1490">
                  <c:v>0.62817999999999996</c:v>
                </c:pt>
                <c:pt idx="1491">
                  <c:v>0.62836000000000003</c:v>
                </c:pt>
                <c:pt idx="1492">
                  <c:v>0.62853999999999999</c:v>
                </c:pt>
                <c:pt idx="1493">
                  <c:v>0.62871999999999995</c:v>
                </c:pt>
                <c:pt idx="1494">
                  <c:v>0.62890000000000001</c:v>
                </c:pt>
                <c:pt idx="1495">
                  <c:v>0.62907999999999997</c:v>
                </c:pt>
                <c:pt idx="1496">
                  <c:v>0.62926000000000004</c:v>
                </c:pt>
                <c:pt idx="1497">
                  <c:v>0.62944</c:v>
                </c:pt>
                <c:pt idx="1498">
                  <c:v>0.62961999999999996</c:v>
                </c:pt>
                <c:pt idx="1499">
                  <c:v>0.62980000000000003</c:v>
                </c:pt>
                <c:pt idx="1500">
                  <c:v>0.62997999999999998</c:v>
                </c:pt>
                <c:pt idx="1501">
                  <c:v>0.63016000000000005</c:v>
                </c:pt>
                <c:pt idx="1502">
                  <c:v>0.63034000000000001</c:v>
                </c:pt>
                <c:pt idx="1503">
                  <c:v>0.63051999999999997</c:v>
                </c:pt>
                <c:pt idx="1504">
                  <c:v>0.63070000000000004</c:v>
                </c:pt>
                <c:pt idx="1505">
                  <c:v>0.63088</c:v>
                </c:pt>
                <c:pt idx="1506">
                  <c:v>0.63105999999999995</c:v>
                </c:pt>
                <c:pt idx="1507">
                  <c:v>0.63124000000000002</c:v>
                </c:pt>
                <c:pt idx="1508">
                  <c:v>0.63139999999999996</c:v>
                </c:pt>
                <c:pt idx="1509">
                  <c:v>0.63158000000000003</c:v>
                </c:pt>
                <c:pt idx="1510">
                  <c:v>0.63175999999999999</c:v>
                </c:pt>
                <c:pt idx="1511">
                  <c:v>0.63193999999999995</c:v>
                </c:pt>
                <c:pt idx="1512">
                  <c:v>0.6321</c:v>
                </c:pt>
                <c:pt idx="1513">
                  <c:v>0.63227999999999995</c:v>
                </c:pt>
                <c:pt idx="1514">
                  <c:v>0.63246000000000002</c:v>
                </c:pt>
                <c:pt idx="1515">
                  <c:v>0.63261999999999996</c:v>
                </c:pt>
                <c:pt idx="1516">
                  <c:v>0.63280000000000003</c:v>
                </c:pt>
                <c:pt idx="1517">
                  <c:v>0.63297999999999999</c:v>
                </c:pt>
                <c:pt idx="1518">
                  <c:v>0.63314000000000004</c:v>
                </c:pt>
                <c:pt idx="1519">
                  <c:v>0.63331999999999999</c:v>
                </c:pt>
                <c:pt idx="1520">
                  <c:v>0.63349999999999995</c:v>
                </c:pt>
                <c:pt idx="1521">
                  <c:v>0.63366</c:v>
                </c:pt>
                <c:pt idx="1522">
                  <c:v>0.63383999999999996</c:v>
                </c:pt>
                <c:pt idx="1523">
                  <c:v>0.63400000000000001</c:v>
                </c:pt>
                <c:pt idx="1524">
                  <c:v>0.63417999999999997</c:v>
                </c:pt>
                <c:pt idx="1525">
                  <c:v>0.63434000000000001</c:v>
                </c:pt>
                <c:pt idx="1526">
                  <c:v>0.63451999999999997</c:v>
                </c:pt>
                <c:pt idx="1527">
                  <c:v>0.63468000000000002</c:v>
                </c:pt>
                <c:pt idx="1528">
                  <c:v>0.63485999999999998</c:v>
                </c:pt>
                <c:pt idx="1529">
                  <c:v>0.63502000000000003</c:v>
                </c:pt>
                <c:pt idx="1530">
                  <c:v>0.63519999999999999</c:v>
                </c:pt>
                <c:pt idx="1531">
                  <c:v>0.63536000000000004</c:v>
                </c:pt>
                <c:pt idx="1532">
                  <c:v>0.63551999999999997</c:v>
                </c:pt>
                <c:pt idx="1533">
                  <c:v>0.63570000000000004</c:v>
                </c:pt>
                <c:pt idx="1534">
                  <c:v>0.63585999999999998</c:v>
                </c:pt>
                <c:pt idx="1535">
                  <c:v>0.63602000000000003</c:v>
                </c:pt>
                <c:pt idx="1536">
                  <c:v>0.63619999999999999</c:v>
                </c:pt>
                <c:pt idx="1537">
                  <c:v>0.63636000000000004</c:v>
                </c:pt>
                <c:pt idx="1538">
                  <c:v>0.63651999999999997</c:v>
                </c:pt>
                <c:pt idx="1539">
                  <c:v>0.63668000000000002</c:v>
                </c:pt>
                <c:pt idx="1540">
                  <c:v>0.63685999999999998</c:v>
                </c:pt>
                <c:pt idx="1541">
                  <c:v>0.63702000000000003</c:v>
                </c:pt>
                <c:pt idx="1542">
                  <c:v>0.63717999999999997</c:v>
                </c:pt>
                <c:pt idx="1543">
                  <c:v>0.63734000000000002</c:v>
                </c:pt>
                <c:pt idx="1544">
                  <c:v>0.63751999999999998</c:v>
                </c:pt>
                <c:pt idx="1545">
                  <c:v>0.63768000000000002</c:v>
                </c:pt>
                <c:pt idx="1546">
                  <c:v>0.63783999999999996</c:v>
                </c:pt>
                <c:pt idx="1547">
                  <c:v>0.63800000000000001</c:v>
                </c:pt>
                <c:pt idx="1548">
                  <c:v>0.63815999999999995</c:v>
                </c:pt>
                <c:pt idx="1549">
                  <c:v>0.63832</c:v>
                </c:pt>
                <c:pt idx="1550">
                  <c:v>0.63848000000000005</c:v>
                </c:pt>
                <c:pt idx="1551">
                  <c:v>0.63863999999999999</c:v>
                </c:pt>
                <c:pt idx="1552">
                  <c:v>0.63880000000000003</c:v>
                </c:pt>
                <c:pt idx="1553">
                  <c:v>0.63895999999999997</c:v>
                </c:pt>
                <c:pt idx="1554">
                  <c:v>0.63912000000000002</c:v>
                </c:pt>
                <c:pt idx="1555">
                  <c:v>0.63927999999999996</c:v>
                </c:pt>
                <c:pt idx="1556">
                  <c:v>0.63944000000000001</c:v>
                </c:pt>
                <c:pt idx="1557">
                  <c:v>0.63959999999999995</c:v>
                </c:pt>
                <c:pt idx="1558">
                  <c:v>0.63976</c:v>
                </c:pt>
                <c:pt idx="1559">
                  <c:v>0.63992000000000004</c:v>
                </c:pt>
                <c:pt idx="1560">
                  <c:v>0.64007999999999998</c:v>
                </c:pt>
                <c:pt idx="1561">
                  <c:v>0.64024000000000003</c:v>
                </c:pt>
                <c:pt idx="1562">
                  <c:v>0.64039999999999997</c:v>
                </c:pt>
                <c:pt idx="1563">
                  <c:v>0.64056000000000002</c:v>
                </c:pt>
                <c:pt idx="1564">
                  <c:v>0.64071999999999996</c:v>
                </c:pt>
                <c:pt idx="1565">
                  <c:v>0.64088000000000001</c:v>
                </c:pt>
                <c:pt idx="1566">
                  <c:v>0.64102000000000003</c:v>
                </c:pt>
                <c:pt idx="1567">
                  <c:v>0.64117999999999997</c:v>
                </c:pt>
                <c:pt idx="1568">
                  <c:v>0.64134000000000002</c:v>
                </c:pt>
                <c:pt idx="1569">
                  <c:v>0.64149999999999996</c:v>
                </c:pt>
                <c:pt idx="1570">
                  <c:v>0.64166000000000001</c:v>
                </c:pt>
                <c:pt idx="1571">
                  <c:v>0.64180000000000004</c:v>
                </c:pt>
                <c:pt idx="1572">
                  <c:v>0.64195999999999998</c:v>
                </c:pt>
                <c:pt idx="1573">
                  <c:v>0.64212000000000002</c:v>
                </c:pt>
                <c:pt idx="1574">
                  <c:v>0.64226000000000005</c:v>
                </c:pt>
                <c:pt idx="1575">
                  <c:v>0.64241999999999999</c:v>
                </c:pt>
                <c:pt idx="1576">
                  <c:v>0.64258000000000004</c:v>
                </c:pt>
                <c:pt idx="1577">
                  <c:v>0.64271999999999996</c:v>
                </c:pt>
                <c:pt idx="1578">
                  <c:v>0.64288000000000001</c:v>
                </c:pt>
                <c:pt idx="1579">
                  <c:v>0.64303999999999994</c:v>
                </c:pt>
                <c:pt idx="1580">
                  <c:v>0.64317999999999997</c:v>
                </c:pt>
                <c:pt idx="1581">
                  <c:v>0.64334000000000002</c:v>
                </c:pt>
                <c:pt idx="1582">
                  <c:v>0.64348000000000005</c:v>
                </c:pt>
                <c:pt idx="1583">
                  <c:v>0.64363999999999999</c:v>
                </c:pt>
                <c:pt idx="1584">
                  <c:v>0.64378000000000002</c:v>
                </c:pt>
                <c:pt idx="1585">
                  <c:v>0.64393999999999996</c:v>
                </c:pt>
                <c:pt idx="1586">
                  <c:v>0.64407999999999999</c:v>
                </c:pt>
                <c:pt idx="1587">
                  <c:v>0.64424000000000003</c:v>
                </c:pt>
                <c:pt idx="1588">
                  <c:v>0.64437999999999995</c:v>
                </c:pt>
                <c:pt idx="1589">
                  <c:v>0.64454</c:v>
                </c:pt>
                <c:pt idx="1590">
                  <c:v>0.64468000000000003</c:v>
                </c:pt>
                <c:pt idx="1591">
                  <c:v>0.64483999999999997</c:v>
                </c:pt>
                <c:pt idx="1592">
                  <c:v>0.64498</c:v>
                </c:pt>
                <c:pt idx="1593">
                  <c:v>0.64514000000000005</c:v>
                </c:pt>
                <c:pt idx="1594">
                  <c:v>0.64527999999999996</c:v>
                </c:pt>
                <c:pt idx="1595">
                  <c:v>0.64541999999999999</c:v>
                </c:pt>
                <c:pt idx="1596">
                  <c:v>0.64558000000000004</c:v>
                </c:pt>
                <c:pt idx="1597">
                  <c:v>0.64571999999999996</c:v>
                </c:pt>
                <c:pt idx="1598">
                  <c:v>0.64585999999999999</c:v>
                </c:pt>
                <c:pt idx="1599">
                  <c:v>0.64602000000000004</c:v>
                </c:pt>
                <c:pt idx="1600">
                  <c:v>0.64615999999999996</c:v>
                </c:pt>
                <c:pt idx="1601">
                  <c:v>0.64629999999999999</c:v>
                </c:pt>
                <c:pt idx="1602">
                  <c:v>0.64646000000000003</c:v>
                </c:pt>
                <c:pt idx="1603">
                  <c:v>0.64659999999999995</c:v>
                </c:pt>
                <c:pt idx="1604">
                  <c:v>0.64673999999999998</c:v>
                </c:pt>
                <c:pt idx="1605">
                  <c:v>0.64688000000000001</c:v>
                </c:pt>
                <c:pt idx="1606">
                  <c:v>0.64702000000000004</c:v>
                </c:pt>
                <c:pt idx="1607">
                  <c:v>0.64717999999999998</c:v>
                </c:pt>
                <c:pt idx="1608">
                  <c:v>0.64732000000000001</c:v>
                </c:pt>
                <c:pt idx="1609">
                  <c:v>0.64746000000000004</c:v>
                </c:pt>
                <c:pt idx="1610">
                  <c:v>0.64759999999999995</c:v>
                </c:pt>
                <c:pt idx="1611">
                  <c:v>0.64773999999999998</c:v>
                </c:pt>
                <c:pt idx="1612">
                  <c:v>0.64788000000000001</c:v>
                </c:pt>
                <c:pt idx="1613">
                  <c:v>0.64802000000000004</c:v>
                </c:pt>
                <c:pt idx="1614">
                  <c:v>0.64817999999999998</c:v>
                </c:pt>
                <c:pt idx="1615">
                  <c:v>0.64832000000000001</c:v>
                </c:pt>
                <c:pt idx="1616">
                  <c:v>0.64846000000000004</c:v>
                </c:pt>
                <c:pt idx="1617">
                  <c:v>0.64859999999999995</c:v>
                </c:pt>
                <c:pt idx="1618">
                  <c:v>0.64873999999999998</c:v>
                </c:pt>
                <c:pt idx="1619">
                  <c:v>0.64888000000000001</c:v>
                </c:pt>
                <c:pt idx="1620">
                  <c:v>0.64902000000000004</c:v>
                </c:pt>
                <c:pt idx="1621">
                  <c:v>0.64915999999999996</c:v>
                </c:pt>
                <c:pt idx="1622">
                  <c:v>0.64929999999999999</c:v>
                </c:pt>
                <c:pt idx="1623">
                  <c:v>0.64944000000000002</c:v>
                </c:pt>
                <c:pt idx="1624">
                  <c:v>0.64958000000000005</c:v>
                </c:pt>
                <c:pt idx="1625">
                  <c:v>0.64970000000000006</c:v>
                </c:pt>
                <c:pt idx="1626">
                  <c:v>0.64983999999999997</c:v>
                </c:pt>
                <c:pt idx="1627">
                  <c:v>0.64998</c:v>
                </c:pt>
                <c:pt idx="1628">
                  <c:v>0.65012000000000003</c:v>
                </c:pt>
                <c:pt idx="1629">
                  <c:v>0.65025999999999995</c:v>
                </c:pt>
                <c:pt idx="1630">
                  <c:v>0.65039999999999998</c:v>
                </c:pt>
                <c:pt idx="1631">
                  <c:v>0.65054000000000001</c:v>
                </c:pt>
                <c:pt idx="1632">
                  <c:v>0.65068000000000004</c:v>
                </c:pt>
                <c:pt idx="1633">
                  <c:v>0.65080000000000005</c:v>
                </c:pt>
                <c:pt idx="1634">
                  <c:v>0.65093999999999996</c:v>
                </c:pt>
                <c:pt idx="1635">
                  <c:v>0.65107999999999999</c:v>
                </c:pt>
                <c:pt idx="1636">
                  <c:v>0.65122000000000002</c:v>
                </c:pt>
                <c:pt idx="1637">
                  <c:v>0.65134000000000003</c:v>
                </c:pt>
                <c:pt idx="1638">
                  <c:v>0.65147999999999995</c:v>
                </c:pt>
                <c:pt idx="1639">
                  <c:v>0.65161999999999998</c:v>
                </c:pt>
                <c:pt idx="1640">
                  <c:v>0.65176000000000001</c:v>
                </c:pt>
                <c:pt idx="1641">
                  <c:v>0.65188000000000001</c:v>
                </c:pt>
                <c:pt idx="1642">
                  <c:v>0.65202000000000004</c:v>
                </c:pt>
                <c:pt idx="1643">
                  <c:v>0.65215999999999996</c:v>
                </c:pt>
                <c:pt idx="1644">
                  <c:v>0.65227999999999997</c:v>
                </c:pt>
                <c:pt idx="1645">
                  <c:v>0.65242</c:v>
                </c:pt>
                <c:pt idx="1646">
                  <c:v>0.65256000000000003</c:v>
                </c:pt>
                <c:pt idx="1647">
                  <c:v>0.65268000000000004</c:v>
                </c:pt>
                <c:pt idx="1648">
                  <c:v>0.65281999999999996</c:v>
                </c:pt>
                <c:pt idx="1649">
                  <c:v>0.65293999999999996</c:v>
                </c:pt>
                <c:pt idx="1650">
                  <c:v>0.65307999999999999</c:v>
                </c:pt>
                <c:pt idx="1651">
                  <c:v>0.65322000000000002</c:v>
                </c:pt>
                <c:pt idx="1652">
                  <c:v>0.65334000000000003</c:v>
                </c:pt>
                <c:pt idx="1653">
                  <c:v>0.65347999999999995</c:v>
                </c:pt>
                <c:pt idx="1654">
                  <c:v>0.65359999999999996</c:v>
                </c:pt>
                <c:pt idx="1655">
                  <c:v>0.65373999999999999</c:v>
                </c:pt>
                <c:pt idx="1656">
                  <c:v>0.65386</c:v>
                </c:pt>
                <c:pt idx="1657">
                  <c:v>0.65400000000000003</c:v>
                </c:pt>
                <c:pt idx="1658">
                  <c:v>0.65412000000000003</c:v>
                </c:pt>
                <c:pt idx="1659">
                  <c:v>0.65424000000000004</c:v>
                </c:pt>
                <c:pt idx="1660">
                  <c:v>0.65437999999999996</c:v>
                </c:pt>
                <c:pt idx="1661">
                  <c:v>0.65449999999999997</c:v>
                </c:pt>
                <c:pt idx="1662">
                  <c:v>0.65464</c:v>
                </c:pt>
                <c:pt idx="1663">
                  <c:v>0.65476000000000001</c:v>
                </c:pt>
                <c:pt idx="1664">
                  <c:v>0.65490000000000004</c:v>
                </c:pt>
                <c:pt idx="1665">
                  <c:v>0.65502000000000005</c:v>
                </c:pt>
                <c:pt idx="1666">
                  <c:v>0.65513999999999994</c:v>
                </c:pt>
                <c:pt idx="1667">
                  <c:v>0.65527999999999997</c:v>
                </c:pt>
                <c:pt idx="1668">
                  <c:v>0.65539999999999998</c:v>
                </c:pt>
                <c:pt idx="1669">
                  <c:v>0.65551999999999999</c:v>
                </c:pt>
                <c:pt idx="1670">
                  <c:v>0.65564</c:v>
                </c:pt>
                <c:pt idx="1671">
                  <c:v>0.65578000000000003</c:v>
                </c:pt>
                <c:pt idx="1672">
                  <c:v>0.65590000000000004</c:v>
                </c:pt>
                <c:pt idx="1673">
                  <c:v>0.65602000000000005</c:v>
                </c:pt>
                <c:pt idx="1674">
                  <c:v>0.65615999999999997</c:v>
                </c:pt>
                <c:pt idx="1675">
                  <c:v>0.65627999999999997</c:v>
                </c:pt>
                <c:pt idx="1676">
                  <c:v>0.65639999999999998</c:v>
                </c:pt>
                <c:pt idx="1677">
                  <c:v>0.65651999999999999</c:v>
                </c:pt>
                <c:pt idx="1678">
                  <c:v>0.65664</c:v>
                </c:pt>
                <c:pt idx="1679">
                  <c:v>0.65678000000000003</c:v>
                </c:pt>
                <c:pt idx="1680">
                  <c:v>0.65690000000000004</c:v>
                </c:pt>
                <c:pt idx="1681">
                  <c:v>0.65702000000000005</c:v>
                </c:pt>
                <c:pt idx="1682">
                  <c:v>0.65713999999999995</c:v>
                </c:pt>
                <c:pt idx="1683">
                  <c:v>0.65725999999999996</c:v>
                </c:pt>
                <c:pt idx="1684">
                  <c:v>0.65737999999999996</c:v>
                </c:pt>
                <c:pt idx="1685">
                  <c:v>0.65749999999999997</c:v>
                </c:pt>
                <c:pt idx="1686">
                  <c:v>0.65761999999999998</c:v>
                </c:pt>
                <c:pt idx="1687">
                  <c:v>0.65776000000000001</c:v>
                </c:pt>
                <c:pt idx="1688">
                  <c:v>0.65788000000000002</c:v>
                </c:pt>
                <c:pt idx="1689">
                  <c:v>0.65800000000000003</c:v>
                </c:pt>
                <c:pt idx="1690">
                  <c:v>0.65812000000000004</c:v>
                </c:pt>
                <c:pt idx="1691">
                  <c:v>0.65824000000000005</c:v>
                </c:pt>
                <c:pt idx="1692">
                  <c:v>0.65835999999999995</c:v>
                </c:pt>
                <c:pt idx="1693">
                  <c:v>0.65847999999999995</c:v>
                </c:pt>
                <c:pt idx="1694">
                  <c:v>0.65859999999999996</c:v>
                </c:pt>
                <c:pt idx="1695">
                  <c:v>0.65871999999999997</c:v>
                </c:pt>
                <c:pt idx="1696">
                  <c:v>0.65883999999999998</c:v>
                </c:pt>
                <c:pt idx="1697">
                  <c:v>0.65895999999999999</c:v>
                </c:pt>
                <c:pt idx="1698">
                  <c:v>0.65905999999999998</c:v>
                </c:pt>
                <c:pt idx="1699">
                  <c:v>0.65917999999999999</c:v>
                </c:pt>
                <c:pt idx="1700">
                  <c:v>0.6593</c:v>
                </c:pt>
                <c:pt idx="1701">
                  <c:v>0.65942000000000001</c:v>
                </c:pt>
                <c:pt idx="1702">
                  <c:v>0.65954000000000002</c:v>
                </c:pt>
                <c:pt idx="1703">
                  <c:v>0.65966000000000002</c:v>
                </c:pt>
                <c:pt idx="1704">
                  <c:v>0.65978000000000003</c:v>
                </c:pt>
                <c:pt idx="1705">
                  <c:v>0.65990000000000004</c:v>
                </c:pt>
                <c:pt idx="1706">
                  <c:v>0.66</c:v>
                </c:pt>
                <c:pt idx="1707">
                  <c:v>0.66012000000000004</c:v>
                </c:pt>
                <c:pt idx="1708">
                  <c:v>0.66024000000000005</c:v>
                </c:pt>
                <c:pt idx="1709">
                  <c:v>0.66035999999999995</c:v>
                </c:pt>
                <c:pt idx="1710">
                  <c:v>0.66047999999999996</c:v>
                </c:pt>
                <c:pt idx="1711">
                  <c:v>0.66057999999999995</c:v>
                </c:pt>
                <c:pt idx="1712">
                  <c:v>0.66069999999999995</c:v>
                </c:pt>
                <c:pt idx="1713">
                  <c:v>0.66081999999999996</c:v>
                </c:pt>
                <c:pt idx="1714">
                  <c:v>0.66093999999999997</c:v>
                </c:pt>
                <c:pt idx="1715">
                  <c:v>0.66103999999999996</c:v>
                </c:pt>
                <c:pt idx="1716">
                  <c:v>0.66115999999999997</c:v>
                </c:pt>
                <c:pt idx="1717">
                  <c:v>0.66127999999999998</c:v>
                </c:pt>
                <c:pt idx="1718">
                  <c:v>0.66137999999999997</c:v>
                </c:pt>
                <c:pt idx="1719">
                  <c:v>0.66149999999999998</c:v>
                </c:pt>
                <c:pt idx="1720">
                  <c:v>0.66161999999999999</c:v>
                </c:pt>
                <c:pt idx="1721">
                  <c:v>0.66171999999999997</c:v>
                </c:pt>
                <c:pt idx="1722">
                  <c:v>0.66183999999999998</c:v>
                </c:pt>
                <c:pt idx="1723">
                  <c:v>0.66195999999999999</c:v>
                </c:pt>
                <c:pt idx="1724">
                  <c:v>0.66205999999999998</c:v>
                </c:pt>
                <c:pt idx="1725">
                  <c:v>0.66217999999999999</c:v>
                </c:pt>
                <c:pt idx="1726">
                  <c:v>0.66227999999999998</c:v>
                </c:pt>
                <c:pt idx="1727">
                  <c:v>0.66239999999999999</c:v>
                </c:pt>
                <c:pt idx="1728">
                  <c:v>0.66252</c:v>
                </c:pt>
                <c:pt idx="1729">
                  <c:v>0.66261999999999999</c:v>
                </c:pt>
                <c:pt idx="1730">
                  <c:v>0.66274</c:v>
                </c:pt>
                <c:pt idx="1731">
                  <c:v>0.66283999999999998</c:v>
                </c:pt>
                <c:pt idx="1732">
                  <c:v>0.66295999999999999</c:v>
                </c:pt>
                <c:pt idx="1733">
                  <c:v>0.66305999999999998</c:v>
                </c:pt>
                <c:pt idx="1734">
                  <c:v>0.66317999999999999</c:v>
                </c:pt>
                <c:pt idx="1735">
                  <c:v>0.66327999999999998</c:v>
                </c:pt>
                <c:pt idx="1736">
                  <c:v>0.66339999999999999</c:v>
                </c:pt>
                <c:pt idx="1737">
                  <c:v>0.66349999999999998</c:v>
                </c:pt>
                <c:pt idx="1738">
                  <c:v>0.66359999999999997</c:v>
                </c:pt>
                <c:pt idx="1739">
                  <c:v>0.66371999999999998</c:v>
                </c:pt>
                <c:pt idx="1740">
                  <c:v>0.66381999999999997</c:v>
                </c:pt>
                <c:pt idx="1741">
                  <c:v>0.66393999999999997</c:v>
                </c:pt>
                <c:pt idx="1742">
                  <c:v>0.66403999999999996</c:v>
                </c:pt>
                <c:pt idx="1743">
                  <c:v>0.66415999999999997</c:v>
                </c:pt>
                <c:pt idx="1744">
                  <c:v>0.66425999999999996</c:v>
                </c:pt>
                <c:pt idx="1745">
                  <c:v>0.66435999999999995</c:v>
                </c:pt>
                <c:pt idx="1746">
                  <c:v>0.66447999999999996</c:v>
                </c:pt>
                <c:pt idx="1747">
                  <c:v>0.66457999999999995</c:v>
                </c:pt>
                <c:pt idx="1748">
                  <c:v>0.66468000000000005</c:v>
                </c:pt>
                <c:pt idx="1749">
                  <c:v>0.66479999999999995</c:v>
                </c:pt>
                <c:pt idx="1750">
                  <c:v>0.66490000000000005</c:v>
                </c:pt>
                <c:pt idx="1751">
                  <c:v>0.66500000000000004</c:v>
                </c:pt>
                <c:pt idx="1752">
                  <c:v>0.66510000000000002</c:v>
                </c:pt>
                <c:pt idx="1753">
                  <c:v>0.66522000000000003</c:v>
                </c:pt>
                <c:pt idx="1754">
                  <c:v>0.66532000000000002</c:v>
                </c:pt>
                <c:pt idx="1755">
                  <c:v>0.66542000000000001</c:v>
                </c:pt>
                <c:pt idx="1756">
                  <c:v>0.66552</c:v>
                </c:pt>
                <c:pt idx="1757">
                  <c:v>0.66564000000000001</c:v>
                </c:pt>
                <c:pt idx="1758">
                  <c:v>0.66574</c:v>
                </c:pt>
                <c:pt idx="1759">
                  <c:v>0.66583999999999999</c:v>
                </c:pt>
                <c:pt idx="1760">
                  <c:v>0.66593999999999998</c:v>
                </c:pt>
                <c:pt idx="1761">
                  <c:v>0.66603999999999997</c:v>
                </c:pt>
                <c:pt idx="1762">
                  <c:v>0.66613999999999995</c:v>
                </c:pt>
                <c:pt idx="1763">
                  <c:v>0.66625999999999996</c:v>
                </c:pt>
                <c:pt idx="1764">
                  <c:v>0.66635999999999995</c:v>
                </c:pt>
                <c:pt idx="1765">
                  <c:v>0.66646000000000005</c:v>
                </c:pt>
                <c:pt idx="1766">
                  <c:v>0.66656000000000004</c:v>
                </c:pt>
                <c:pt idx="1767">
                  <c:v>0.66666000000000003</c:v>
                </c:pt>
                <c:pt idx="1768">
                  <c:v>0.66676000000000002</c:v>
                </c:pt>
                <c:pt idx="1769">
                  <c:v>0.66686000000000001</c:v>
                </c:pt>
                <c:pt idx="1770">
                  <c:v>0.66696</c:v>
                </c:pt>
                <c:pt idx="1771">
                  <c:v>0.66705999999999999</c:v>
                </c:pt>
                <c:pt idx="1772">
                  <c:v>0.66715999999999998</c:v>
                </c:pt>
                <c:pt idx="1773">
                  <c:v>0.66725999999999996</c:v>
                </c:pt>
                <c:pt idx="1774">
                  <c:v>0.66735999999999995</c:v>
                </c:pt>
                <c:pt idx="1775">
                  <c:v>0.66746000000000005</c:v>
                </c:pt>
                <c:pt idx="1776">
                  <c:v>0.66756000000000004</c:v>
                </c:pt>
                <c:pt idx="1777">
                  <c:v>0.66766000000000003</c:v>
                </c:pt>
                <c:pt idx="1778">
                  <c:v>0.66776000000000002</c:v>
                </c:pt>
                <c:pt idx="1779">
                  <c:v>0.66786000000000001</c:v>
                </c:pt>
                <c:pt idx="1780">
                  <c:v>0.66796</c:v>
                </c:pt>
                <c:pt idx="1781">
                  <c:v>0.66805999999999999</c:v>
                </c:pt>
                <c:pt idx="1782">
                  <c:v>0.66815999999999998</c:v>
                </c:pt>
                <c:pt idx="1783">
                  <c:v>0.66825999999999997</c:v>
                </c:pt>
                <c:pt idx="1784">
                  <c:v>0.66835999999999995</c:v>
                </c:pt>
                <c:pt idx="1785">
                  <c:v>0.66846000000000005</c:v>
                </c:pt>
                <c:pt idx="1786">
                  <c:v>0.66856000000000004</c:v>
                </c:pt>
                <c:pt idx="1787">
                  <c:v>0.66866000000000003</c:v>
                </c:pt>
                <c:pt idx="1788">
                  <c:v>0.66876000000000002</c:v>
                </c:pt>
                <c:pt idx="1789">
                  <c:v>0.66883999999999999</c:v>
                </c:pt>
                <c:pt idx="1790">
                  <c:v>0.66893999999999998</c:v>
                </c:pt>
                <c:pt idx="1791">
                  <c:v>0.66903999999999997</c:v>
                </c:pt>
                <c:pt idx="1792">
                  <c:v>0.66913999999999996</c:v>
                </c:pt>
                <c:pt idx="1793">
                  <c:v>0.66923999999999995</c:v>
                </c:pt>
                <c:pt idx="1794">
                  <c:v>0.66934000000000005</c:v>
                </c:pt>
                <c:pt idx="1795">
                  <c:v>0.66942000000000002</c:v>
                </c:pt>
                <c:pt idx="1796">
                  <c:v>0.66952</c:v>
                </c:pt>
                <c:pt idx="1797">
                  <c:v>0.66961999999999999</c:v>
                </c:pt>
                <c:pt idx="1798">
                  <c:v>0.66971999999999998</c:v>
                </c:pt>
                <c:pt idx="1799">
                  <c:v>0.66979999999999995</c:v>
                </c:pt>
                <c:pt idx="1800">
                  <c:v>0.66990000000000005</c:v>
                </c:pt>
                <c:pt idx="1801">
                  <c:v>0.67</c:v>
                </c:pt>
                <c:pt idx="1802">
                  <c:v>0.67010000000000003</c:v>
                </c:pt>
                <c:pt idx="1803">
                  <c:v>0.67018</c:v>
                </c:pt>
                <c:pt idx="1804">
                  <c:v>0.67027999999999999</c:v>
                </c:pt>
                <c:pt idx="1805">
                  <c:v>0.67037999999999998</c:v>
                </c:pt>
                <c:pt idx="1806">
                  <c:v>0.67045999999999994</c:v>
                </c:pt>
                <c:pt idx="1807">
                  <c:v>0.67056000000000004</c:v>
                </c:pt>
                <c:pt idx="1808">
                  <c:v>0.67066000000000003</c:v>
                </c:pt>
                <c:pt idx="1809">
                  <c:v>0.67074</c:v>
                </c:pt>
                <c:pt idx="1810">
                  <c:v>0.67083999999999999</c:v>
                </c:pt>
                <c:pt idx="1811">
                  <c:v>0.67093999999999998</c:v>
                </c:pt>
                <c:pt idx="1812">
                  <c:v>0.67101999999999995</c:v>
                </c:pt>
                <c:pt idx="1813">
                  <c:v>0.67112000000000005</c:v>
                </c:pt>
                <c:pt idx="1814">
                  <c:v>0.67120000000000002</c:v>
                </c:pt>
                <c:pt idx="1815">
                  <c:v>0.67130000000000001</c:v>
                </c:pt>
                <c:pt idx="1816">
                  <c:v>0.67137999999999998</c:v>
                </c:pt>
                <c:pt idx="1817">
                  <c:v>0.67147999999999997</c:v>
                </c:pt>
                <c:pt idx="1818">
                  <c:v>0.67157999999999995</c:v>
                </c:pt>
                <c:pt idx="1819">
                  <c:v>0.67166000000000003</c:v>
                </c:pt>
                <c:pt idx="1820">
                  <c:v>0.67176000000000002</c:v>
                </c:pt>
                <c:pt idx="1821">
                  <c:v>0.67183999999999999</c:v>
                </c:pt>
                <c:pt idx="1822">
                  <c:v>0.67193999999999998</c:v>
                </c:pt>
                <c:pt idx="1823">
                  <c:v>0.67201999999999995</c:v>
                </c:pt>
                <c:pt idx="1824">
                  <c:v>0.67212000000000005</c:v>
                </c:pt>
                <c:pt idx="1825">
                  <c:v>0.67220000000000002</c:v>
                </c:pt>
                <c:pt idx="1826">
                  <c:v>0.67230000000000001</c:v>
                </c:pt>
                <c:pt idx="1827">
                  <c:v>0.67237999999999998</c:v>
                </c:pt>
                <c:pt idx="1828">
                  <c:v>0.67245999999999995</c:v>
                </c:pt>
                <c:pt idx="1829">
                  <c:v>0.67256000000000005</c:v>
                </c:pt>
                <c:pt idx="1830">
                  <c:v>0.67264000000000002</c:v>
                </c:pt>
                <c:pt idx="1831">
                  <c:v>0.67274</c:v>
                </c:pt>
                <c:pt idx="1832">
                  <c:v>0.67281999999999997</c:v>
                </c:pt>
                <c:pt idx="1833">
                  <c:v>0.67291999999999996</c:v>
                </c:pt>
                <c:pt idx="1834">
                  <c:v>0.67300000000000004</c:v>
                </c:pt>
                <c:pt idx="1835">
                  <c:v>0.67308000000000001</c:v>
                </c:pt>
                <c:pt idx="1836">
                  <c:v>0.67318</c:v>
                </c:pt>
                <c:pt idx="1837">
                  <c:v>0.67325999999999997</c:v>
                </c:pt>
                <c:pt idx="1838">
                  <c:v>0.67334000000000005</c:v>
                </c:pt>
                <c:pt idx="1839">
                  <c:v>0.67344000000000004</c:v>
                </c:pt>
                <c:pt idx="1840">
                  <c:v>0.67352000000000001</c:v>
                </c:pt>
                <c:pt idx="1841">
                  <c:v>0.67359999999999998</c:v>
                </c:pt>
                <c:pt idx="1842">
                  <c:v>0.67369999999999997</c:v>
                </c:pt>
                <c:pt idx="1843">
                  <c:v>0.67378000000000005</c:v>
                </c:pt>
                <c:pt idx="1844">
                  <c:v>0.67386000000000001</c:v>
                </c:pt>
                <c:pt idx="1845">
                  <c:v>0.67393999999999998</c:v>
                </c:pt>
                <c:pt idx="1846">
                  <c:v>0.67403999999999997</c:v>
                </c:pt>
                <c:pt idx="1847">
                  <c:v>0.67412000000000005</c:v>
                </c:pt>
                <c:pt idx="1848">
                  <c:v>0.67420000000000002</c:v>
                </c:pt>
                <c:pt idx="1849">
                  <c:v>0.67427999999999999</c:v>
                </c:pt>
                <c:pt idx="1850">
                  <c:v>0.67437999999999998</c:v>
                </c:pt>
                <c:pt idx="1851">
                  <c:v>0.67445999999999995</c:v>
                </c:pt>
                <c:pt idx="1852">
                  <c:v>0.67454000000000003</c:v>
                </c:pt>
                <c:pt idx="1853">
                  <c:v>0.67462</c:v>
                </c:pt>
                <c:pt idx="1854">
                  <c:v>0.67469999999999997</c:v>
                </c:pt>
                <c:pt idx="1855">
                  <c:v>0.67479999999999996</c:v>
                </c:pt>
                <c:pt idx="1856">
                  <c:v>0.67488000000000004</c:v>
                </c:pt>
                <c:pt idx="1857">
                  <c:v>0.67496</c:v>
                </c:pt>
                <c:pt idx="1858">
                  <c:v>0.67503999999999997</c:v>
                </c:pt>
                <c:pt idx="1859">
                  <c:v>0.67512000000000005</c:v>
                </c:pt>
                <c:pt idx="1860">
                  <c:v>0.67520000000000002</c:v>
                </c:pt>
                <c:pt idx="1861">
                  <c:v>0.67530000000000001</c:v>
                </c:pt>
                <c:pt idx="1862">
                  <c:v>0.67537999999999998</c:v>
                </c:pt>
                <c:pt idx="1863">
                  <c:v>0.67545999999999995</c:v>
                </c:pt>
                <c:pt idx="1864">
                  <c:v>0.67554000000000003</c:v>
                </c:pt>
                <c:pt idx="1865">
                  <c:v>0.67562</c:v>
                </c:pt>
                <c:pt idx="1866">
                  <c:v>0.67569999999999997</c:v>
                </c:pt>
                <c:pt idx="1867">
                  <c:v>0.67578000000000005</c:v>
                </c:pt>
                <c:pt idx="1868">
                  <c:v>0.67586000000000002</c:v>
                </c:pt>
                <c:pt idx="1869">
                  <c:v>0.67593999999999999</c:v>
                </c:pt>
                <c:pt idx="1870">
                  <c:v>0.67601999999999995</c:v>
                </c:pt>
                <c:pt idx="1871">
                  <c:v>0.67610000000000003</c:v>
                </c:pt>
                <c:pt idx="1872">
                  <c:v>0.67618</c:v>
                </c:pt>
                <c:pt idx="1873">
                  <c:v>0.67625999999999997</c:v>
                </c:pt>
                <c:pt idx="1874">
                  <c:v>0.67634000000000005</c:v>
                </c:pt>
                <c:pt idx="1875">
                  <c:v>0.67642000000000002</c:v>
                </c:pt>
                <c:pt idx="1876">
                  <c:v>0.67649999999999999</c:v>
                </c:pt>
                <c:pt idx="1877">
                  <c:v>0.67657999999999996</c:v>
                </c:pt>
                <c:pt idx="1878">
                  <c:v>0.67666000000000004</c:v>
                </c:pt>
                <c:pt idx="1879">
                  <c:v>0.67674000000000001</c:v>
                </c:pt>
                <c:pt idx="1880">
                  <c:v>0.67681999999999998</c:v>
                </c:pt>
                <c:pt idx="1881">
                  <c:v>0.67689999999999995</c:v>
                </c:pt>
                <c:pt idx="1882">
                  <c:v>0.67698000000000003</c:v>
                </c:pt>
                <c:pt idx="1883">
                  <c:v>0.67706</c:v>
                </c:pt>
                <c:pt idx="1884">
                  <c:v>0.67713999999999996</c:v>
                </c:pt>
                <c:pt idx="1885">
                  <c:v>0.67722000000000004</c:v>
                </c:pt>
                <c:pt idx="1886">
                  <c:v>0.67727999999999999</c:v>
                </c:pt>
                <c:pt idx="1887">
                  <c:v>0.67735999999999996</c:v>
                </c:pt>
                <c:pt idx="1888">
                  <c:v>0.67744000000000004</c:v>
                </c:pt>
                <c:pt idx="1889">
                  <c:v>0.67752000000000001</c:v>
                </c:pt>
                <c:pt idx="1890">
                  <c:v>0.67759999999999998</c:v>
                </c:pt>
                <c:pt idx="1891">
                  <c:v>0.67767999999999995</c:v>
                </c:pt>
                <c:pt idx="1892">
                  <c:v>0.67776000000000003</c:v>
                </c:pt>
                <c:pt idx="1893">
                  <c:v>0.67781999999999998</c:v>
                </c:pt>
                <c:pt idx="1894">
                  <c:v>0.67789999999999995</c:v>
                </c:pt>
                <c:pt idx="1895">
                  <c:v>0.67798000000000003</c:v>
                </c:pt>
                <c:pt idx="1896">
                  <c:v>0.67806</c:v>
                </c:pt>
                <c:pt idx="1897">
                  <c:v>0.67813999999999997</c:v>
                </c:pt>
                <c:pt idx="1898">
                  <c:v>0.67820000000000003</c:v>
                </c:pt>
                <c:pt idx="1899">
                  <c:v>0.67827999999999999</c:v>
                </c:pt>
                <c:pt idx="1900">
                  <c:v>0.67835999999999996</c:v>
                </c:pt>
                <c:pt idx="1901">
                  <c:v>0.67844000000000004</c:v>
                </c:pt>
                <c:pt idx="1902">
                  <c:v>0.67849999999999999</c:v>
                </c:pt>
                <c:pt idx="1903">
                  <c:v>0.67857999999999996</c:v>
                </c:pt>
                <c:pt idx="1904">
                  <c:v>0.67866000000000004</c:v>
                </c:pt>
                <c:pt idx="1905">
                  <c:v>0.67871999999999999</c:v>
                </c:pt>
                <c:pt idx="1906">
                  <c:v>0.67879999999999996</c:v>
                </c:pt>
                <c:pt idx="1907">
                  <c:v>0.67888000000000004</c:v>
                </c:pt>
                <c:pt idx="1908">
                  <c:v>0.67896000000000001</c:v>
                </c:pt>
                <c:pt idx="1909">
                  <c:v>0.67901999999999996</c:v>
                </c:pt>
                <c:pt idx="1910">
                  <c:v>0.67910000000000004</c:v>
                </c:pt>
                <c:pt idx="1911">
                  <c:v>0.67918000000000001</c:v>
                </c:pt>
                <c:pt idx="1912">
                  <c:v>0.67923999999999995</c:v>
                </c:pt>
                <c:pt idx="1913">
                  <c:v>0.67932000000000003</c:v>
                </c:pt>
                <c:pt idx="1914">
                  <c:v>0.6794</c:v>
                </c:pt>
                <c:pt idx="1915">
                  <c:v>0.67945999999999995</c:v>
                </c:pt>
                <c:pt idx="1916">
                  <c:v>0.67954000000000003</c:v>
                </c:pt>
                <c:pt idx="1917">
                  <c:v>0.67959999999999998</c:v>
                </c:pt>
                <c:pt idx="1918">
                  <c:v>0.67967999999999995</c:v>
                </c:pt>
                <c:pt idx="1919">
                  <c:v>0.67976000000000003</c:v>
                </c:pt>
                <c:pt idx="1920">
                  <c:v>0.67981999999999998</c:v>
                </c:pt>
                <c:pt idx="1921">
                  <c:v>0.67989999999999995</c:v>
                </c:pt>
                <c:pt idx="1922">
                  <c:v>0.67996000000000001</c:v>
                </c:pt>
                <c:pt idx="1923">
                  <c:v>0.68003999999999998</c:v>
                </c:pt>
                <c:pt idx="1924">
                  <c:v>0.68010000000000004</c:v>
                </c:pt>
                <c:pt idx="1925">
                  <c:v>0.68018000000000001</c:v>
                </c:pt>
                <c:pt idx="1926">
                  <c:v>0.68023999999999996</c:v>
                </c:pt>
                <c:pt idx="1927">
                  <c:v>0.68032000000000004</c:v>
                </c:pt>
                <c:pt idx="1928">
                  <c:v>0.6804</c:v>
                </c:pt>
                <c:pt idx="1929">
                  <c:v>0.68045999999999995</c:v>
                </c:pt>
                <c:pt idx="1930">
                  <c:v>0.68054000000000003</c:v>
                </c:pt>
                <c:pt idx="1931">
                  <c:v>0.68059999999999998</c:v>
                </c:pt>
                <c:pt idx="1932">
                  <c:v>0.68066000000000004</c:v>
                </c:pt>
                <c:pt idx="1933">
                  <c:v>0.68074000000000001</c:v>
                </c:pt>
                <c:pt idx="1934">
                  <c:v>0.68079999999999996</c:v>
                </c:pt>
                <c:pt idx="1935">
                  <c:v>0.68088000000000004</c:v>
                </c:pt>
                <c:pt idx="1936">
                  <c:v>0.68093999999999999</c:v>
                </c:pt>
                <c:pt idx="1937">
                  <c:v>0.68101999999999996</c:v>
                </c:pt>
                <c:pt idx="1938">
                  <c:v>0.68108000000000002</c:v>
                </c:pt>
                <c:pt idx="1939">
                  <c:v>0.68115999999999999</c:v>
                </c:pt>
                <c:pt idx="1940">
                  <c:v>0.68122000000000005</c:v>
                </c:pt>
                <c:pt idx="1941">
                  <c:v>0.68128</c:v>
                </c:pt>
                <c:pt idx="1942">
                  <c:v>0.68135999999999997</c:v>
                </c:pt>
                <c:pt idx="1943">
                  <c:v>0.68142000000000003</c:v>
                </c:pt>
                <c:pt idx="1944">
                  <c:v>0.68149999999999999</c:v>
                </c:pt>
                <c:pt idx="1945">
                  <c:v>0.68156000000000005</c:v>
                </c:pt>
                <c:pt idx="1946">
                  <c:v>0.68162</c:v>
                </c:pt>
                <c:pt idx="1947">
                  <c:v>0.68169999999999997</c:v>
                </c:pt>
                <c:pt idx="1948">
                  <c:v>0.68176000000000003</c:v>
                </c:pt>
                <c:pt idx="1949">
                  <c:v>0.68181999999999998</c:v>
                </c:pt>
                <c:pt idx="1950">
                  <c:v>0.68189999999999995</c:v>
                </c:pt>
                <c:pt idx="1951">
                  <c:v>0.68196000000000001</c:v>
                </c:pt>
                <c:pt idx="1952">
                  <c:v>0.68201999999999996</c:v>
                </c:pt>
                <c:pt idx="1953">
                  <c:v>0.68210000000000004</c:v>
                </c:pt>
                <c:pt idx="1954">
                  <c:v>0.68215999999999999</c:v>
                </c:pt>
                <c:pt idx="1955">
                  <c:v>0.68222000000000005</c:v>
                </c:pt>
                <c:pt idx="1956">
                  <c:v>0.68230000000000002</c:v>
                </c:pt>
                <c:pt idx="1957">
                  <c:v>0.68235999999999997</c:v>
                </c:pt>
                <c:pt idx="1958">
                  <c:v>0.68242000000000003</c:v>
                </c:pt>
                <c:pt idx="1959">
                  <c:v>0.68247999999999998</c:v>
                </c:pt>
                <c:pt idx="1960">
                  <c:v>0.68255999999999994</c:v>
                </c:pt>
                <c:pt idx="1961">
                  <c:v>0.68262</c:v>
                </c:pt>
                <c:pt idx="1962">
                  <c:v>0.68267999999999995</c:v>
                </c:pt>
                <c:pt idx="1963">
                  <c:v>0.68274000000000001</c:v>
                </c:pt>
                <c:pt idx="1964">
                  <c:v>0.68281999999999998</c:v>
                </c:pt>
                <c:pt idx="1965">
                  <c:v>0.68288000000000004</c:v>
                </c:pt>
                <c:pt idx="1966">
                  <c:v>0.68293999999999999</c:v>
                </c:pt>
                <c:pt idx="1967">
                  <c:v>0.68300000000000005</c:v>
                </c:pt>
                <c:pt idx="1968">
                  <c:v>0.68306</c:v>
                </c:pt>
                <c:pt idx="1969">
                  <c:v>0.68313999999999997</c:v>
                </c:pt>
                <c:pt idx="1970">
                  <c:v>0.68320000000000003</c:v>
                </c:pt>
                <c:pt idx="1971">
                  <c:v>0.68325999999999998</c:v>
                </c:pt>
                <c:pt idx="1972">
                  <c:v>0.68332000000000004</c:v>
                </c:pt>
                <c:pt idx="1973">
                  <c:v>0.68337999999999999</c:v>
                </c:pt>
                <c:pt idx="1974">
                  <c:v>0.68344000000000005</c:v>
                </c:pt>
                <c:pt idx="1975">
                  <c:v>0.68352000000000002</c:v>
                </c:pt>
                <c:pt idx="1976">
                  <c:v>0.68357999999999997</c:v>
                </c:pt>
                <c:pt idx="1977">
                  <c:v>0.68364000000000003</c:v>
                </c:pt>
                <c:pt idx="1978">
                  <c:v>0.68369999999999997</c:v>
                </c:pt>
                <c:pt idx="1979">
                  <c:v>0.68376000000000003</c:v>
                </c:pt>
                <c:pt idx="1980">
                  <c:v>0.68381999999999998</c:v>
                </c:pt>
                <c:pt idx="1981">
                  <c:v>0.68388000000000004</c:v>
                </c:pt>
                <c:pt idx="1982">
                  <c:v>0.68393999999999999</c:v>
                </c:pt>
                <c:pt idx="1983">
                  <c:v>0.68400000000000005</c:v>
                </c:pt>
                <c:pt idx="1984">
                  <c:v>0.68406</c:v>
                </c:pt>
                <c:pt idx="1985">
                  <c:v>0.68413999999999997</c:v>
                </c:pt>
                <c:pt idx="1986">
                  <c:v>0.68420000000000003</c:v>
                </c:pt>
                <c:pt idx="1987">
                  <c:v>0.68425999999999998</c:v>
                </c:pt>
                <c:pt idx="1988">
                  <c:v>0.68432000000000004</c:v>
                </c:pt>
                <c:pt idx="1989">
                  <c:v>0.68437999999999999</c:v>
                </c:pt>
                <c:pt idx="1990">
                  <c:v>0.68444000000000005</c:v>
                </c:pt>
                <c:pt idx="1991">
                  <c:v>0.6845</c:v>
                </c:pt>
                <c:pt idx="1992">
                  <c:v>0.68455999999999995</c:v>
                </c:pt>
                <c:pt idx="1993">
                  <c:v>0.68462000000000001</c:v>
                </c:pt>
                <c:pt idx="1994">
                  <c:v>0.68467999999999996</c:v>
                </c:pt>
                <c:pt idx="1995">
                  <c:v>0.68474000000000002</c:v>
                </c:pt>
                <c:pt idx="1996">
                  <c:v>0.68479999999999996</c:v>
                </c:pt>
                <c:pt idx="1997">
                  <c:v>0.68486000000000002</c:v>
                </c:pt>
                <c:pt idx="1998">
                  <c:v>0.68491999999999997</c:v>
                </c:pt>
                <c:pt idx="1999">
                  <c:v>0.68498000000000003</c:v>
                </c:pt>
                <c:pt idx="2000">
                  <c:v>0.68503999999999998</c:v>
                </c:pt>
                <c:pt idx="2001">
                  <c:v>0.68508000000000002</c:v>
                </c:pt>
                <c:pt idx="2002">
                  <c:v>0.68513999999999997</c:v>
                </c:pt>
                <c:pt idx="2003">
                  <c:v>0.68520000000000003</c:v>
                </c:pt>
                <c:pt idx="2004">
                  <c:v>0.68525999999999998</c:v>
                </c:pt>
                <c:pt idx="2005">
                  <c:v>0.68532000000000004</c:v>
                </c:pt>
                <c:pt idx="2006">
                  <c:v>0.68537999999999999</c:v>
                </c:pt>
                <c:pt idx="2007">
                  <c:v>0.68544000000000005</c:v>
                </c:pt>
                <c:pt idx="2008">
                  <c:v>0.6855</c:v>
                </c:pt>
                <c:pt idx="2009">
                  <c:v>0.68555999999999995</c:v>
                </c:pt>
                <c:pt idx="2010">
                  <c:v>0.68562000000000001</c:v>
                </c:pt>
                <c:pt idx="2011">
                  <c:v>0.68567999999999996</c:v>
                </c:pt>
                <c:pt idx="2012">
                  <c:v>0.68572</c:v>
                </c:pt>
                <c:pt idx="2013">
                  <c:v>0.68577999999999995</c:v>
                </c:pt>
                <c:pt idx="2014">
                  <c:v>0.68584000000000001</c:v>
                </c:pt>
                <c:pt idx="2015">
                  <c:v>0.68589999999999995</c:v>
                </c:pt>
                <c:pt idx="2016">
                  <c:v>0.68596000000000001</c:v>
                </c:pt>
                <c:pt idx="2017">
                  <c:v>0.68601999999999996</c:v>
                </c:pt>
                <c:pt idx="2018">
                  <c:v>0.68606</c:v>
                </c:pt>
                <c:pt idx="2019">
                  <c:v>0.68611999999999995</c:v>
                </c:pt>
                <c:pt idx="2020">
                  <c:v>0.68618000000000001</c:v>
                </c:pt>
                <c:pt idx="2021">
                  <c:v>0.68623999999999996</c:v>
                </c:pt>
                <c:pt idx="2022">
                  <c:v>0.68630000000000002</c:v>
                </c:pt>
                <c:pt idx="2023">
                  <c:v>0.68633999999999995</c:v>
                </c:pt>
                <c:pt idx="2024">
                  <c:v>0.68640000000000001</c:v>
                </c:pt>
                <c:pt idx="2025">
                  <c:v>0.68645999999999996</c:v>
                </c:pt>
                <c:pt idx="2026">
                  <c:v>0.68652000000000002</c:v>
                </c:pt>
                <c:pt idx="2027">
                  <c:v>0.68657999999999997</c:v>
                </c:pt>
                <c:pt idx="2028">
                  <c:v>0.68662000000000001</c:v>
                </c:pt>
                <c:pt idx="2029">
                  <c:v>0.68667999999999996</c:v>
                </c:pt>
                <c:pt idx="2030">
                  <c:v>0.68674000000000002</c:v>
                </c:pt>
                <c:pt idx="2031">
                  <c:v>0.68677999999999995</c:v>
                </c:pt>
                <c:pt idx="2032">
                  <c:v>0.68684000000000001</c:v>
                </c:pt>
                <c:pt idx="2033">
                  <c:v>0.68689999999999996</c:v>
                </c:pt>
                <c:pt idx="2034">
                  <c:v>0.68696000000000002</c:v>
                </c:pt>
                <c:pt idx="2035">
                  <c:v>0.68700000000000006</c:v>
                </c:pt>
                <c:pt idx="2036">
                  <c:v>0.68706</c:v>
                </c:pt>
                <c:pt idx="2037">
                  <c:v>0.68711999999999995</c:v>
                </c:pt>
                <c:pt idx="2038">
                  <c:v>0.68715999999999999</c:v>
                </c:pt>
                <c:pt idx="2039">
                  <c:v>0.68722000000000005</c:v>
                </c:pt>
                <c:pt idx="2040">
                  <c:v>0.68728</c:v>
                </c:pt>
                <c:pt idx="2041">
                  <c:v>0.68732000000000004</c:v>
                </c:pt>
                <c:pt idx="2042">
                  <c:v>0.68737999999999999</c:v>
                </c:pt>
                <c:pt idx="2043">
                  <c:v>0.68744000000000005</c:v>
                </c:pt>
                <c:pt idx="2044">
                  <c:v>0.68747999999999998</c:v>
                </c:pt>
                <c:pt idx="2045">
                  <c:v>0.68754000000000004</c:v>
                </c:pt>
                <c:pt idx="2046">
                  <c:v>0.68759999999999999</c:v>
                </c:pt>
                <c:pt idx="2047">
                  <c:v>0.68764000000000003</c:v>
                </c:pt>
                <c:pt idx="2048">
                  <c:v>0.68769999999999998</c:v>
                </c:pt>
                <c:pt idx="2049">
                  <c:v>0.68774000000000002</c:v>
                </c:pt>
                <c:pt idx="2050">
                  <c:v>0.68779999999999997</c:v>
                </c:pt>
                <c:pt idx="2051">
                  <c:v>0.68786000000000003</c:v>
                </c:pt>
                <c:pt idx="2052">
                  <c:v>0.68789999999999996</c:v>
                </c:pt>
                <c:pt idx="2053">
                  <c:v>0.68796000000000002</c:v>
                </c:pt>
                <c:pt idx="2054">
                  <c:v>0.68799999999999994</c:v>
                </c:pt>
                <c:pt idx="2055">
                  <c:v>0.68806</c:v>
                </c:pt>
                <c:pt idx="2056">
                  <c:v>0.68811999999999995</c:v>
                </c:pt>
                <c:pt idx="2057">
                  <c:v>0.68815999999999999</c:v>
                </c:pt>
                <c:pt idx="2058">
                  <c:v>0.68822000000000005</c:v>
                </c:pt>
                <c:pt idx="2059">
                  <c:v>0.68825999999999998</c:v>
                </c:pt>
                <c:pt idx="2060">
                  <c:v>0.68832000000000004</c:v>
                </c:pt>
                <c:pt idx="2061">
                  <c:v>0.68835999999999997</c:v>
                </c:pt>
                <c:pt idx="2062">
                  <c:v>0.68842000000000003</c:v>
                </c:pt>
                <c:pt idx="2063">
                  <c:v>0.68845999999999996</c:v>
                </c:pt>
                <c:pt idx="2064">
                  <c:v>0.68852000000000002</c:v>
                </c:pt>
                <c:pt idx="2065">
                  <c:v>0.68855999999999995</c:v>
                </c:pt>
                <c:pt idx="2066">
                  <c:v>0.68862000000000001</c:v>
                </c:pt>
                <c:pt idx="2067">
                  <c:v>0.68866000000000005</c:v>
                </c:pt>
                <c:pt idx="2068">
                  <c:v>0.68872</c:v>
                </c:pt>
                <c:pt idx="2069">
                  <c:v>0.68876000000000004</c:v>
                </c:pt>
                <c:pt idx="2070">
                  <c:v>0.68881999999999999</c:v>
                </c:pt>
                <c:pt idx="2071">
                  <c:v>0.68886000000000003</c:v>
                </c:pt>
                <c:pt idx="2072">
                  <c:v>0.68891999999999998</c:v>
                </c:pt>
                <c:pt idx="2073">
                  <c:v>0.68896000000000002</c:v>
                </c:pt>
                <c:pt idx="2074">
                  <c:v>0.68901999999999997</c:v>
                </c:pt>
                <c:pt idx="2075">
                  <c:v>0.68906000000000001</c:v>
                </c:pt>
                <c:pt idx="2076">
                  <c:v>0.68911999999999995</c:v>
                </c:pt>
                <c:pt idx="2077">
                  <c:v>0.68915999999999999</c:v>
                </c:pt>
                <c:pt idx="2078">
                  <c:v>0.68920000000000003</c:v>
                </c:pt>
                <c:pt idx="2079">
                  <c:v>0.68925999999999998</c:v>
                </c:pt>
                <c:pt idx="2080">
                  <c:v>0.68930000000000002</c:v>
                </c:pt>
                <c:pt idx="2081">
                  <c:v>0.68935999999999997</c:v>
                </c:pt>
                <c:pt idx="2082">
                  <c:v>0.68940000000000001</c:v>
                </c:pt>
                <c:pt idx="2083">
                  <c:v>0.68944000000000005</c:v>
                </c:pt>
                <c:pt idx="2084">
                  <c:v>0.6895</c:v>
                </c:pt>
                <c:pt idx="2085">
                  <c:v>0.68954000000000004</c:v>
                </c:pt>
                <c:pt idx="2086">
                  <c:v>0.68959999999999999</c:v>
                </c:pt>
                <c:pt idx="2087">
                  <c:v>0.68964000000000003</c:v>
                </c:pt>
                <c:pt idx="2088">
                  <c:v>0.68967999999999996</c:v>
                </c:pt>
                <c:pt idx="2089">
                  <c:v>0.68974000000000002</c:v>
                </c:pt>
                <c:pt idx="2090">
                  <c:v>0.68977999999999995</c:v>
                </c:pt>
                <c:pt idx="2091">
                  <c:v>0.68981999999999999</c:v>
                </c:pt>
                <c:pt idx="2092">
                  <c:v>0.68988000000000005</c:v>
                </c:pt>
                <c:pt idx="2093">
                  <c:v>0.68991999999999998</c:v>
                </c:pt>
                <c:pt idx="2094">
                  <c:v>0.68996000000000002</c:v>
                </c:pt>
                <c:pt idx="2095">
                  <c:v>0.69001999999999997</c:v>
                </c:pt>
                <c:pt idx="2096">
                  <c:v>0.69006000000000001</c:v>
                </c:pt>
                <c:pt idx="2097">
                  <c:v>0.69010000000000005</c:v>
                </c:pt>
                <c:pt idx="2098">
                  <c:v>0.69016</c:v>
                </c:pt>
                <c:pt idx="2099">
                  <c:v>0.69020000000000004</c:v>
                </c:pt>
                <c:pt idx="2100">
                  <c:v>0.69023999999999996</c:v>
                </c:pt>
                <c:pt idx="2101">
                  <c:v>0.69028</c:v>
                </c:pt>
                <c:pt idx="2102">
                  <c:v>0.69033999999999995</c:v>
                </c:pt>
                <c:pt idx="2103">
                  <c:v>0.69037999999999999</c:v>
                </c:pt>
                <c:pt idx="2104">
                  <c:v>0.69042000000000003</c:v>
                </c:pt>
                <c:pt idx="2105">
                  <c:v>0.69047999999999998</c:v>
                </c:pt>
                <c:pt idx="2106">
                  <c:v>0.69052000000000002</c:v>
                </c:pt>
                <c:pt idx="2107">
                  <c:v>0.69055999999999995</c:v>
                </c:pt>
                <c:pt idx="2108">
                  <c:v>0.69059999999999999</c:v>
                </c:pt>
                <c:pt idx="2109">
                  <c:v>0.69066000000000005</c:v>
                </c:pt>
                <c:pt idx="2110">
                  <c:v>0.69069999999999998</c:v>
                </c:pt>
                <c:pt idx="2111">
                  <c:v>0.69074000000000002</c:v>
                </c:pt>
                <c:pt idx="2112">
                  <c:v>0.69077999999999995</c:v>
                </c:pt>
                <c:pt idx="2113">
                  <c:v>0.69081999999999999</c:v>
                </c:pt>
                <c:pt idx="2114">
                  <c:v>0.69088000000000005</c:v>
                </c:pt>
                <c:pt idx="2115">
                  <c:v>0.69091999999999998</c:v>
                </c:pt>
                <c:pt idx="2116">
                  <c:v>0.69096000000000002</c:v>
                </c:pt>
                <c:pt idx="2117">
                  <c:v>0.69099999999999995</c:v>
                </c:pt>
                <c:pt idx="2118">
                  <c:v>0.69103999999999999</c:v>
                </c:pt>
                <c:pt idx="2119">
                  <c:v>0.69110000000000005</c:v>
                </c:pt>
                <c:pt idx="2120">
                  <c:v>0.69113999999999998</c:v>
                </c:pt>
                <c:pt idx="2121">
                  <c:v>0.69118000000000002</c:v>
                </c:pt>
                <c:pt idx="2122">
                  <c:v>0.69121999999999995</c:v>
                </c:pt>
                <c:pt idx="2123">
                  <c:v>0.69125999999999999</c:v>
                </c:pt>
                <c:pt idx="2124">
                  <c:v>0.69130000000000003</c:v>
                </c:pt>
                <c:pt idx="2125">
                  <c:v>0.69135999999999997</c:v>
                </c:pt>
                <c:pt idx="2126">
                  <c:v>0.69140000000000001</c:v>
                </c:pt>
                <c:pt idx="2127">
                  <c:v>0.69144000000000005</c:v>
                </c:pt>
                <c:pt idx="2128">
                  <c:v>0.69147999999999998</c:v>
                </c:pt>
                <c:pt idx="2129">
                  <c:v>0.69152000000000002</c:v>
                </c:pt>
                <c:pt idx="2130">
                  <c:v>0.69155999999999995</c:v>
                </c:pt>
                <c:pt idx="2131">
                  <c:v>0.69159999999999999</c:v>
                </c:pt>
                <c:pt idx="2132">
                  <c:v>0.69164000000000003</c:v>
                </c:pt>
                <c:pt idx="2133">
                  <c:v>0.69169999999999998</c:v>
                </c:pt>
                <c:pt idx="2134">
                  <c:v>0.69174000000000002</c:v>
                </c:pt>
                <c:pt idx="2135">
                  <c:v>0.69177999999999995</c:v>
                </c:pt>
                <c:pt idx="2136">
                  <c:v>0.69181999999999999</c:v>
                </c:pt>
                <c:pt idx="2137">
                  <c:v>0.69186000000000003</c:v>
                </c:pt>
                <c:pt idx="2138">
                  <c:v>0.69189999999999996</c:v>
                </c:pt>
                <c:pt idx="2139">
                  <c:v>0.69194</c:v>
                </c:pt>
                <c:pt idx="2140">
                  <c:v>0.69198000000000004</c:v>
                </c:pt>
                <c:pt idx="2141">
                  <c:v>0.69201999999999997</c:v>
                </c:pt>
                <c:pt idx="2142">
                  <c:v>0.69206000000000001</c:v>
                </c:pt>
                <c:pt idx="2143">
                  <c:v>0.69210000000000005</c:v>
                </c:pt>
                <c:pt idx="2144">
                  <c:v>0.69213999999999998</c:v>
                </c:pt>
                <c:pt idx="2145">
                  <c:v>0.69218000000000002</c:v>
                </c:pt>
                <c:pt idx="2146">
                  <c:v>0.69221999999999995</c:v>
                </c:pt>
                <c:pt idx="2147">
                  <c:v>0.69225999999999999</c:v>
                </c:pt>
                <c:pt idx="2148">
                  <c:v>0.69232000000000005</c:v>
                </c:pt>
                <c:pt idx="2149">
                  <c:v>0.69235999999999998</c:v>
                </c:pt>
                <c:pt idx="2150">
                  <c:v>0.69240000000000002</c:v>
                </c:pt>
                <c:pt idx="2151">
                  <c:v>0.69244000000000006</c:v>
                </c:pt>
                <c:pt idx="2152">
                  <c:v>0.69247999999999998</c:v>
                </c:pt>
                <c:pt idx="2153">
                  <c:v>0.69252000000000002</c:v>
                </c:pt>
                <c:pt idx="2154">
                  <c:v>0.69255999999999995</c:v>
                </c:pt>
                <c:pt idx="2155">
                  <c:v>0.69259999999999999</c:v>
                </c:pt>
                <c:pt idx="2156">
                  <c:v>0.69262000000000001</c:v>
                </c:pt>
                <c:pt idx="2157">
                  <c:v>0.69266000000000005</c:v>
                </c:pt>
                <c:pt idx="2158">
                  <c:v>0.69269999999999998</c:v>
                </c:pt>
                <c:pt idx="2159">
                  <c:v>0.69274000000000002</c:v>
                </c:pt>
                <c:pt idx="2160">
                  <c:v>0.69277999999999995</c:v>
                </c:pt>
                <c:pt idx="2161">
                  <c:v>0.69281999999999999</c:v>
                </c:pt>
                <c:pt idx="2162">
                  <c:v>0.69286000000000003</c:v>
                </c:pt>
                <c:pt idx="2163">
                  <c:v>0.69289999999999996</c:v>
                </c:pt>
                <c:pt idx="2164">
                  <c:v>0.69294</c:v>
                </c:pt>
                <c:pt idx="2165">
                  <c:v>0.69298000000000004</c:v>
                </c:pt>
                <c:pt idx="2166">
                  <c:v>0.69301999999999997</c:v>
                </c:pt>
                <c:pt idx="2167">
                  <c:v>0.69306000000000001</c:v>
                </c:pt>
                <c:pt idx="2168">
                  <c:v>0.69310000000000005</c:v>
                </c:pt>
                <c:pt idx="2169">
                  <c:v>0.69313999999999998</c:v>
                </c:pt>
                <c:pt idx="2170">
                  <c:v>0.69318000000000002</c:v>
                </c:pt>
                <c:pt idx="2171">
                  <c:v>0.69321999999999995</c:v>
                </c:pt>
                <c:pt idx="2172">
                  <c:v>0.69323999999999997</c:v>
                </c:pt>
                <c:pt idx="2173">
                  <c:v>0.69328000000000001</c:v>
                </c:pt>
                <c:pt idx="2174">
                  <c:v>0.69332000000000005</c:v>
                </c:pt>
                <c:pt idx="2175">
                  <c:v>0.69335999999999998</c:v>
                </c:pt>
                <c:pt idx="2176">
                  <c:v>0.69340000000000002</c:v>
                </c:pt>
                <c:pt idx="2177">
                  <c:v>0.69343999999999995</c:v>
                </c:pt>
                <c:pt idx="2178">
                  <c:v>0.69347999999999999</c:v>
                </c:pt>
                <c:pt idx="2179">
                  <c:v>0.69352000000000003</c:v>
                </c:pt>
                <c:pt idx="2180">
                  <c:v>0.69354000000000005</c:v>
                </c:pt>
                <c:pt idx="2181">
                  <c:v>0.69357999999999997</c:v>
                </c:pt>
                <c:pt idx="2182">
                  <c:v>0.69362000000000001</c:v>
                </c:pt>
                <c:pt idx="2183">
                  <c:v>0.69366000000000005</c:v>
                </c:pt>
                <c:pt idx="2184">
                  <c:v>0.69369999999999998</c:v>
                </c:pt>
                <c:pt idx="2185">
                  <c:v>0.69374000000000002</c:v>
                </c:pt>
                <c:pt idx="2186">
                  <c:v>0.69377999999999995</c:v>
                </c:pt>
                <c:pt idx="2187">
                  <c:v>0.69379999999999997</c:v>
                </c:pt>
                <c:pt idx="2188">
                  <c:v>0.69384000000000001</c:v>
                </c:pt>
                <c:pt idx="2189">
                  <c:v>0.69388000000000005</c:v>
                </c:pt>
                <c:pt idx="2190">
                  <c:v>0.69391999999999998</c:v>
                </c:pt>
                <c:pt idx="2191">
                  <c:v>0.69396000000000002</c:v>
                </c:pt>
                <c:pt idx="2192">
                  <c:v>0.69398000000000004</c:v>
                </c:pt>
                <c:pt idx="2193">
                  <c:v>0.69401999999999997</c:v>
                </c:pt>
                <c:pt idx="2194">
                  <c:v>0.69406000000000001</c:v>
                </c:pt>
                <c:pt idx="2195">
                  <c:v>0.69410000000000005</c:v>
                </c:pt>
                <c:pt idx="2196">
                  <c:v>0.69413999999999998</c:v>
                </c:pt>
                <c:pt idx="2197">
                  <c:v>0.69416</c:v>
                </c:pt>
                <c:pt idx="2198">
                  <c:v>0.69420000000000004</c:v>
                </c:pt>
                <c:pt idx="2199">
                  <c:v>0.69423999999999997</c:v>
                </c:pt>
                <c:pt idx="2200">
                  <c:v>0.69428000000000001</c:v>
                </c:pt>
                <c:pt idx="2201">
                  <c:v>0.69430000000000003</c:v>
                </c:pt>
                <c:pt idx="2202">
                  <c:v>0.69433999999999996</c:v>
                </c:pt>
                <c:pt idx="2203">
                  <c:v>0.69438</c:v>
                </c:pt>
                <c:pt idx="2204">
                  <c:v>0.69442000000000004</c:v>
                </c:pt>
                <c:pt idx="2205">
                  <c:v>0.69443999999999995</c:v>
                </c:pt>
                <c:pt idx="2206">
                  <c:v>0.69447999999999999</c:v>
                </c:pt>
                <c:pt idx="2207">
                  <c:v>0.69452000000000003</c:v>
                </c:pt>
                <c:pt idx="2208">
                  <c:v>0.69455999999999996</c:v>
                </c:pt>
                <c:pt idx="2209">
                  <c:v>0.69457999999999998</c:v>
                </c:pt>
                <c:pt idx="2210">
                  <c:v>0.69462000000000002</c:v>
                </c:pt>
                <c:pt idx="2211">
                  <c:v>0.69466000000000006</c:v>
                </c:pt>
                <c:pt idx="2212">
                  <c:v>0.69467999999999996</c:v>
                </c:pt>
                <c:pt idx="2213">
                  <c:v>0.69472</c:v>
                </c:pt>
                <c:pt idx="2214">
                  <c:v>0.69476000000000004</c:v>
                </c:pt>
                <c:pt idx="2215">
                  <c:v>0.69477999999999995</c:v>
                </c:pt>
                <c:pt idx="2216">
                  <c:v>0.69481999999999999</c:v>
                </c:pt>
                <c:pt idx="2217">
                  <c:v>0.69486000000000003</c:v>
                </c:pt>
                <c:pt idx="2218">
                  <c:v>0.69489999999999996</c:v>
                </c:pt>
                <c:pt idx="2219">
                  <c:v>0.69491999999999998</c:v>
                </c:pt>
                <c:pt idx="2220">
                  <c:v>0.69496000000000002</c:v>
                </c:pt>
                <c:pt idx="2221">
                  <c:v>0.69499999999999995</c:v>
                </c:pt>
                <c:pt idx="2222">
                  <c:v>0.69501999999999997</c:v>
                </c:pt>
                <c:pt idx="2223">
                  <c:v>0.69506000000000001</c:v>
                </c:pt>
                <c:pt idx="2224">
                  <c:v>0.69508000000000003</c:v>
                </c:pt>
                <c:pt idx="2225">
                  <c:v>0.69511999999999996</c:v>
                </c:pt>
                <c:pt idx="2226">
                  <c:v>0.69516</c:v>
                </c:pt>
                <c:pt idx="2227">
                  <c:v>0.69518000000000002</c:v>
                </c:pt>
                <c:pt idx="2228">
                  <c:v>0.69521999999999995</c:v>
                </c:pt>
                <c:pt idx="2229">
                  <c:v>0.69525999999999999</c:v>
                </c:pt>
                <c:pt idx="2230">
                  <c:v>0.69528000000000001</c:v>
                </c:pt>
                <c:pt idx="2231">
                  <c:v>0.69532000000000005</c:v>
                </c:pt>
                <c:pt idx="2232">
                  <c:v>0.69535999999999998</c:v>
                </c:pt>
                <c:pt idx="2233">
                  <c:v>0.69538</c:v>
                </c:pt>
                <c:pt idx="2234">
                  <c:v>0.69542000000000004</c:v>
                </c:pt>
                <c:pt idx="2235">
                  <c:v>0.69543999999999995</c:v>
                </c:pt>
                <c:pt idx="2236">
                  <c:v>0.69547999999999999</c:v>
                </c:pt>
                <c:pt idx="2237">
                  <c:v>0.69552000000000003</c:v>
                </c:pt>
                <c:pt idx="2238">
                  <c:v>0.69554000000000005</c:v>
                </c:pt>
                <c:pt idx="2239">
                  <c:v>0.69557999999999998</c:v>
                </c:pt>
                <c:pt idx="2240">
                  <c:v>0.6956</c:v>
                </c:pt>
                <c:pt idx="2241">
                  <c:v>0.69564000000000004</c:v>
                </c:pt>
                <c:pt idx="2242">
                  <c:v>0.69565999999999995</c:v>
                </c:pt>
                <c:pt idx="2243">
                  <c:v>0.69569999999999999</c:v>
                </c:pt>
                <c:pt idx="2244">
                  <c:v>0.69574000000000003</c:v>
                </c:pt>
                <c:pt idx="2245">
                  <c:v>0.69576000000000005</c:v>
                </c:pt>
                <c:pt idx="2246">
                  <c:v>0.69579999999999997</c:v>
                </c:pt>
                <c:pt idx="2247">
                  <c:v>0.69581999999999999</c:v>
                </c:pt>
                <c:pt idx="2248">
                  <c:v>0.69586000000000003</c:v>
                </c:pt>
                <c:pt idx="2249">
                  <c:v>0.69588000000000005</c:v>
                </c:pt>
                <c:pt idx="2250">
                  <c:v>0.69591999999999998</c:v>
                </c:pt>
                <c:pt idx="2251">
                  <c:v>0.69594</c:v>
                </c:pt>
                <c:pt idx="2252">
                  <c:v>0.69598000000000004</c:v>
                </c:pt>
                <c:pt idx="2253">
                  <c:v>0.69599999999999995</c:v>
                </c:pt>
                <c:pt idx="2254">
                  <c:v>0.69603999999999999</c:v>
                </c:pt>
                <c:pt idx="2255">
                  <c:v>0.69606000000000001</c:v>
                </c:pt>
                <c:pt idx="2256">
                  <c:v>0.69610000000000005</c:v>
                </c:pt>
                <c:pt idx="2257">
                  <c:v>0.69611999999999996</c:v>
                </c:pt>
                <c:pt idx="2258">
                  <c:v>0.69616</c:v>
                </c:pt>
                <c:pt idx="2259">
                  <c:v>0.69618000000000002</c:v>
                </c:pt>
                <c:pt idx="2260">
                  <c:v>0.69621999999999995</c:v>
                </c:pt>
                <c:pt idx="2261">
                  <c:v>0.69623999999999997</c:v>
                </c:pt>
                <c:pt idx="2262">
                  <c:v>0.69628000000000001</c:v>
                </c:pt>
                <c:pt idx="2263">
                  <c:v>0.69630000000000003</c:v>
                </c:pt>
                <c:pt idx="2264">
                  <c:v>0.69633999999999996</c:v>
                </c:pt>
                <c:pt idx="2265">
                  <c:v>0.69635999999999998</c:v>
                </c:pt>
                <c:pt idx="2266">
                  <c:v>0.69640000000000002</c:v>
                </c:pt>
                <c:pt idx="2267">
                  <c:v>0.69642000000000004</c:v>
                </c:pt>
                <c:pt idx="2268">
                  <c:v>0.69645999999999997</c:v>
                </c:pt>
                <c:pt idx="2269">
                  <c:v>0.69647999999999999</c:v>
                </c:pt>
                <c:pt idx="2270">
                  <c:v>0.69652000000000003</c:v>
                </c:pt>
                <c:pt idx="2271">
                  <c:v>0.69654000000000005</c:v>
                </c:pt>
                <c:pt idx="2272">
                  <c:v>0.69657999999999998</c:v>
                </c:pt>
                <c:pt idx="2273">
                  <c:v>0.6966</c:v>
                </c:pt>
                <c:pt idx="2274">
                  <c:v>0.69662000000000002</c:v>
                </c:pt>
                <c:pt idx="2275">
                  <c:v>0.69665999999999995</c:v>
                </c:pt>
                <c:pt idx="2276">
                  <c:v>0.69667999999999997</c:v>
                </c:pt>
                <c:pt idx="2277">
                  <c:v>0.69672000000000001</c:v>
                </c:pt>
                <c:pt idx="2278">
                  <c:v>0.69674000000000003</c:v>
                </c:pt>
                <c:pt idx="2279">
                  <c:v>0.69677999999999995</c:v>
                </c:pt>
                <c:pt idx="2280">
                  <c:v>0.69679999999999997</c:v>
                </c:pt>
                <c:pt idx="2281">
                  <c:v>0.69681999999999999</c:v>
                </c:pt>
                <c:pt idx="2282">
                  <c:v>0.69686000000000003</c:v>
                </c:pt>
                <c:pt idx="2283">
                  <c:v>0.69688000000000005</c:v>
                </c:pt>
                <c:pt idx="2284">
                  <c:v>0.69691999999999998</c:v>
                </c:pt>
                <c:pt idx="2285">
                  <c:v>0.69694</c:v>
                </c:pt>
                <c:pt idx="2286">
                  <c:v>0.69696000000000002</c:v>
                </c:pt>
                <c:pt idx="2287">
                  <c:v>0.69699999999999995</c:v>
                </c:pt>
                <c:pt idx="2288">
                  <c:v>0.69701999999999997</c:v>
                </c:pt>
                <c:pt idx="2289">
                  <c:v>0.69706000000000001</c:v>
                </c:pt>
                <c:pt idx="2290">
                  <c:v>0.69708000000000003</c:v>
                </c:pt>
                <c:pt idx="2291">
                  <c:v>0.69710000000000005</c:v>
                </c:pt>
                <c:pt idx="2292">
                  <c:v>0.69713999999999998</c:v>
                </c:pt>
                <c:pt idx="2293">
                  <c:v>0.69716</c:v>
                </c:pt>
                <c:pt idx="2294">
                  <c:v>0.69718000000000002</c:v>
                </c:pt>
                <c:pt idx="2295">
                  <c:v>0.69721999999999995</c:v>
                </c:pt>
                <c:pt idx="2296">
                  <c:v>0.69723999999999997</c:v>
                </c:pt>
                <c:pt idx="2297">
                  <c:v>0.69725999999999999</c:v>
                </c:pt>
                <c:pt idx="2298">
                  <c:v>0.69730000000000003</c:v>
                </c:pt>
                <c:pt idx="2299">
                  <c:v>0.69732000000000005</c:v>
                </c:pt>
                <c:pt idx="2300">
                  <c:v>0.69733999999999996</c:v>
                </c:pt>
                <c:pt idx="2301">
                  <c:v>0.69738</c:v>
                </c:pt>
                <c:pt idx="2302">
                  <c:v>0.69740000000000002</c:v>
                </c:pt>
                <c:pt idx="2303">
                  <c:v>0.69742000000000004</c:v>
                </c:pt>
                <c:pt idx="2304">
                  <c:v>0.69745999999999997</c:v>
                </c:pt>
                <c:pt idx="2305">
                  <c:v>0.69747999999999999</c:v>
                </c:pt>
                <c:pt idx="2306">
                  <c:v>0.69750000000000001</c:v>
                </c:pt>
                <c:pt idx="2307">
                  <c:v>0.69754000000000005</c:v>
                </c:pt>
                <c:pt idx="2308">
                  <c:v>0.69755999999999996</c:v>
                </c:pt>
                <c:pt idx="2309">
                  <c:v>0.69757999999999998</c:v>
                </c:pt>
                <c:pt idx="2310">
                  <c:v>0.6976</c:v>
                </c:pt>
                <c:pt idx="2311">
                  <c:v>0.69764000000000004</c:v>
                </c:pt>
                <c:pt idx="2312">
                  <c:v>0.69765999999999995</c:v>
                </c:pt>
                <c:pt idx="2313">
                  <c:v>0.69767999999999997</c:v>
                </c:pt>
                <c:pt idx="2314">
                  <c:v>0.69772000000000001</c:v>
                </c:pt>
                <c:pt idx="2315">
                  <c:v>0.69774000000000003</c:v>
                </c:pt>
                <c:pt idx="2316">
                  <c:v>0.69776000000000005</c:v>
                </c:pt>
                <c:pt idx="2317">
                  <c:v>0.69777999999999996</c:v>
                </c:pt>
                <c:pt idx="2318">
                  <c:v>0.69782</c:v>
                </c:pt>
                <c:pt idx="2319">
                  <c:v>0.69784000000000002</c:v>
                </c:pt>
                <c:pt idx="2320">
                  <c:v>0.69786000000000004</c:v>
                </c:pt>
                <c:pt idx="2321">
                  <c:v>0.69787999999999994</c:v>
                </c:pt>
                <c:pt idx="2322">
                  <c:v>0.69791999999999998</c:v>
                </c:pt>
                <c:pt idx="2323">
                  <c:v>0.69794</c:v>
                </c:pt>
                <c:pt idx="2324">
                  <c:v>0.69796000000000002</c:v>
                </c:pt>
                <c:pt idx="2325">
                  <c:v>0.69798000000000004</c:v>
                </c:pt>
                <c:pt idx="2326">
                  <c:v>0.69799999999999995</c:v>
                </c:pt>
                <c:pt idx="2327">
                  <c:v>0.69803999999999999</c:v>
                </c:pt>
                <c:pt idx="2328">
                  <c:v>0.69806000000000001</c:v>
                </c:pt>
                <c:pt idx="2329">
                  <c:v>0.69808000000000003</c:v>
                </c:pt>
                <c:pt idx="2330">
                  <c:v>0.69810000000000005</c:v>
                </c:pt>
                <c:pt idx="2331">
                  <c:v>0.69811999999999996</c:v>
                </c:pt>
                <c:pt idx="2332">
                  <c:v>0.69816</c:v>
                </c:pt>
                <c:pt idx="2333">
                  <c:v>0.69818000000000002</c:v>
                </c:pt>
                <c:pt idx="2334">
                  <c:v>0.69820000000000004</c:v>
                </c:pt>
                <c:pt idx="2335">
                  <c:v>0.69821999999999995</c:v>
                </c:pt>
                <c:pt idx="2336">
                  <c:v>0.69823999999999997</c:v>
                </c:pt>
                <c:pt idx="2337">
                  <c:v>0.69825999999999999</c:v>
                </c:pt>
                <c:pt idx="2338">
                  <c:v>0.69830000000000003</c:v>
                </c:pt>
                <c:pt idx="2339">
                  <c:v>0.69832000000000005</c:v>
                </c:pt>
                <c:pt idx="2340">
                  <c:v>0.69833999999999996</c:v>
                </c:pt>
                <c:pt idx="2341">
                  <c:v>0.69835999999999998</c:v>
                </c:pt>
                <c:pt idx="2342">
                  <c:v>0.69838</c:v>
                </c:pt>
                <c:pt idx="2343">
                  <c:v>0.69840000000000002</c:v>
                </c:pt>
                <c:pt idx="2344">
                  <c:v>0.69842000000000004</c:v>
                </c:pt>
                <c:pt idx="2345">
                  <c:v>0.69845999999999997</c:v>
                </c:pt>
                <c:pt idx="2346">
                  <c:v>0.69847999999999999</c:v>
                </c:pt>
                <c:pt idx="2347">
                  <c:v>0.69850000000000001</c:v>
                </c:pt>
                <c:pt idx="2348">
                  <c:v>0.69852000000000003</c:v>
                </c:pt>
                <c:pt idx="2349">
                  <c:v>0.69854000000000005</c:v>
                </c:pt>
                <c:pt idx="2350">
                  <c:v>0.69855999999999996</c:v>
                </c:pt>
                <c:pt idx="2351">
                  <c:v>0.69857999999999998</c:v>
                </c:pt>
                <c:pt idx="2352">
                  <c:v>0.6986</c:v>
                </c:pt>
                <c:pt idx="2353">
                  <c:v>0.69862000000000002</c:v>
                </c:pt>
                <c:pt idx="2354">
                  <c:v>0.69865999999999995</c:v>
                </c:pt>
                <c:pt idx="2355">
                  <c:v>0.69867999999999997</c:v>
                </c:pt>
                <c:pt idx="2356">
                  <c:v>0.69869999999999999</c:v>
                </c:pt>
                <c:pt idx="2357">
                  <c:v>0.69872000000000001</c:v>
                </c:pt>
                <c:pt idx="2358">
                  <c:v>0.69874000000000003</c:v>
                </c:pt>
                <c:pt idx="2359">
                  <c:v>0.69876000000000005</c:v>
                </c:pt>
                <c:pt idx="2360">
                  <c:v>0.69877999999999996</c:v>
                </c:pt>
                <c:pt idx="2361">
                  <c:v>0.69879999999999998</c:v>
                </c:pt>
                <c:pt idx="2362">
                  <c:v>0.69882</c:v>
                </c:pt>
                <c:pt idx="2363">
                  <c:v>0.69884000000000002</c:v>
                </c:pt>
                <c:pt idx="2364">
                  <c:v>0.69886000000000004</c:v>
                </c:pt>
                <c:pt idx="2365">
                  <c:v>0.69887999999999995</c:v>
                </c:pt>
                <c:pt idx="2366">
                  <c:v>0.69889999999999997</c:v>
                </c:pt>
                <c:pt idx="2367">
                  <c:v>0.69891999999999999</c:v>
                </c:pt>
                <c:pt idx="2368">
                  <c:v>0.69894000000000001</c:v>
                </c:pt>
                <c:pt idx="2369">
                  <c:v>0.69896000000000003</c:v>
                </c:pt>
                <c:pt idx="2370">
                  <c:v>0.69898000000000005</c:v>
                </c:pt>
                <c:pt idx="2371">
                  <c:v>0.69899999999999995</c:v>
                </c:pt>
                <c:pt idx="2372">
                  <c:v>0.69901999999999997</c:v>
                </c:pt>
                <c:pt idx="2373">
                  <c:v>0.69903999999999999</c:v>
                </c:pt>
                <c:pt idx="2374">
                  <c:v>0.69906000000000001</c:v>
                </c:pt>
                <c:pt idx="2375">
                  <c:v>0.69908000000000003</c:v>
                </c:pt>
                <c:pt idx="2376">
                  <c:v>0.69910000000000005</c:v>
                </c:pt>
                <c:pt idx="2377">
                  <c:v>0.69911999999999996</c:v>
                </c:pt>
                <c:pt idx="2378">
                  <c:v>0.69913999999999998</c:v>
                </c:pt>
                <c:pt idx="2379">
                  <c:v>0.69916</c:v>
                </c:pt>
                <c:pt idx="2380">
                  <c:v>0.69918000000000002</c:v>
                </c:pt>
                <c:pt idx="2381">
                  <c:v>0.69920000000000004</c:v>
                </c:pt>
                <c:pt idx="2382">
                  <c:v>0.69921999999999995</c:v>
                </c:pt>
                <c:pt idx="2383">
                  <c:v>0.69923999999999997</c:v>
                </c:pt>
                <c:pt idx="2384">
                  <c:v>0.69925999999999999</c:v>
                </c:pt>
                <c:pt idx="2385">
                  <c:v>0.69928000000000001</c:v>
                </c:pt>
                <c:pt idx="2386">
                  <c:v>0.69930000000000003</c:v>
                </c:pt>
                <c:pt idx="2387">
                  <c:v>0.69932000000000005</c:v>
                </c:pt>
                <c:pt idx="2388">
                  <c:v>0.69933999999999996</c:v>
                </c:pt>
                <c:pt idx="2389">
                  <c:v>0.69935999999999998</c:v>
                </c:pt>
                <c:pt idx="2390">
                  <c:v>0.69938</c:v>
                </c:pt>
                <c:pt idx="2391">
                  <c:v>0.69940000000000002</c:v>
                </c:pt>
                <c:pt idx="2392">
                  <c:v>0.69942000000000004</c:v>
                </c:pt>
                <c:pt idx="2393">
                  <c:v>0.69942000000000004</c:v>
                </c:pt>
                <c:pt idx="2394">
                  <c:v>0.69943999999999995</c:v>
                </c:pt>
                <c:pt idx="2395">
                  <c:v>0.69945999999999997</c:v>
                </c:pt>
                <c:pt idx="2396">
                  <c:v>0.69947999999999999</c:v>
                </c:pt>
                <c:pt idx="2397">
                  <c:v>0.69950000000000001</c:v>
                </c:pt>
                <c:pt idx="2398">
                  <c:v>0.69952000000000003</c:v>
                </c:pt>
                <c:pt idx="2399">
                  <c:v>0.69954000000000005</c:v>
                </c:pt>
                <c:pt idx="2400">
                  <c:v>0.69955999999999996</c:v>
                </c:pt>
                <c:pt idx="2401">
                  <c:v>0.69957999999999998</c:v>
                </c:pt>
                <c:pt idx="2402">
                  <c:v>0.6996</c:v>
                </c:pt>
                <c:pt idx="2403">
                  <c:v>0.6996</c:v>
                </c:pt>
                <c:pt idx="2404">
                  <c:v>0.69962000000000002</c:v>
                </c:pt>
                <c:pt idx="2405">
                  <c:v>0.69964000000000004</c:v>
                </c:pt>
                <c:pt idx="2406">
                  <c:v>0.69965999999999995</c:v>
                </c:pt>
                <c:pt idx="2407">
                  <c:v>0.69967999999999997</c:v>
                </c:pt>
                <c:pt idx="2408">
                  <c:v>0.69969999999999999</c:v>
                </c:pt>
                <c:pt idx="2409">
                  <c:v>0.69972000000000001</c:v>
                </c:pt>
                <c:pt idx="2410">
                  <c:v>0.69974000000000003</c:v>
                </c:pt>
                <c:pt idx="2411">
                  <c:v>0.69974000000000003</c:v>
                </c:pt>
                <c:pt idx="2412">
                  <c:v>0.69976000000000005</c:v>
                </c:pt>
                <c:pt idx="2413">
                  <c:v>0.69977999999999996</c:v>
                </c:pt>
                <c:pt idx="2414">
                  <c:v>0.69979999999999998</c:v>
                </c:pt>
                <c:pt idx="2415">
                  <c:v>0.69982</c:v>
                </c:pt>
                <c:pt idx="2416">
                  <c:v>0.69984000000000002</c:v>
                </c:pt>
                <c:pt idx="2417">
                  <c:v>0.69986000000000004</c:v>
                </c:pt>
                <c:pt idx="2418">
                  <c:v>0.69986000000000004</c:v>
                </c:pt>
                <c:pt idx="2419">
                  <c:v>0.69987999999999995</c:v>
                </c:pt>
                <c:pt idx="2420">
                  <c:v>0.69989999999999997</c:v>
                </c:pt>
                <c:pt idx="2421">
                  <c:v>0.69991999999999999</c:v>
                </c:pt>
                <c:pt idx="2422">
                  <c:v>0.69994000000000001</c:v>
                </c:pt>
                <c:pt idx="2423">
                  <c:v>0.69994000000000001</c:v>
                </c:pt>
                <c:pt idx="2424">
                  <c:v>0.69996000000000003</c:v>
                </c:pt>
                <c:pt idx="2425">
                  <c:v>0.69998000000000005</c:v>
                </c:pt>
                <c:pt idx="2426">
                  <c:v>0.7</c:v>
                </c:pt>
                <c:pt idx="2427">
                  <c:v>0.70001999999999998</c:v>
                </c:pt>
                <c:pt idx="2428">
                  <c:v>0.70004</c:v>
                </c:pt>
                <c:pt idx="2429">
                  <c:v>0.70004</c:v>
                </c:pt>
                <c:pt idx="2430">
                  <c:v>0.70006000000000002</c:v>
                </c:pt>
                <c:pt idx="2431">
                  <c:v>0.70008000000000004</c:v>
                </c:pt>
                <c:pt idx="2432">
                  <c:v>0.70009999999999994</c:v>
                </c:pt>
                <c:pt idx="2433">
                  <c:v>0.70009999999999994</c:v>
                </c:pt>
                <c:pt idx="2434">
                  <c:v>0.70011999999999996</c:v>
                </c:pt>
                <c:pt idx="2435">
                  <c:v>0.70013999999999998</c:v>
                </c:pt>
                <c:pt idx="2436">
                  <c:v>0.70016</c:v>
                </c:pt>
                <c:pt idx="2437">
                  <c:v>0.70018000000000002</c:v>
                </c:pt>
                <c:pt idx="2438">
                  <c:v>0.70018000000000002</c:v>
                </c:pt>
                <c:pt idx="2439">
                  <c:v>0.70020000000000004</c:v>
                </c:pt>
                <c:pt idx="2440">
                  <c:v>0.70021999999999995</c:v>
                </c:pt>
                <c:pt idx="2441">
                  <c:v>0.70023999999999997</c:v>
                </c:pt>
                <c:pt idx="2442">
                  <c:v>0.70023999999999997</c:v>
                </c:pt>
                <c:pt idx="2443">
                  <c:v>0.70025999999999999</c:v>
                </c:pt>
                <c:pt idx="2444">
                  <c:v>0.70028000000000001</c:v>
                </c:pt>
                <c:pt idx="2445">
                  <c:v>0.70030000000000003</c:v>
                </c:pt>
                <c:pt idx="2446">
                  <c:v>0.70030000000000003</c:v>
                </c:pt>
                <c:pt idx="2447">
                  <c:v>0.70032000000000005</c:v>
                </c:pt>
                <c:pt idx="2448">
                  <c:v>0.70033999999999996</c:v>
                </c:pt>
                <c:pt idx="2449">
                  <c:v>0.70035999999999998</c:v>
                </c:pt>
                <c:pt idx="2450">
                  <c:v>0.70035999999999998</c:v>
                </c:pt>
                <c:pt idx="2451">
                  <c:v>0.70038</c:v>
                </c:pt>
                <c:pt idx="2452">
                  <c:v>0.70040000000000002</c:v>
                </c:pt>
                <c:pt idx="2453">
                  <c:v>0.70042000000000004</c:v>
                </c:pt>
                <c:pt idx="2454">
                  <c:v>0.70042000000000004</c:v>
                </c:pt>
                <c:pt idx="2455">
                  <c:v>0.70043999999999995</c:v>
                </c:pt>
                <c:pt idx="2456">
                  <c:v>0.70045999999999997</c:v>
                </c:pt>
                <c:pt idx="2457">
                  <c:v>0.70045999999999997</c:v>
                </c:pt>
                <c:pt idx="2458">
                  <c:v>0.70047999999999999</c:v>
                </c:pt>
                <c:pt idx="2459">
                  <c:v>0.70050000000000001</c:v>
                </c:pt>
                <c:pt idx="2460">
                  <c:v>0.70052000000000003</c:v>
                </c:pt>
                <c:pt idx="2461">
                  <c:v>0.70052000000000003</c:v>
                </c:pt>
                <c:pt idx="2462">
                  <c:v>0.70054000000000005</c:v>
                </c:pt>
                <c:pt idx="2463">
                  <c:v>0.70055999999999996</c:v>
                </c:pt>
                <c:pt idx="2464">
                  <c:v>0.70055999999999996</c:v>
                </c:pt>
                <c:pt idx="2465">
                  <c:v>0.70057999999999998</c:v>
                </c:pt>
                <c:pt idx="2466">
                  <c:v>0.7006</c:v>
                </c:pt>
                <c:pt idx="2467">
                  <c:v>0.7006</c:v>
                </c:pt>
                <c:pt idx="2468">
                  <c:v>0.70062000000000002</c:v>
                </c:pt>
                <c:pt idx="2469">
                  <c:v>0.70064000000000004</c:v>
                </c:pt>
                <c:pt idx="2470">
                  <c:v>0.70064000000000004</c:v>
                </c:pt>
                <c:pt idx="2471">
                  <c:v>0.70065999999999995</c:v>
                </c:pt>
                <c:pt idx="2472">
                  <c:v>0.70067999999999997</c:v>
                </c:pt>
                <c:pt idx="2473">
                  <c:v>0.70067999999999997</c:v>
                </c:pt>
                <c:pt idx="2474">
                  <c:v>0.70069999999999999</c:v>
                </c:pt>
                <c:pt idx="2475">
                  <c:v>0.70072000000000001</c:v>
                </c:pt>
                <c:pt idx="2476">
                  <c:v>0.70072000000000001</c:v>
                </c:pt>
                <c:pt idx="2477">
                  <c:v>0.70074000000000003</c:v>
                </c:pt>
                <c:pt idx="2478">
                  <c:v>0.70076000000000005</c:v>
                </c:pt>
                <c:pt idx="2479">
                  <c:v>0.70076000000000005</c:v>
                </c:pt>
                <c:pt idx="2480">
                  <c:v>0.70077999999999996</c:v>
                </c:pt>
                <c:pt idx="2481">
                  <c:v>0.70079999999999998</c:v>
                </c:pt>
                <c:pt idx="2482">
                  <c:v>0.70079999999999998</c:v>
                </c:pt>
                <c:pt idx="2483">
                  <c:v>0.70082</c:v>
                </c:pt>
                <c:pt idx="2484">
                  <c:v>0.70084000000000002</c:v>
                </c:pt>
                <c:pt idx="2485">
                  <c:v>0.70084000000000002</c:v>
                </c:pt>
                <c:pt idx="2486">
                  <c:v>0.70086000000000004</c:v>
                </c:pt>
                <c:pt idx="2487">
                  <c:v>0.70087999999999995</c:v>
                </c:pt>
                <c:pt idx="2488">
                  <c:v>0.70087999999999995</c:v>
                </c:pt>
                <c:pt idx="2489">
                  <c:v>0.70089999999999997</c:v>
                </c:pt>
                <c:pt idx="2490">
                  <c:v>0.70089999999999997</c:v>
                </c:pt>
                <c:pt idx="2491">
                  <c:v>0.70091999999999999</c:v>
                </c:pt>
                <c:pt idx="2492">
                  <c:v>0.70094000000000001</c:v>
                </c:pt>
                <c:pt idx="2493">
                  <c:v>0.70094000000000001</c:v>
                </c:pt>
                <c:pt idx="2494">
                  <c:v>0.70096000000000003</c:v>
                </c:pt>
                <c:pt idx="2495">
                  <c:v>0.70098000000000005</c:v>
                </c:pt>
                <c:pt idx="2496">
                  <c:v>0.70098000000000005</c:v>
                </c:pt>
                <c:pt idx="2497">
                  <c:v>0.70099999999999996</c:v>
                </c:pt>
                <c:pt idx="2498">
                  <c:v>0.70099999999999996</c:v>
                </c:pt>
                <c:pt idx="2499">
                  <c:v>0.70101999999999998</c:v>
                </c:pt>
                <c:pt idx="2500">
                  <c:v>0.70104</c:v>
                </c:pt>
                <c:pt idx="2501">
                  <c:v>0.70104</c:v>
                </c:pt>
                <c:pt idx="2502">
                  <c:v>0.70106000000000002</c:v>
                </c:pt>
                <c:pt idx="2503">
                  <c:v>0.70106000000000002</c:v>
                </c:pt>
                <c:pt idx="2504">
                  <c:v>0.70108000000000004</c:v>
                </c:pt>
                <c:pt idx="2505">
                  <c:v>0.70109999999999995</c:v>
                </c:pt>
                <c:pt idx="2506">
                  <c:v>0.70109999999999995</c:v>
                </c:pt>
                <c:pt idx="2507">
                  <c:v>0.70111999999999997</c:v>
                </c:pt>
                <c:pt idx="2508">
                  <c:v>0.70111999999999997</c:v>
                </c:pt>
                <c:pt idx="2509">
                  <c:v>0.70113999999999999</c:v>
                </c:pt>
                <c:pt idx="2510">
                  <c:v>0.70116000000000001</c:v>
                </c:pt>
                <c:pt idx="2511">
                  <c:v>0.70116000000000001</c:v>
                </c:pt>
                <c:pt idx="2512">
                  <c:v>0.70118000000000003</c:v>
                </c:pt>
                <c:pt idx="2513">
                  <c:v>0.70118000000000003</c:v>
                </c:pt>
                <c:pt idx="2514">
                  <c:v>0.70120000000000005</c:v>
                </c:pt>
                <c:pt idx="2515">
                  <c:v>0.70120000000000005</c:v>
                </c:pt>
                <c:pt idx="2516">
                  <c:v>0.70121999999999995</c:v>
                </c:pt>
                <c:pt idx="2517">
                  <c:v>0.70123999999999997</c:v>
                </c:pt>
                <c:pt idx="2518">
                  <c:v>0.70123999999999997</c:v>
                </c:pt>
                <c:pt idx="2519">
                  <c:v>0.70125999999999999</c:v>
                </c:pt>
                <c:pt idx="2520">
                  <c:v>0.70125999999999999</c:v>
                </c:pt>
                <c:pt idx="2521">
                  <c:v>0.70128000000000001</c:v>
                </c:pt>
                <c:pt idx="2522">
                  <c:v>0.70128000000000001</c:v>
                </c:pt>
                <c:pt idx="2523">
                  <c:v>0.70130000000000003</c:v>
                </c:pt>
                <c:pt idx="2524">
                  <c:v>0.70130000000000003</c:v>
                </c:pt>
                <c:pt idx="2525">
                  <c:v>0.70132000000000005</c:v>
                </c:pt>
                <c:pt idx="2526">
                  <c:v>0.70133999999999996</c:v>
                </c:pt>
                <c:pt idx="2527">
                  <c:v>0.70133999999999996</c:v>
                </c:pt>
                <c:pt idx="2528">
                  <c:v>0.70135999999999998</c:v>
                </c:pt>
                <c:pt idx="2529">
                  <c:v>0.70135999999999998</c:v>
                </c:pt>
                <c:pt idx="2530">
                  <c:v>0.70138</c:v>
                </c:pt>
                <c:pt idx="2531">
                  <c:v>0.70138</c:v>
                </c:pt>
                <c:pt idx="2532">
                  <c:v>0.70140000000000002</c:v>
                </c:pt>
                <c:pt idx="2533">
                  <c:v>0.70140000000000002</c:v>
                </c:pt>
                <c:pt idx="2534">
                  <c:v>0.70142000000000004</c:v>
                </c:pt>
                <c:pt idx="2535">
                  <c:v>0.70142000000000004</c:v>
                </c:pt>
                <c:pt idx="2536">
                  <c:v>0.70143999999999995</c:v>
                </c:pt>
                <c:pt idx="2537">
                  <c:v>0.70143999999999995</c:v>
                </c:pt>
                <c:pt idx="2538">
                  <c:v>0.70145999999999997</c:v>
                </c:pt>
                <c:pt idx="2539">
                  <c:v>0.70145999999999997</c:v>
                </c:pt>
                <c:pt idx="2540">
                  <c:v>0.70147999999999999</c:v>
                </c:pt>
                <c:pt idx="2541">
                  <c:v>0.70150000000000001</c:v>
                </c:pt>
                <c:pt idx="2542">
                  <c:v>0.70150000000000001</c:v>
                </c:pt>
                <c:pt idx="2543">
                  <c:v>0.70152000000000003</c:v>
                </c:pt>
                <c:pt idx="2544">
                  <c:v>0.70152000000000003</c:v>
                </c:pt>
                <c:pt idx="2545">
                  <c:v>0.70154000000000005</c:v>
                </c:pt>
                <c:pt idx="2546">
                  <c:v>0.70154000000000005</c:v>
                </c:pt>
                <c:pt idx="2547">
                  <c:v>0.70155999999999996</c:v>
                </c:pt>
                <c:pt idx="2548">
                  <c:v>0.70155999999999996</c:v>
                </c:pt>
                <c:pt idx="2549">
                  <c:v>0.70157999999999998</c:v>
                </c:pt>
                <c:pt idx="2550">
                  <c:v>0.70157999999999998</c:v>
                </c:pt>
                <c:pt idx="2551">
                  <c:v>0.7016</c:v>
                </c:pt>
                <c:pt idx="2552">
                  <c:v>0.7016</c:v>
                </c:pt>
                <c:pt idx="2553">
                  <c:v>0.70162000000000002</c:v>
                </c:pt>
                <c:pt idx="2554">
                  <c:v>0.70162000000000002</c:v>
                </c:pt>
                <c:pt idx="2555">
                  <c:v>0.70164000000000004</c:v>
                </c:pt>
                <c:pt idx="2556">
                  <c:v>0.70164000000000004</c:v>
                </c:pt>
                <c:pt idx="2557">
                  <c:v>0.70165999999999995</c:v>
                </c:pt>
                <c:pt idx="2558">
                  <c:v>0.70165999999999995</c:v>
                </c:pt>
                <c:pt idx="2559">
                  <c:v>0.70167999999999997</c:v>
                </c:pt>
                <c:pt idx="2560">
                  <c:v>0.70167999999999997</c:v>
                </c:pt>
                <c:pt idx="2561">
                  <c:v>0.70167999999999997</c:v>
                </c:pt>
                <c:pt idx="2562">
                  <c:v>0.70169999999999999</c:v>
                </c:pt>
                <c:pt idx="2563">
                  <c:v>0.70169999999999999</c:v>
                </c:pt>
                <c:pt idx="2564">
                  <c:v>0.70172000000000001</c:v>
                </c:pt>
                <c:pt idx="2565">
                  <c:v>0.70172000000000001</c:v>
                </c:pt>
                <c:pt idx="2566">
                  <c:v>0.70174000000000003</c:v>
                </c:pt>
                <c:pt idx="2567">
                  <c:v>0.70174000000000003</c:v>
                </c:pt>
                <c:pt idx="2568">
                  <c:v>0.70176000000000005</c:v>
                </c:pt>
                <c:pt idx="2569">
                  <c:v>0.70176000000000005</c:v>
                </c:pt>
                <c:pt idx="2570">
                  <c:v>0.70177999999999996</c:v>
                </c:pt>
                <c:pt idx="2571">
                  <c:v>0.70177999999999996</c:v>
                </c:pt>
                <c:pt idx="2572">
                  <c:v>0.70179999999999998</c:v>
                </c:pt>
                <c:pt idx="2573">
                  <c:v>0.70179999999999998</c:v>
                </c:pt>
                <c:pt idx="2574">
                  <c:v>0.70182</c:v>
                </c:pt>
                <c:pt idx="2575">
                  <c:v>0.70182</c:v>
                </c:pt>
                <c:pt idx="2576">
                  <c:v>0.70182</c:v>
                </c:pt>
                <c:pt idx="2577">
                  <c:v>0.70184000000000002</c:v>
                </c:pt>
                <c:pt idx="2578">
                  <c:v>0.70184000000000002</c:v>
                </c:pt>
                <c:pt idx="2579">
                  <c:v>0.70186000000000004</c:v>
                </c:pt>
                <c:pt idx="2580">
                  <c:v>0.70186000000000004</c:v>
                </c:pt>
                <c:pt idx="2581">
                  <c:v>0.70187999999999995</c:v>
                </c:pt>
                <c:pt idx="2582">
                  <c:v>0.70187999999999995</c:v>
                </c:pt>
                <c:pt idx="2583">
                  <c:v>0.70189999999999997</c:v>
                </c:pt>
                <c:pt idx="2584">
                  <c:v>0.70189999999999997</c:v>
                </c:pt>
                <c:pt idx="2585">
                  <c:v>0.70189999999999997</c:v>
                </c:pt>
                <c:pt idx="2586">
                  <c:v>0.70191999999999999</c:v>
                </c:pt>
                <c:pt idx="2587">
                  <c:v>0.70191999999999999</c:v>
                </c:pt>
                <c:pt idx="2588">
                  <c:v>0.70194000000000001</c:v>
                </c:pt>
                <c:pt idx="2589">
                  <c:v>0.70194000000000001</c:v>
                </c:pt>
                <c:pt idx="2590">
                  <c:v>0.70196000000000003</c:v>
                </c:pt>
                <c:pt idx="2591">
                  <c:v>0.70196000000000003</c:v>
                </c:pt>
                <c:pt idx="2592">
                  <c:v>0.70198000000000005</c:v>
                </c:pt>
                <c:pt idx="2593">
                  <c:v>0.70198000000000005</c:v>
                </c:pt>
                <c:pt idx="2594">
                  <c:v>0.70198000000000005</c:v>
                </c:pt>
                <c:pt idx="2595">
                  <c:v>0.70199999999999996</c:v>
                </c:pt>
                <c:pt idx="2596">
                  <c:v>0.70199999999999996</c:v>
                </c:pt>
                <c:pt idx="2597">
                  <c:v>0.70201999999999998</c:v>
                </c:pt>
                <c:pt idx="2598">
                  <c:v>0.70201999999999998</c:v>
                </c:pt>
                <c:pt idx="2599">
                  <c:v>0.70201999999999998</c:v>
                </c:pt>
                <c:pt idx="2600">
                  <c:v>0.70204</c:v>
                </c:pt>
                <c:pt idx="2601">
                  <c:v>0.70204</c:v>
                </c:pt>
                <c:pt idx="2602">
                  <c:v>0.70206000000000002</c:v>
                </c:pt>
                <c:pt idx="2603">
                  <c:v>0.70206000000000002</c:v>
                </c:pt>
                <c:pt idx="2604">
                  <c:v>0.70208000000000004</c:v>
                </c:pt>
                <c:pt idx="2605">
                  <c:v>0.70208000000000004</c:v>
                </c:pt>
                <c:pt idx="2606">
                  <c:v>0.70208000000000004</c:v>
                </c:pt>
                <c:pt idx="2607">
                  <c:v>0.70209999999999995</c:v>
                </c:pt>
                <c:pt idx="2608">
                  <c:v>0.70209999999999995</c:v>
                </c:pt>
                <c:pt idx="2609">
                  <c:v>0.70211999999999997</c:v>
                </c:pt>
                <c:pt idx="2610">
                  <c:v>0.70211999999999997</c:v>
                </c:pt>
                <c:pt idx="2611">
                  <c:v>0.70211999999999997</c:v>
                </c:pt>
                <c:pt idx="2612">
                  <c:v>0.70213999999999999</c:v>
                </c:pt>
                <c:pt idx="2613">
                  <c:v>0.70213999999999999</c:v>
                </c:pt>
                <c:pt idx="2614">
                  <c:v>0.70216000000000001</c:v>
                </c:pt>
                <c:pt idx="2615">
                  <c:v>0.70216000000000001</c:v>
                </c:pt>
                <c:pt idx="2616">
                  <c:v>0.70216000000000001</c:v>
                </c:pt>
                <c:pt idx="2617">
                  <c:v>0.70218000000000003</c:v>
                </c:pt>
                <c:pt idx="2618">
                  <c:v>0.70218000000000003</c:v>
                </c:pt>
                <c:pt idx="2619">
                  <c:v>0.70218000000000003</c:v>
                </c:pt>
                <c:pt idx="2620">
                  <c:v>0.70220000000000005</c:v>
                </c:pt>
                <c:pt idx="2621">
                  <c:v>0.70220000000000005</c:v>
                </c:pt>
                <c:pt idx="2622">
                  <c:v>0.70221999999999996</c:v>
                </c:pt>
                <c:pt idx="2623">
                  <c:v>0.70221999999999996</c:v>
                </c:pt>
                <c:pt idx="2624">
                  <c:v>0.70221999999999996</c:v>
                </c:pt>
                <c:pt idx="2625">
                  <c:v>0.70223999999999998</c:v>
                </c:pt>
                <c:pt idx="2626">
                  <c:v>0.70223999999999998</c:v>
                </c:pt>
                <c:pt idx="2627">
                  <c:v>0.70226</c:v>
                </c:pt>
                <c:pt idx="2628">
                  <c:v>0.70226</c:v>
                </c:pt>
                <c:pt idx="2629">
                  <c:v>0.70226</c:v>
                </c:pt>
                <c:pt idx="2630">
                  <c:v>0.70228000000000002</c:v>
                </c:pt>
                <c:pt idx="2631">
                  <c:v>0.70228000000000002</c:v>
                </c:pt>
                <c:pt idx="2632">
                  <c:v>0.70228000000000002</c:v>
                </c:pt>
                <c:pt idx="2633">
                  <c:v>0.70230000000000004</c:v>
                </c:pt>
                <c:pt idx="2634">
                  <c:v>0.70230000000000004</c:v>
                </c:pt>
                <c:pt idx="2635">
                  <c:v>0.70230000000000004</c:v>
                </c:pt>
                <c:pt idx="2636">
                  <c:v>0.70232000000000006</c:v>
                </c:pt>
                <c:pt idx="2637">
                  <c:v>0.70232000000000006</c:v>
                </c:pt>
                <c:pt idx="2638">
                  <c:v>0.70233999999999996</c:v>
                </c:pt>
                <c:pt idx="2639">
                  <c:v>0.70233999999999996</c:v>
                </c:pt>
                <c:pt idx="2640">
                  <c:v>0.70233999999999996</c:v>
                </c:pt>
                <c:pt idx="2641">
                  <c:v>0.70235999999999998</c:v>
                </c:pt>
                <c:pt idx="2642">
                  <c:v>0.70235999999999998</c:v>
                </c:pt>
                <c:pt idx="2643">
                  <c:v>0.70235999999999998</c:v>
                </c:pt>
                <c:pt idx="2644">
                  <c:v>0.70238</c:v>
                </c:pt>
                <c:pt idx="2645">
                  <c:v>0.70238</c:v>
                </c:pt>
                <c:pt idx="2646">
                  <c:v>0.70238</c:v>
                </c:pt>
                <c:pt idx="2647">
                  <c:v>0.70240000000000002</c:v>
                </c:pt>
                <c:pt idx="2648">
                  <c:v>0.70240000000000002</c:v>
                </c:pt>
                <c:pt idx="2649">
                  <c:v>0.70240000000000002</c:v>
                </c:pt>
                <c:pt idx="2650">
                  <c:v>0.70242000000000004</c:v>
                </c:pt>
                <c:pt idx="2651">
                  <c:v>0.70242000000000004</c:v>
                </c:pt>
                <c:pt idx="2652">
                  <c:v>0.70242000000000004</c:v>
                </c:pt>
                <c:pt idx="2653">
                  <c:v>0.70243999999999995</c:v>
                </c:pt>
                <c:pt idx="2654">
                  <c:v>0.70243999999999995</c:v>
                </c:pt>
                <c:pt idx="2655">
                  <c:v>0.70243999999999995</c:v>
                </c:pt>
                <c:pt idx="2656">
                  <c:v>0.70245999999999997</c:v>
                </c:pt>
                <c:pt idx="2657">
                  <c:v>0.70245999999999997</c:v>
                </c:pt>
                <c:pt idx="2658">
                  <c:v>0.70245999999999997</c:v>
                </c:pt>
                <c:pt idx="2659">
                  <c:v>0.70247999999999999</c:v>
                </c:pt>
                <c:pt idx="2660">
                  <c:v>0.70247999999999999</c:v>
                </c:pt>
                <c:pt idx="2661">
                  <c:v>0.70247999999999999</c:v>
                </c:pt>
                <c:pt idx="2662">
                  <c:v>0.70250000000000001</c:v>
                </c:pt>
                <c:pt idx="2663">
                  <c:v>0.70250000000000001</c:v>
                </c:pt>
                <c:pt idx="2664">
                  <c:v>0.70250000000000001</c:v>
                </c:pt>
                <c:pt idx="2665">
                  <c:v>0.70252000000000003</c:v>
                </c:pt>
                <c:pt idx="2666">
                  <c:v>0.70252000000000003</c:v>
                </c:pt>
                <c:pt idx="2667">
                  <c:v>0.70252000000000003</c:v>
                </c:pt>
                <c:pt idx="2668">
                  <c:v>0.70254000000000005</c:v>
                </c:pt>
                <c:pt idx="2669">
                  <c:v>0.70254000000000005</c:v>
                </c:pt>
                <c:pt idx="2670">
                  <c:v>0.70254000000000005</c:v>
                </c:pt>
                <c:pt idx="2671">
                  <c:v>0.70255999999999996</c:v>
                </c:pt>
                <c:pt idx="2672">
                  <c:v>0.70255999999999996</c:v>
                </c:pt>
                <c:pt idx="2673">
                  <c:v>0.70255999999999996</c:v>
                </c:pt>
                <c:pt idx="2674">
                  <c:v>0.70257999999999998</c:v>
                </c:pt>
                <c:pt idx="2675">
                  <c:v>0.70257999999999998</c:v>
                </c:pt>
                <c:pt idx="2676">
                  <c:v>0.70257999999999998</c:v>
                </c:pt>
                <c:pt idx="2677">
                  <c:v>0.70257999999999998</c:v>
                </c:pt>
                <c:pt idx="2678">
                  <c:v>0.7026</c:v>
                </c:pt>
                <c:pt idx="2679">
                  <c:v>0.7026</c:v>
                </c:pt>
                <c:pt idx="2680">
                  <c:v>0.7026</c:v>
                </c:pt>
                <c:pt idx="2681">
                  <c:v>0.70262000000000002</c:v>
                </c:pt>
                <c:pt idx="2682">
                  <c:v>0.70262000000000002</c:v>
                </c:pt>
                <c:pt idx="2683">
                  <c:v>0.70262000000000002</c:v>
                </c:pt>
                <c:pt idx="2684">
                  <c:v>0.70264000000000004</c:v>
                </c:pt>
                <c:pt idx="2685">
                  <c:v>0.70264000000000004</c:v>
                </c:pt>
                <c:pt idx="2686">
                  <c:v>0.70264000000000004</c:v>
                </c:pt>
                <c:pt idx="2687">
                  <c:v>0.70264000000000004</c:v>
                </c:pt>
                <c:pt idx="2688">
                  <c:v>0.70265999999999995</c:v>
                </c:pt>
                <c:pt idx="2689">
                  <c:v>0.70265999999999995</c:v>
                </c:pt>
                <c:pt idx="2690">
                  <c:v>0.70265999999999995</c:v>
                </c:pt>
                <c:pt idx="2691">
                  <c:v>0.70267999999999997</c:v>
                </c:pt>
                <c:pt idx="2692">
                  <c:v>0.70267999999999997</c:v>
                </c:pt>
                <c:pt idx="2693">
                  <c:v>0.70267999999999997</c:v>
                </c:pt>
                <c:pt idx="2694">
                  <c:v>0.70269999999999999</c:v>
                </c:pt>
                <c:pt idx="2695">
                  <c:v>0.70269999999999999</c:v>
                </c:pt>
                <c:pt idx="2696">
                  <c:v>0.70269999999999999</c:v>
                </c:pt>
                <c:pt idx="2697">
                  <c:v>0.70269999999999999</c:v>
                </c:pt>
                <c:pt idx="2698">
                  <c:v>0.70272000000000001</c:v>
                </c:pt>
                <c:pt idx="2699">
                  <c:v>0.70272000000000001</c:v>
                </c:pt>
                <c:pt idx="2700">
                  <c:v>0.70272000000000001</c:v>
                </c:pt>
                <c:pt idx="2701">
                  <c:v>0.70272000000000001</c:v>
                </c:pt>
                <c:pt idx="2702">
                  <c:v>0.70274000000000003</c:v>
                </c:pt>
                <c:pt idx="2703">
                  <c:v>0.70274000000000003</c:v>
                </c:pt>
                <c:pt idx="2704">
                  <c:v>0.70274000000000003</c:v>
                </c:pt>
                <c:pt idx="2705">
                  <c:v>0.70276000000000005</c:v>
                </c:pt>
                <c:pt idx="2706">
                  <c:v>0.70276000000000005</c:v>
                </c:pt>
                <c:pt idx="2707">
                  <c:v>0.70276000000000005</c:v>
                </c:pt>
                <c:pt idx="2708">
                  <c:v>0.70276000000000005</c:v>
                </c:pt>
                <c:pt idx="2709">
                  <c:v>0.70277999999999996</c:v>
                </c:pt>
                <c:pt idx="2710">
                  <c:v>0.70277999999999996</c:v>
                </c:pt>
                <c:pt idx="2711">
                  <c:v>0.70277999999999996</c:v>
                </c:pt>
                <c:pt idx="2712">
                  <c:v>0.70277999999999996</c:v>
                </c:pt>
                <c:pt idx="2713">
                  <c:v>0.70279999999999998</c:v>
                </c:pt>
                <c:pt idx="2714">
                  <c:v>0.70279999999999998</c:v>
                </c:pt>
                <c:pt idx="2715">
                  <c:v>0.70279999999999998</c:v>
                </c:pt>
                <c:pt idx="2716">
                  <c:v>0.70282</c:v>
                </c:pt>
                <c:pt idx="2717">
                  <c:v>0.70282</c:v>
                </c:pt>
                <c:pt idx="2718">
                  <c:v>0.70282</c:v>
                </c:pt>
                <c:pt idx="2719">
                  <c:v>0.70282</c:v>
                </c:pt>
                <c:pt idx="2720">
                  <c:v>0.70284000000000002</c:v>
                </c:pt>
                <c:pt idx="2721">
                  <c:v>0.70284000000000002</c:v>
                </c:pt>
                <c:pt idx="2722">
                  <c:v>0.70284000000000002</c:v>
                </c:pt>
                <c:pt idx="2723">
                  <c:v>0.70284000000000002</c:v>
                </c:pt>
                <c:pt idx="2724">
                  <c:v>0.70286000000000004</c:v>
                </c:pt>
                <c:pt idx="2725">
                  <c:v>0.70286000000000004</c:v>
                </c:pt>
                <c:pt idx="2726">
                  <c:v>0.70286000000000004</c:v>
                </c:pt>
                <c:pt idx="2727">
                  <c:v>0.70286000000000004</c:v>
                </c:pt>
                <c:pt idx="2728">
                  <c:v>0.70287999999999995</c:v>
                </c:pt>
                <c:pt idx="2729">
                  <c:v>0.70287999999999995</c:v>
                </c:pt>
                <c:pt idx="2730">
                  <c:v>0.70287999999999995</c:v>
                </c:pt>
                <c:pt idx="2731">
                  <c:v>0.70287999999999995</c:v>
                </c:pt>
                <c:pt idx="2732">
                  <c:v>0.70289999999999997</c:v>
                </c:pt>
                <c:pt idx="2733">
                  <c:v>0.70289999999999997</c:v>
                </c:pt>
                <c:pt idx="2734">
                  <c:v>0.70289999999999997</c:v>
                </c:pt>
                <c:pt idx="2735">
                  <c:v>0.70289999999999997</c:v>
                </c:pt>
                <c:pt idx="2736">
                  <c:v>0.70291999999999999</c:v>
                </c:pt>
                <c:pt idx="2737">
                  <c:v>0.70291999999999999</c:v>
                </c:pt>
                <c:pt idx="2738">
                  <c:v>0.70291999999999999</c:v>
                </c:pt>
                <c:pt idx="2739">
                  <c:v>0.70291999999999999</c:v>
                </c:pt>
                <c:pt idx="2740">
                  <c:v>0.70291999999999999</c:v>
                </c:pt>
                <c:pt idx="2741">
                  <c:v>0.70294000000000001</c:v>
                </c:pt>
                <c:pt idx="2742">
                  <c:v>0.70294000000000001</c:v>
                </c:pt>
                <c:pt idx="2743">
                  <c:v>0.70294000000000001</c:v>
                </c:pt>
                <c:pt idx="2744">
                  <c:v>0.70294000000000001</c:v>
                </c:pt>
                <c:pt idx="2745">
                  <c:v>0.70296000000000003</c:v>
                </c:pt>
                <c:pt idx="2746">
                  <c:v>0.70296000000000003</c:v>
                </c:pt>
                <c:pt idx="2747">
                  <c:v>0.70296000000000003</c:v>
                </c:pt>
                <c:pt idx="2748">
                  <c:v>0.70296000000000003</c:v>
                </c:pt>
                <c:pt idx="2749">
                  <c:v>0.70298000000000005</c:v>
                </c:pt>
                <c:pt idx="2750">
                  <c:v>0.70298000000000005</c:v>
                </c:pt>
                <c:pt idx="2751">
                  <c:v>0.70298000000000005</c:v>
                </c:pt>
                <c:pt idx="2752">
                  <c:v>0.70298000000000005</c:v>
                </c:pt>
                <c:pt idx="2753">
                  <c:v>0.70298000000000005</c:v>
                </c:pt>
                <c:pt idx="2754">
                  <c:v>0.70299999999999996</c:v>
                </c:pt>
                <c:pt idx="2755">
                  <c:v>0.70299999999999996</c:v>
                </c:pt>
                <c:pt idx="2756">
                  <c:v>0.70299999999999996</c:v>
                </c:pt>
                <c:pt idx="2757">
                  <c:v>0.70299999999999996</c:v>
                </c:pt>
                <c:pt idx="2758">
                  <c:v>0.70301999999999998</c:v>
                </c:pt>
                <c:pt idx="2759">
                  <c:v>0.70301999999999998</c:v>
                </c:pt>
                <c:pt idx="2760">
                  <c:v>0.70301999999999998</c:v>
                </c:pt>
                <c:pt idx="2761">
                  <c:v>0.70301999999999998</c:v>
                </c:pt>
                <c:pt idx="2762">
                  <c:v>0.70301999999999998</c:v>
                </c:pt>
                <c:pt idx="2763">
                  <c:v>0.70304</c:v>
                </c:pt>
                <c:pt idx="2764">
                  <c:v>0.70304</c:v>
                </c:pt>
                <c:pt idx="2765">
                  <c:v>0.70304</c:v>
                </c:pt>
                <c:pt idx="2766">
                  <c:v>0.70304</c:v>
                </c:pt>
                <c:pt idx="2767">
                  <c:v>0.70304</c:v>
                </c:pt>
                <c:pt idx="2768">
                  <c:v>0.70306000000000002</c:v>
                </c:pt>
                <c:pt idx="2769">
                  <c:v>0.70306000000000002</c:v>
                </c:pt>
                <c:pt idx="2770">
                  <c:v>0.70306000000000002</c:v>
                </c:pt>
                <c:pt idx="2771">
                  <c:v>0.70306000000000002</c:v>
                </c:pt>
                <c:pt idx="2772">
                  <c:v>0.70306000000000002</c:v>
                </c:pt>
                <c:pt idx="2773">
                  <c:v>0.70308000000000004</c:v>
                </c:pt>
                <c:pt idx="2774">
                  <c:v>0.70308000000000004</c:v>
                </c:pt>
                <c:pt idx="2775">
                  <c:v>0.70308000000000004</c:v>
                </c:pt>
                <c:pt idx="2776">
                  <c:v>0.70308000000000004</c:v>
                </c:pt>
                <c:pt idx="2777">
                  <c:v>0.70308000000000004</c:v>
                </c:pt>
                <c:pt idx="2778">
                  <c:v>0.70309999999999995</c:v>
                </c:pt>
                <c:pt idx="2779">
                  <c:v>0.70309999999999995</c:v>
                </c:pt>
                <c:pt idx="2780">
                  <c:v>0.70309999999999995</c:v>
                </c:pt>
                <c:pt idx="2781">
                  <c:v>0.70309999999999995</c:v>
                </c:pt>
                <c:pt idx="2782">
                  <c:v>0.70309999999999995</c:v>
                </c:pt>
                <c:pt idx="2783">
                  <c:v>0.70311999999999997</c:v>
                </c:pt>
                <c:pt idx="2784">
                  <c:v>0.70311999999999997</c:v>
                </c:pt>
                <c:pt idx="2785">
                  <c:v>0.70311999999999997</c:v>
                </c:pt>
                <c:pt idx="2786">
                  <c:v>0.70311999999999997</c:v>
                </c:pt>
                <c:pt idx="2787">
                  <c:v>0.70311999999999997</c:v>
                </c:pt>
                <c:pt idx="2788">
                  <c:v>0.70313999999999999</c:v>
                </c:pt>
                <c:pt idx="2789">
                  <c:v>0.70313999999999999</c:v>
                </c:pt>
                <c:pt idx="2790">
                  <c:v>0.70313999999999999</c:v>
                </c:pt>
                <c:pt idx="2791">
                  <c:v>0.70313999999999999</c:v>
                </c:pt>
                <c:pt idx="2792">
                  <c:v>0.70313999999999999</c:v>
                </c:pt>
                <c:pt idx="2793">
                  <c:v>0.70316000000000001</c:v>
                </c:pt>
                <c:pt idx="2794">
                  <c:v>0.70316000000000001</c:v>
                </c:pt>
                <c:pt idx="2795">
                  <c:v>0.70316000000000001</c:v>
                </c:pt>
                <c:pt idx="2796">
                  <c:v>0.70316000000000001</c:v>
                </c:pt>
                <c:pt idx="2797">
                  <c:v>0.70316000000000001</c:v>
                </c:pt>
                <c:pt idx="2798">
                  <c:v>0.70316000000000001</c:v>
                </c:pt>
                <c:pt idx="2799">
                  <c:v>0.70318000000000003</c:v>
                </c:pt>
                <c:pt idx="2800">
                  <c:v>0.70318000000000003</c:v>
                </c:pt>
                <c:pt idx="2801">
                  <c:v>0.70318000000000003</c:v>
                </c:pt>
                <c:pt idx="2802">
                  <c:v>0.70318000000000003</c:v>
                </c:pt>
                <c:pt idx="2803">
                  <c:v>0.70318000000000003</c:v>
                </c:pt>
                <c:pt idx="2804">
                  <c:v>0.70318000000000003</c:v>
                </c:pt>
                <c:pt idx="2805">
                  <c:v>0.70320000000000005</c:v>
                </c:pt>
                <c:pt idx="2806">
                  <c:v>0.70320000000000005</c:v>
                </c:pt>
                <c:pt idx="2807">
                  <c:v>0.70320000000000005</c:v>
                </c:pt>
                <c:pt idx="2808">
                  <c:v>0.70320000000000005</c:v>
                </c:pt>
                <c:pt idx="2809">
                  <c:v>0.70320000000000005</c:v>
                </c:pt>
                <c:pt idx="2810">
                  <c:v>0.70321999999999996</c:v>
                </c:pt>
                <c:pt idx="2811">
                  <c:v>0.70321999999999996</c:v>
                </c:pt>
                <c:pt idx="2812">
                  <c:v>0.70321999999999996</c:v>
                </c:pt>
                <c:pt idx="2813">
                  <c:v>0.70321999999999996</c:v>
                </c:pt>
                <c:pt idx="2814">
                  <c:v>0.70321999999999996</c:v>
                </c:pt>
                <c:pt idx="2815">
                  <c:v>0.70321999999999996</c:v>
                </c:pt>
                <c:pt idx="2816">
                  <c:v>0.70321999999999996</c:v>
                </c:pt>
                <c:pt idx="2817">
                  <c:v>0.70323999999999998</c:v>
                </c:pt>
                <c:pt idx="2818">
                  <c:v>0.70323999999999998</c:v>
                </c:pt>
                <c:pt idx="2819">
                  <c:v>0.70323999999999998</c:v>
                </c:pt>
                <c:pt idx="2820">
                  <c:v>0.70323999999999998</c:v>
                </c:pt>
                <c:pt idx="2821">
                  <c:v>0.70323999999999998</c:v>
                </c:pt>
                <c:pt idx="2822">
                  <c:v>0.70323999999999998</c:v>
                </c:pt>
                <c:pt idx="2823">
                  <c:v>0.70326</c:v>
                </c:pt>
                <c:pt idx="2824">
                  <c:v>0.70326</c:v>
                </c:pt>
                <c:pt idx="2825">
                  <c:v>0.70326</c:v>
                </c:pt>
                <c:pt idx="2826">
                  <c:v>0.70326</c:v>
                </c:pt>
                <c:pt idx="2827">
                  <c:v>0.70326</c:v>
                </c:pt>
                <c:pt idx="2828">
                  <c:v>0.70326</c:v>
                </c:pt>
                <c:pt idx="2829">
                  <c:v>0.70328000000000002</c:v>
                </c:pt>
                <c:pt idx="2830">
                  <c:v>0.70328000000000002</c:v>
                </c:pt>
                <c:pt idx="2831">
                  <c:v>0.70328000000000002</c:v>
                </c:pt>
                <c:pt idx="2832">
                  <c:v>0.70328000000000002</c:v>
                </c:pt>
                <c:pt idx="2833">
                  <c:v>0.70328000000000002</c:v>
                </c:pt>
                <c:pt idx="2834">
                  <c:v>0.70328000000000002</c:v>
                </c:pt>
                <c:pt idx="2835">
                  <c:v>0.70328000000000002</c:v>
                </c:pt>
                <c:pt idx="2836">
                  <c:v>0.70330000000000004</c:v>
                </c:pt>
                <c:pt idx="2837">
                  <c:v>0.70330000000000004</c:v>
                </c:pt>
                <c:pt idx="2838">
                  <c:v>0.70330000000000004</c:v>
                </c:pt>
                <c:pt idx="2839">
                  <c:v>0.70330000000000004</c:v>
                </c:pt>
                <c:pt idx="2840">
                  <c:v>0.70330000000000004</c:v>
                </c:pt>
                <c:pt idx="2841">
                  <c:v>0.70330000000000004</c:v>
                </c:pt>
                <c:pt idx="2842">
                  <c:v>0.70330000000000004</c:v>
                </c:pt>
                <c:pt idx="2843">
                  <c:v>0.70331999999999995</c:v>
                </c:pt>
                <c:pt idx="2844">
                  <c:v>0.70331999999999995</c:v>
                </c:pt>
                <c:pt idx="2845">
                  <c:v>0.70331999999999995</c:v>
                </c:pt>
                <c:pt idx="2846">
                  <c:v>0.70331999999999995</c:v>
                </c:pt>
                <c:pt idx="2847">
                  <c:v>0.70331999999999995</c:v>
                </c:pt>
                <c:pt idx="2848">
                  <c:v>0.70331999999999995</c:v>
                </c:pt>
                <c:pt idx="2849">
                  <c:v>0.70331999999999995</c:v>
                </c:pt>
                <c:pt idx="2850">
                  <c:v>0.70333999999999997</c:v>
                </c:pt>
                <c:pt idx="2851">
                  <c:v>0.70333999999999997</c:v>
                </c:pt>
                <c:pt idx="2852">
                  <c:v>0.70333999999999997</c:v>
                </c:pt>
                <c:pt idx="2853">
                  <c:v>0.70333999999999997</c:v>
                </c:pt>
                <c:pt idx="2854">
                  <c:v>0.70333999999999997</c:v>
                </c:pt>
                <c:pt idx="2855">
                  <c:v>0.70333999999999997</c:v>
                </c:pt>
                <c:pt idx="2856">
                  <c:v>0.70333999999999997</c:v>
                </c:pt>
                <c:pt idx="2857">
                  <c:v>0.70333999999999997</c:v>
                </c:pt>
                <c:pt idx="2858">
                  <c:v>0.70335999999999999</c:v>
                </c:pt>
                <c:pt idx="2859">
                  <c:v>0.70335999999999999</c:v>
                </c:pt>
                <c:pt idx="2860">
                  <c:v>0.70335999999999999</c:v>
                </c:pt>
                <c:pt idx="2861">
                  <c:v>0.70335999999999999</c:v>
                </c:pt>
                <c:pt idx="2862">
                  <c:v>0.70335999999999999</c:v>
                </c:pt>
                <c:pt idx="2863">
                  <c:v>0.70335999999999999</c:v>
                </c:pt>
                <c:pt idx="2864">
                  <c:v>0.70335999999999999</c:v>
                </c:pt>
                <c:pt idx="2865">
                  <c:v>0.70335999999999999</c:v>
                </c:pt>
                <c:pt idx="2866">
                  <c:v>0.70338000000000001</c:v>
                </c:pt>
                <c:pt idx="2867">
                  <c:v>0.70338000000000001</c:v>
                </c:pt>
                <c:pt idx="2868">
                  <c:v>0.70338000000000001</c:v>
                </c:pt>
                <c:pt idx="2869">
                  <c:v>0.70338000000000001</c:v>
                </c:pt>
                <c:pt idx="2870">
                  <c:v>0.70338000000000001</c:v>
                </c:pt>
                <c:pt idx="2871">
                  <c:v>0.70338000000000001</c:v>
                </c:pt>
                <c:pt idx="2872">
                  <c:v>0.70338000000000001</c:v>
                </c:pt>
                <c:pt idx="2873">
                  <c:v>0.70338000000000001</c:v>
                </c:pt>
                <c:pt idx="2874">
                  <c:v>0.70340000000000003</c:v>
                </c:pt>
                <c:pt idx="2875">
                  <c:v>0.70340000000000003</c:v>
                </c:pt>
                <c:pt idx="2876">
                  <c:v>0.70340000000000003</c:v>
                </c:pt>
                <c:pt idx="2877">
                  <c:v>0.70340000000000003</c:v>
                </c:pt>
                <c:pt idx="2878">
                  <c:v>0.70340000000000003</c:v>
                </c:pt>
                <c:pt idx="2879">
                  <c:v>0.70340000000000003</c:v>
                </c:pt>
                <c:pt idx="2880">
                  <c:v>0.70340000000000003</c:v>
                </c:pt>
                <c:pt idx="2881">
                  <c:v>0.70340000000000003</c:v>
                </c:pt>
                <c:pt idx="2882">
                  <c:v>0.70340000000000003</c:v>
                </c:pt>
                <c:pt idx="2883">
                  <c:v>0.70342000000000005</c:v>
                </c:pt>
                <c:pt idx="2884">
                  <c:v>0.70342000000000005</c:v>
                </c:pt>
                <c:pt idx="2885">
                  <c:v>0.70342000000000005</c:v>
                </c:pt>
                <c:pt idx="2886">
                  <c:v>0.70342000000000005</c:v>
                </c:pt>
                <c:pt idx="2887">
                  <c:v>0.70342000000000005</c:v>
                </c:pt>
                <c:pt idx="2888">
                  <c:v>0.70342000000000005</c:v>
                </c:pt>
                <c:pt idx="2889">
                  <c:v>0.70342000000000005</c:v>
                </c:pt>
                <c:pt idx="2890">
                  <c:v>0.70342000000000005</c:v>
                </c:pt>
                <c:pt idx="2891">
                  <c:v>0.70342000000000005</c:v>
                </c:pt>
                <c:pt idx="2892">
                  <c:v>0.70343999999999995</c:v>
                </c:pt>
                <c:pt idx="2893">
                  <c:v>0.70343999999999995</c:v>
                </c:pt>
                <c:pt idx="2894">
                  <c:v>0.70343999999999995</c:v>
                </c:pt>
                <c:pt idx="2895">
                  <c:v>0.70343999999999995</c:v>
                </c:pt>
                <c:pt idx="2896">
                  <c:v>0.70343999999999995</c:v>
                </c:pt>
                <c:pt idx="2897">
                  <c:v>0.70343999999999995</c:v>
                </c:pt>
                <c:pt idx="2898">
                  <c:v>0.70343999999999995</c:v>
                </c:pt>
                <c:pt idx="2899">
                  <c:v>0.70343999999999995</c:v>
                </c:pt>
                <c:pt idx="2900">
                  <c:v>0.70343999999999995</c:v>
                </c:pt>
                <c:pt idx="2901">
                  <c:v>0.70343999999999995</c:v>
                </c:pt>
                <c:pt idx="2902">
                  <c:v>0.70345999999999997</c:v>
                </c:pt>
                <c:pt idx="2903">
                  <c:v>0.70345999999999997</c:v>
                </c:pt>
                <c:pt idx="2904">
                  <c:v>0.70345999999999997</c:v>
                </c:pt>
                <c:pt idx="2905">
                  <c:v>0.70345999999999997</c:v>
                </c:pt>
                <c:pt idx="2906">
                  <c:v>0.70345999999999997</c:v>
                </c:pt>
                <c:pt idx="2907">
                  <c:v>0.70345999999999997</c:v>
                </c:pt>
                <c:pt idx="2908">
                  <c:v>0.70345999999999997</c:v>
                </c:pt>
                <c:pt idx="2909">
                  <c:v>0.70345999999999997</c:v>
                </c:pt>
                <c:pt idx="2910">
                  <c:v>0.70345999999999997</c:v>
                </c:pt>
                <c:pt idx="2911">
                  <c:v>0.70345999999999997</c:v>
                </c:pt>
                <c:pt idx="2912">
                  <c:v>0.70345999999999997</c:v>
                </c:pt>
                <c:pt idx="2913">
                  <c:v>0.70347999999999999</c:v>
                </c:pt>
                <c:pt idx="2914">
                  <c:v>0.70347999999999999</c:v>
                </c:pt>
                <c:pt idx="2915">
                  <c:v>0.70347999999999999</c:v>
                </c:pt>
                <c:pt idx="2916">
                  <c:v>0.70347999999999999</c:v>
                </c:pt>
                <c:pt idx="2917">
                  <c:v>0.70347999999999999</c:v>
                </c:pt>
                <c:pt idx="2918">
                  <c:v>0.70347999999999999</c:v>
                </c:pt>
                <c:pt idx="2919">
                  <c:v>0.70347999999999999</c:v>
                </c:pt>
                <c:pt idx="2920">
                  <c:v>0.70347999999999999</c:v>
                </c:pt>
                <c:pt idx="2921">
                  <c:v>0.70347999999999999</c:v>
                </c:pt>
                <c:pt idx="2922">
                  <c:v>0.70347999999999999</c:v>
                </c:pt>
                <c:pt idx="2923">
                  <c:v>0.70347999999999999</c:v>
                </c:pt>
                <c:pt idx="2924">
                  <c:v>0.70350000000000001</c:v>
                </c:pt>
                <c:pt idx="2925">
                  <c:v>0.70350000000000001</c:v>
                </c:pt>
                <c:pt idx="2926">
                  <c:v>0.70350000000000001</c:v>
                </c:pt>
                <c:pt idx="2927">
                  <c:v>0.70350000000000001</c:v>
                </c:pt>
                <c:pt idx="2928">
                  <c:v>0.70350000000000001</c:v>
                </c:pt>
                <c:pt idx="2929">
                  <c:v>0.70350000000000001</c:v>
                </c:pt>
                <c:pt idx="2930">
                  <c:v>0.70350000000000001</c:v>
                </c:pt>
                <c:pt idx="2931">
                  <c:v>0.70350000000000001</c:v>
                </c:pt>
                <c:pt idx="2932">
                  <c:v>0.70350000000000001</c:v>
                </c:pt>
                <c:pt idx="2933">
                  <c:v>0.70350000000000001</c:v>
                </c:pt>
                <c:pt idx="2934">
                  <c:v>0.70350000000000001</c:v>
                </c:pt>
                <c:pt idx="2935">
                  <c:v>0.70350000000000001</c:v>
                </c:pt>
                <c:pt idx="2936">
                  <c:v>0.70350000000000001</c:v>
                </c:pt>
                <c:pt idx="2937">
                  <c:v>0.70352000000000003</c:v>
                </c:pt>
                <c:pt idx="2938">
                  <c:v>0.70352000000000003</c:v>
                </c:pt>
                <c:pt idx="2939">
                  <c:v>0.70352000000000003</c:v>
                </c:pt>
                <c:pt idx="2940">
                  <c:v>0.70352000000000003</c:v>
                </c:pt>
                <c:pt idx="2941">
                  <c:v>0.70352000000000003</c:v>
                </c:pt>
                <c:pt idx="2942">
                  <c:v>0.70352000000000003</c:v>
                </c:pt>
                <c:pt idx="2943">
                  <c:v>0.70352000000000003</c:v>
                </c:pt>
                <c:pt idx="2944">
                  <c:v>0.70352000000000003</c:v>
                </c:pt>
                <c:pt idx="2945">
                  <c:v>0.70352000000000003</c:v>
                </c:pt>
                <c:pt idx="2946">
                  <c:v>0.70352000000000003</c:v>
                </c:pt>
                <c:pt idx="2947">
                  <c:v>0.70352000000000003</c:v>
                </c:pt>
                <c:pt idx="2948">
                  <c:v>0.70352000000000003</c:v>
                </c:pt>
                <c:pt idx="2949">
                  <c:v>0.70352000000000003</c:v>
                </c:pt>
                <c:pt idx="2950">
                  <c:v>0.70352000000000003</c:v>
                </c:pt>
                <c:pt idx="2951">
                  <c:v>0.70354000000000005</c:v>
                </c:pt>
                <c:pt idx="2952">
                  <c:v>0.70354000000000005</c:v>
                </c:pt>
                <c:pt idx="2953">
                  <c:v>0.70354000000000005</c:v>
                </c:pt>
                <c:pt idx="2954">
                  <c:v>0.70354000000000005</c:v>
                </c:pt>
                <c:pt idx="2955">
                  <c:v>0.70354000000000005</c:v>
                </c:pt>
                <c:pt idx="2956">
                  <c:v>0.70354000000000005</c:v>
                </c:pt>
                <c:pt idx="2957">
                  <c:v>0.70354000000000005</c:v>
                </c:pt>
                <c:pt idx="2958">
                  <c:v>0.70354000000000005</c:v>
                </c:pt>
                <c:pt idx="2959">
                  <c:v>0.70354000000000005</c:v>
                </c:pt>
                <c:pt idx="2960">
                  <c:v>0.70354000000000005</c:v>
                </c:pt>
                <c:pt idx="2961">
                  <c:v>0.70354000000000005</c:v>
                </c:pt>
                <c:pt idx="2962">
                  <c:v>0.70354000000000005</c:v>
                </c:pt>
                <c:pt idx="2963">
                  <c:v>0.70354000000000005</c:v>
                </c:pt>
                <c:pt idx="2964">
                  <c:v>0.70354000000000005</c:v>
                </c:pt>
                <c:pt idx="2965">
                  <c:v>0.70354000000000005</c:v>
                </c:pt>
                <c:pt idx="2966">
                  <c:v>0.70354000000000005</c:v>
                </c:pt>
                <c:pt idx="2967">
                  <c:v>0.70354000000000005</c:v>
                </c:pt>
                <c:pt idx="2968">
                  <c:v>0.70355999999999996</c:v>
                </c:pt>
                <c:pt idx="2969">
                  <c:v>0.70355999999999996</c:v>
                </c:pt>
                <c:pt idx="2970">
                  <c:v>0.70355999999999996</c:v>
                </c:pt>
                <c:pt idx="2971">
                  <c:v>0.70355999999999996</c:v>
                </c:pt>
                <c:pt idx="2972">
                  <c:v>0.70355999999999996</c:v>
                </c:pt>
                <c:pt idx="2973">
                  <c:v>0.70355999999999996</c:v>
                </c:pt>
                <c:pt idx="2974">
                  <c:v>0.70355999999999996</c:v>
                </c:pt>
                <c:pt idx="2975">
                  <c:v>0.70355999999999996</c:v>
                </c:pt>
                <c:pt idx="2976">
                  <c:v>0.70355999999999996</c:v>
                </c:pt>
                <c:pt idx="2977">
                  <c:v>0.70355999999999996</c:v>
                </c:pt>
                <c:pt idx="2978">
                  <c:v>0.70355999999999996</c:v>
                </c:pt>
                <c:pt idx="2979">
                  <c:v>0.70355999999999996</c:v>
                </c:pt>
                <c:pt idx="2980">
                  <c:v>0.70355999999999996</c:v>
                </c:pt>
                <c:pt idx="2981">
                  <c:v>0.70355999999999996</c:v>
                </c:pt>
                <c:pt idx="2982">
                  <c:v>0.70355999999999996</c:v>
                </c:pt>
                <c:pt idx="2983">
                  <c:v>0.70355999999999996</c:v>
                </c:pt>
                <c:pt idx="2984">
                  <c:v>0.70355999999999996</c:v>
                </c:pt>
                <c:pt idx="2985">
                  <c:v>0.70355999999999996</c:v>
                </c:pt>
                <c:pt idx="2986">
                  <c:v>0.70355999999999996</c:v>
                </c:pt>
                <c:pt idx="2987">
                  <c:v>0.70355999999999996</c:v>
                </c:pt>
                <c:pt idx="2988">
                  <c:v>0.70357999999999998</c:v>
                </c:pt>
                <c:pt idx="2989">
                  <c:v>0.70357999999999998</c:v>
                </c:pt>
                <c:pt idx="2990">
                  <c:v>0.70357999999999998</c:v>
                </c:pt>
                <c:pt idx="2991">
                  <c:v>0.70357999999999998</c:v>
                </c:pt>
                <c:pt idx="2992">
                  <c:v>0.70357999999999998</c:v>
                </c:pt>
                <c:pt idx="2993">
                  <c:v>0.70357999999999998</c:v>
                </c:pt>
                <c:pt idx="2994">
                  <c:v>0.70357999999999998</c:v>
                </c:pt>
                <c:pt idx="2995">
                  <c:v>0.70357999999999998</c:v>
                </c:pt>
                <c:pt idx="2996">
                  <c:v>0.70357999999999998</c:v>
                </c:pt>
                <c:pt idx="2997">
                  <c:v>0.70357999999999998</c:v>
                </c:pt>
                <c:pt idx="2998">
                  <c:v>0.70357999999999998</c:v>
                </c:pt>
                <c:pt idx="2999">
                  <c:v>0.70357999999999998</c:v>
                </c:pt>
                <c:pt idx="3000">
                  <c:v>0.70357999999999998</c:v>
                </c:pt>
                <c:pt idx="3001">
                  <c:v>0.70357999999999998</c:v>
                </c:pt>
                <c:pt idx="3002">
                  <c:v>0.70357999999999998</c:v>
                </c:pt>
                <c:pt idx="3003">
                  <c:v>0.70357999999999998</c:v>
                </c:pt>
                <c:pt idx="3004">
                  <c:v>0.70357999999999998</c:v>
                </c:pt>
                <c:pt idx="3005">
                  <c:v>0.70357999999999998</c:v>
                </c:pt>
                <c:pt idx="3006">
                  <c:v>0.70357999999999998</c:v>
                </c:pt>
                <c:pt idx="3007">
                  <c:v>0.70357999999999998</c:v>
                </c:pt>
                <c:pt idx="3008">
                  <c:v>0.70357999999999998</c:v>
                </c:pt>
                <c:pt idx="3009">
                  <c:v>0.70357999999999998</c:v>
                </c:pt>
                <c:pt idx="3010">
                  <c:v>0.70357999999999998</c:v>
                </c:pt>
                <c:pt idx="3011">
                  <c:v>0.70357999999999998</c:v>
                </c:pt>
                <c:pt idx="3012">
                  <c:v>0.70357999999999998</c:v>
                </c:pt>
                <c:pt idx="3013">
                  <c:v>0.70357999999999998</c:v>
                </c:pt>
                <c:pt idx="3014">
                  <c:v>0.70357999999999998</c:v>
                </c:pt>
                <c:pt idx="3015">
                  <c:v>0.7036</c:v>
                </c:pt>
                <c:pt idx="3016">
                  <c:v>0.7036</c:v>
                </c:pt>
                <c:pt idx="3017">
                  <c:v>0.7036</c:v>
                </c:pt>
                <c:pt idx="3018">
                  <c:v>0.7036</c:v>
                </c:pt>
                <c:pt idx="3019">
                  <c:v>0.7036</c:v>
                </c:pt>
                <c:pt idx="3020">
                  <c:v>0.7036</c:v>
                </c:pt>
                <c:pt idx="3021">
                  <c:v>0.7036</c:v>
                </c:pt>
                <c:pt idx="3022">
                  <c:v>0.7036</c:v>
                </c:pt>
                <c:pt idx="3023">
                  <c:v>0.7036</c:v>
                </c:pt>
                <c:pt idx="3024">
                  <c:v>0.7036</c:v>
                </c:pt>
                <c:pt idx="3025">
                  <c:v>0.7036</c:v>
                </c:pt>
                <c:pt idx="3026">
                  <c:v>0.7036</c:v>
                </c:pt>
                <c:pt idx="3027">
                  <c:v>0.7036</c:v>
                </c:pt>
                <c:pt idx="3028">
                  <c:v>0.7036</c:v>
                </c:pt>
                <c:pt idx="3029">
                  <c:v>0.7036</c:v>
                </c:pt>
                <c:pt idx="3030">
                  <c:v>0.7036</c:v>
                </c:pt>
                <c:pt idx="3031">
                  <c:v>0.7036</c:v>
                </c:pt>
                <c:pt idx="3032">
                  <c:v>0.7036</c:v>
                </c:pt>
                <c:pt idx="3033">
                  <c:v>0.7036</c:v>
                </c:pt>
                <c:pt idx="3034">
                  <c:v>0.7036</c:v>
                </c:pt>
                <c:pt idx="3035">
                  <c:v>0.7036</c:v>
                </c:pt>
                <c:pt idx="3036">
                  <c:v>0.7036</c:v>
                </c:pt>
                <c:pt idx="3037">
                  <c:v>0.7036</c:v>
                </c:pt>
                <c:pt idx="3038">
                  <c:v>0.7036</c:v>
                </c:pt>
                <c:pt idx="3039">
                  <c:v>0.7036</c:v>
                </c:pt>
                <c:pt idx="3040">
                  <c:v>0.7036</c:v>
                </c:pt>
                <c:pt idx="3041">
                  <c:v>0.7036</c:v>
                </c:pt>
                <c:pt idx="3042">
                  <c:v>0.7036</c:v>
                </c:pt>
                <c:pt idx="3043">
                  <c:v>0.7036</c:v>
                </c:pt>
                <c:pt idx="3044">
                  <c:v>0.7036</c:v>
                </c:pt>
                <c:pt idx="3045">
                  <c:v>0.7036</c:v>
                </c:pt>
                <c:pt idx="3046">
                  <c:v>0.7036</c:v>
                </c:pt>
                <c:pt idx="3047">
                  <c:v>0.7036</c:v>
                </c:pt>
                <c:pt idx="3048">
                  <c:v>0.7036</c:v>
                </c:pt>
                <c:pt idx="3049">
                  <c:v>0.7036</c:v>
                </c:pt>
                <c:pt idx="3050">
                  <c:v>0.7036</c:v>
                </c:pt>
                <c:pt idx="3051">
                  <c:v>0.7036</c:v>
                </c:pt>
                <c:pt idx="3052">
                  <c:v>0.7036</c:v>
                </c:pt>
                <c:pt idx="3053">
                  <c:v>0.7036</c:v>
                </c:pt>
                <c:pt idx="3054">
                  <c:v>0.7036</c:v>
                </c:pt>
                <c:pt idx="3055">
                  <c:v>0.7036</c:v>
                </c:pt>
                <c:pt idx="3056">
                  <c:v>0.7036</c:v>
                </c:pt>
                <c:pt idx="3057">
                  <c:v>0.7036</c:v>
                </c:pt>
                <c:pt idx="3058">
                  <c:v>0.7036</c:v>
                </c:pt>
                <c:pt idx="3059">
                  <c:v>0.7036</c:v>
                </c:pt>
                <c:pt idx="3060">
                  <c:v>0.7036</c:v>
                </c:pt>
                <c:pt idx="3061">
                  <c:v>0.7036</c:v>
                </c:pt>
                <c:pt idx="3062">
                  <c:v>0.7036</c:v>
                </c:pt>
                <c:pt idx="3063">
                  <c:v>0.7036</c:v>
                </c:pt>
                <c:pt idx="3064">
                  <c:v>0.7036</c:v>
                </c:pt>
                <c:pt idx="3065">
                  <c:v>0.7036</c:v>
                </c:pt>
                <c:pt idx="3066">
                  <c:v>0.7036</c:v>
                </c:pt>
                <c:pt idx="3067">
                  <c:v>0.7036</c:v>
                </c:pt>
                <c:pt idx="3068">
                  <c:v>0.7036</c:v>
                </c:pt>
                <c:pt idx="3069">
                  <c:v>0.7036</c:v>
                </c:pt>
                <c:pt idx="3070">
                  <c:v>0.7036</c:v>
                </c:pt>
                <c:pt idx="3071">
                  <c:v>0.7036</c:v>
                </c:pt>
                <c:pt idx="3072">
                  <c:v>0.7036</c:v>
                </c:pt>
                <c:pt idx="3073">
                  <c:v>0.7036</c:v>
                </c:pt>
                <c:pt idx="3074">
                  <c:v>0.7036</c:v>
                </c:pt>
                <c:pt idx="3075">
                  <c:v>0.7036</c:v>
                </c:pt>
                <c:pt idx="3076">
                  <c:v>0.7036</c:v>
                </c:pt>
                <c:pt idx="3077">
                  <c:v>0.7036</c:v>
                </c:pt>
                <c:pt idx="3078">
                  <c:v>0.7036</c:v>
                </c:pt>
                <c:pt idx="3079">
                  <c:v>0.7036</c:v>
                </c:pt>
                <c:pt idx="3080">
                  <c:v>0.7036</c:v>
                </c:pt>
                <c:pt idx="3081">
                  <c:v>0.7036</c:v>
                </c:pt>
                <c:pt idx="3082">
                  <c:v>0.7036</c:v>
                </c:pt>
                <c:pt idx="3083">
                  <c:v>0.7036</c:v>
                </c:pt>
                <c:pt idx="3084">
                  <c:v>0.7036</c:v>
                </c:pt>
                <c:pt idx="3085">
                  <c:v>0.7036</c:v>
                </c:pt>
                <c:pt idx="3086">
                  <c:v>0.7036</c:v>
                </c:pt>
                <c:pt idx="3087">
                  <c:v>0.7036</c:v>
                </c:pt>
                <c:pt idx="3088">
                  <c:v>0.7036</c:v>
                </c:pt>
                <c:pt idx="3089">
                  <c:v>0.7036</c:v>
                </c:pt>
                <c:pt idx="3090">
                  <c:v>0.7036</c:v>
                </c:pt>
                <c:pt idx="3091">
                  <c:v>0.7036</c:v>
                </c:pt>
                <c:pt idx="3092">
                  <c:v>0.7036</c:v>
                </c:pt>
                <c:pt idx="3093">
                  <c:v>0.7036</c:v>
                </c:pt>
                <c:pt idx="3094">
                  <c:v>0.7036</c:v>
                </c:pt>
                <c:pt idx="3095">
                  <c:v>0.7036</c:v>
                </c:pt>
                <c:pt idx="3096">
                  <c:v>0.7036</c:v>
                </c:pt>
                <c:pt idx="3097">
                  <c:v>0.7036</c:v>
                </c:pt>
                <c:pt idx="3098">
                  <c:v>0.7036</c:v>
                </c:pt>
                <c:pt idx="3099">
                  <c:v>0.7036</c:v>
                </c:pt>
                <c:pt idx="3100">
                  <c:v>0.7036</c:v>
                </c:pt>
                <c:pt idx="3101">
                  <c:v>0.7036</c:v>
                </c:pt>
                <c:pt idx="3102">
                  <c:v>0.7036</c:v>
                </c:pt>
                <c:pt idx="3103">
                  <c:v>0.7036</c:v>
                </c:pt>
                <c:pt idx="3104">
                  <c:v>0.7036</c:v>
                </c:pt>
                <c:pt idx="3105">
                  <c:v>0.7036</c:v>
                </c:pt>
                <c:pt idx="3106">
                  <c:v>0.7036</c:v>
                </c:pt>
                <c:pt idx="3107">
                  <c:v>0.7036</c:v>
                </c:pt>
                <c:pt idx="3108">
                  <c:v>0.7036</c:v>
                </c:pt>
                <c:pt idx="3109">
                  <c:v>0.7036</c:v>
                </c:pt>
                <c:pt idx="3110">
                  <c:v>0.7036</c:v>
                </c:pt>
                <c:pt idx="3111">
                  <c:v>0.7036</c:v>
                </c:pt>
                <c:pt idx="3112">
                  <c:v>0.7036</c:v>
                </c:pt>
                <c:pt idx="3113">
                  <c:v>0.7036</c:v>
                </c:pt>
                <c:pt idx="3114">
                  <c:v>0.7036</c:v>
                </c:pt>
                <c:pt idx="3115">
                  <c:v>0.7036</c:v>
                </c:pt>
                <c:pt idx="3116">
                  <c:v>0.7036</c:v>
                </c:pt>
                <c:pt idx="3117">
                  <c:v>0.7036</c:v>
                </c:pt>
                <c:pt idx="3118">
                  <c:v>0.7036</c:v>
                </c:pt>
                <c:pt idx="3119">
                  <c:v>0.7036</c:v>
                </c:pt>
                <c:pt idx="3120">
                  <c:v>0.7036</c:v>
                </c:pt>
                <c:pt idx="3121">
                  <c:v>0.7036</c:v>
                </c:pt>
                <c:pt idx="3122">
                  <c:v>0.7036</c:v>
                </c:pt>
                <c:pt idx="3123">
                  <c:v>0.7036</c:v>
                </c:pt>
                <c:pt idx="3124">
                  <c:v>0.7036</c:v>
                </c:pt>
                <c:pt idx="3125">
                  <c:v>0.7036</c:v>
                </c:pt>
                <c:pt idx="3126">
                  <c:v>0.7036</c:v>
                </c:pt>
                <c:pt idx="3127">
                  <c:v>0.7036</c:v>
                </c:pt>
                <c:pt idx="3128">
                  <c:v>0.7036</c:v>
                </c:pt>
                <c:pt idx="3129">
                  <c:v>0.7036</c:v>
                </c:pt>
                <c:pt idx="3130">
                  <c:v>0.7036</c:v>
                </c:pt>
                <c:pt idx="3131">
                  <c:v>0.7036</c:v>
                </c:pt>
                <c:pt idx="3132">
                  <c:v>0.7036</c:v>
                </c:pt>
                <c:pt idx="3133">
                  <c:v>0.7036</c:v>
                </c:pt>
                <c:pt idx="3134">
                  <c:v>0.7036</c:v>
                </c:pt>
                <c:pt idx="3135">
                  <c:v>0.7036</c:v>
                </c:pt>
                <c:pt idx="3136">
                  <c:v>0.7036</c:v>
                </c:pt>
                <c:pt idx="3137">
                  <c:v>0.7036</c:v>
                </c:pt>
                <c:pt idx="3138">
                  <c:v>0.7036</c:v>
                </c:pt>
                <c:pt idx="3139">
                  <c:v>0.7036</c:v>
                </c:pt>
                <c:pt idx="3140">
                  <c:v>0.7036</c:v>
                </c:pt>
                <c:pt idx="3141">
                  <c:v>0.7036</c:v>
                </c:pt>
                <c:pt idx="3142">
                  <c:v>0.7036</c:v>
                </c:pt>
                <c:pt idx="3143">
                  <c:v>0.70357999999999998</c:v>
                </c:pt>
                <c:pt idx="3144">
                  <c:v>0.70357999999999998</c:v>
                </c:pt>
                <c:pt idx="3145">
                  <c:v>0.70357999999999998</c:v>
                </c:pt>
                <c:pt idx="3146">
                  <c:v>0.70357999999999998</c:v>
                </c:pt>
                <c:pt idx="3147">
                  <c:v>0.70357999999999998</c:v>
                </c:pt>
                <c:pt idx="3148">
                  <c:v>0.70357999999999998</c:v>
                </c:pt>
                <c:pt idx="3149">
                  <c:v>0.70357999999999998</c:v>
                </c:pt>
                <c:pt idx="3150">
                  <c:v>0.70357999999999998</c:v>
                </c:pt>
                <c:pt idx="3151">
                  <c:v>0.70357999999999998</c:v>
                </c:pt>
                <c:pt idx="3152">
                  <c:v>0.70357999999999998</c:v>
                </c:pt>
                <c:pt idx="3153">
                  <c:v>0.70357999999999998</c:v>
                </c:pt>
                <c:pt idx="3154">
                  <c:v>0.70357999999999998</c:v>
                </c:pt>
                <c:pt idx="3155">
                  <c:v>0.70357999999999998</c:v>
                </c:pt>
                <c:pt idx="3156">
                  <c:v>0.70357999999999998</c:v>
                </c:pt>
                <c:pt idx="3157">
                  <c:v>0.70357999999999998</c:v>
                </c:pt>
                <c:pt idx="3158">
                  <c:v>0.70357999999999998</c:v>
                </c:pt>
                <c:pt idx="3159">
                  <c:v>0.70357999999999998</c:v>
                </c:pt>
                <c:pt idx="3160">
                  <c:v>0.70357999999999998</c:v>
                </c:pt>
                <c:pt idx="3161">
                  <c:v>0.70357999999999998</c:v>
                </c:pt>
                <c:pt idx="3162">
                  <c:v>0.70357999999999998</c:v>
                </c:pt>
                <c:pt idx="3163">
                  <c:v>0.70357999999999998</c:v>
                </c:pt>
                <c:pt idx="3164">
                  <c:v>0.70357999999999998</c:v>
                </c:pt>
                <c:pt idx="3165">
                  <c:v>0.70357999999999998</c:v>
                </c:pt>
                <c:pt idx="3166">
                  <c:v>0.70357999999999998</c:v>
                </c:pt>
                <c:pt idx="3167">
                  <c:v>0.70357999999999998</c:v>
                </c:pt>
                <c:pt idx="3168">
                  <c:v>0.70357999999999998</c:v>
                </c:pt>
                <c:pt idx="3169">
                  <c:v>0.70357999999999998</c:v>
                </c:pt>
                <c:pt idx="3170">
                  <c:v>0.70357999999999998</c:v>
                </c:pt>
                <c:pt idx="3171">
                  <c:v>0.70357999999999998</c:v>
                </c:pt>
                <c:pt idx="3172">
                  <c:v>0.70357999999999998</c:v>
                </c:pt>
                <c:pt idx="3173">
                  <c:v>0.70357999999999998</c:v>
                </c:pt>
                <c:pt idx="3174">
                  <c:v>0.70355999999999996</c:v>
                </c:pt>
                <c:pt idx="3175">
                  <c:v>0.70355999999999996</c:v>
                </c:pt>
                <c:pt idx="3176">
                  <c:v>0.70355999999999996</c:v>
                </c:pt>
                <c:pt idx="3177">
                  <c:v>0.70355999999999996</c:v>
                </c:pt>
                <c:pt idx="3178">
                  <c:v>0.70355999999999996</c:v>
                </c:pt>
                <c:pt idx="3179">
                  <c:v>0.70355999999999996</c:v>
                </c:pt>
                <c:pt idx="3180">
                  <c:v>0.70355999999999996</c:v>
                </c:pt>
                <c:pt idx="3181">
                  <c:v>0.70355999999999996</c:v>
                </c:pt>
                <c:pt idx="3182">
                  <c:v>0.70355999999999996</c:v>
                </c:pt>
                <c:pt idx="3183">
                  <c:v>0.70355999999999996</c:v>
                </c:pt>
                <c:pt idx="3184">
                  <c:v>0.70355999999999996</c:v>
                </c:pt>
                <c:pt idx="3185">
                  <c:v>0.70355999999999996</c:v>
                </c:pt>
                <c:pt idx="3186">
                  <c:v>0.70355999999999996</c:v>
                </c:pt>
                <c:pt idx="3187">
                  <c:v>0.70355999999999996</c:v>
                </c:pt>
                <c:pt idx="3188">
                  <c:v>0.70355999999999996</c:v>
                </c:pt>
                <c:pt idx="3189">
                  <c:v>0.70355999999999996</c:v>
                </c:pt>
                <c:pt idx="3190">
                  <c:v>0.70355999999999996</c:v>
                </c:pt>
                <c:pt idx="3191">
                  <c:v>0.70355999999999996</c:v>
                </c:pt>
                <c:pt idx="3192">
                  <c:v>0.70355999999999996</c:v>
                </c:pt>
                <c:pt idx="3193">
                  <c:v>0.70355999999999996</c:v>
                </c:pt>
                <c:pt idx="3194">
                  <c:v>0.70355999999999996</c:v>
                </c:pt>
                <c:pt idx="3195">
                  <c:v>0.70355999999999996</c:v>
                </c:pt>
                <c:pt idx="3196">
                  <c:v>0.70355999999999996</c:v>
                </c:pt>
                <c:pt idx="3197">
                  <c:v>0.70355999999999996</c:v>
                </c:pt>
                <c:pt idx="3198">
                  <c:v>0.70354000000000005</c:v>
                </c:pt>
                <c:pt idx="3199">
                  <c:v>0.70354000000000005</c:v>
                </c:pt>
                <c:pt idx="3200">
                  <c:v>0.70354000000000005</c:v>
                </c:pt>
                <c:pt idx="3201">
                  <c:v>0.70354000000000005</c:v>
                </c:pt>
                <c:pt idx="3202">
                  <c:v>0.70354000000000005</c:v>
                </c:pt>
                <c:pt idx="3203">
                  <c:v>0.70354000000000005</c:v>
                </c:pt>
                <c:pt idx="3204">
                  <c:v>0.70354000000000005</c:v>
                </c:pt>
                <c:pt idx="3205">
                  <c:v>0.70354000000000005</c:v>
                </c:pt>
                <c:pt idx="3206">
                  <c:v>0.70354000000000005</c:v>
                </c:pt>
                <c:pt idx="3207">
                  <c:v>0.70354000000000005</c:v>
                </c:pt>
                <c:pt idx="3208">
                  <c:v>0.70354000000000005</c:v>
                </c:pt>
                <c:pt idx="3209">
                  <c:v>0.70354000000000005</c:v>
                </c:pt>
                <c:pt idx="3210">
                  <c:v>0.70354000000000005</c:v>
                </c:pt>
                <c:pt idx="3211">
                  <c:v>0.70354000000000005</c:v>
                </c:pt>
                <c:pt idx="3212">
                  <c:v>0.70354000000000005</c:v>
                </c:pt>
                <c:pt idx="3213">
                  <c:v>0.70354000000000005</c:v>
                </c:pt>
                <c:pt idx="3214">
                  <c:v>0.70354000000000005</c:v>
                </c:pt>
                <c:pt idx="3215">
                  <c:v>0.70354000000000005</c:v>
                </c:pt>
                <c:pt idx="3216">
                  <c:v>0.70354000000000005</c:v>
                </c:pt>
                <c:pt idx="3217">
                  <c:v>0.70354000000000005</c:v>
                </c:pt>
                <c:pt idx="3218">
                  <c:v>0.70354000000000005</c:v>
                </c:pt>
                <c:pt idx="3219">
                  <c:v>0.70352000000000003</c:v>
                </c:pt>
                <c:pt idx="3220">
                  <c:v>0.70352000000000003</c:v>
                </c:pt>
                <c:pt idx="3221">
                  <c:v>0.70352000000000003</c:v>
                </c:pt>
                <c:pt idx="3222">
                  <c:v>0.70352000000000003</c:v>
                </c:pt>
                <c:pt idx="3223">
                  <c:v>0.70352000000000003</c:v>
                </c:pt>
                <c:pt idx="3224">
                  <c:v>0.70352000000000003</c:v>
                </c:pt>
                <c:pt idx="3225">
                  <c:v>0.70352000000000003</c:v>
                </c:pt>
                <c:pt idx="3226">
                  <c:v>0.70352000000000003</c:v>
                </c:pt>
                <c:pt idx="3227">
                  <c:v>0.70352000000000003</c:v>
                </c:pt>
                <c:pt idx="3228">
                  <c:v>0.70352000000000003</c:v>
                </c:pt>
                <c:pt idx="3229">
                  <c:v>0.70352000000000003</c:v>
                </c:pt>
                <c:pt idx="3230">
                  <c:v>0.70352000000000003</c:v>
                </c:pt>
                <c:pt idx="3231">
                  <c:v>0.70352000000000003</c:v>
                </c:pt>
                <c:pt idx="3232">
                  <c:v>0.70352000000000003</c:v>
                </c:pt>
                <c:pt idx="3233">
                  <c:v>0.70352000000000003</c:v>
                </c:pt>
                <c:pt idx="3234">
                  <c:v>0.70352000000000003</c:v>
                </c:pt>
                <c:pt idx="3235">
                  <c:v>0.70352000000000003</c:v>
                </c:pt>
                <c:pt idx="3236">
                  <c:v>0.70352000000000003</c:v>
                </c:pt>
                <c:pt idx="3237">
                  <c:v>0.70350000000000001</c:v>
                </c:pt>
                <c:pt idx="3238">
                  <c:v>0.70350000000000001</c:v>
                </c:pt>
                <c:pt idx="3239">
                  <c:v>0.70350000000000001</c:v>
                </c:pt>
                <c:pt idx="3240">
                  <c:v>0.70350000000000001</c:v>
                </c:pt>
                <c:pt idx="3241">
                  <c:v>0.70350000000000001</c:v>
                </c:pt>
                <c:pt idx="3242">
                  <c:v>0.70350000000000001</c:v>
                </c:pt>
                <c:pt idx="3243">
                  <c:v>0.70350000000000001</c:v>
                </c:pt>
                <c:pt idx="3244">
                  <c:v>0.70350000000000001</c:v>
                </c:pt>
                <c:pt idx="3245">
                  <c:v>0.70350000000000001</c:v>
                </c:pt>
                <c:pt idx="3246">
                  <c:v>0.70350000000000001</c:v>
                </c:pt>
                <c:pt idx="3247">
                  <c:v>0.70350000000000001</c:v>
                </c:pt>
                <c:pt idx="3248">
                  <c:v>0.70350000000000001</c:v>
                </c:pt>
                <c:pt idx="3249">
                  <c:v>0.70350000000000001</c:v>
                </c:pt>
                <c:pt idx="3250">
                  <c:v>0.70350000000000001</c:v>
                </c:pt>
                <c:pt idx="3251">
                  <c:v>0.70350000000000001</c:v>
                </c:pt>
                <c:pt idx="3252">
                  <c:v>0.70350000000000001</c:v>
                </c:pt>
                <c:pt idx="3253">
                  <c:v>0.70350000000000001</c:v>
                </c:pt>
                <c:pt idx="3254">
                  <c:v>0.70347999999999999</c:v>
                </c:pt>
                <c:pt idx="3255">
                  <c:v>0.70347999999999999</c:v>
                </c:pt>
                <c:pt idx="3256">
                  <c:v>0.70347999999999999</c:v>
                </c:pt>
                <c:pt idx="3257">
                  <c:v>0.70347999999999999</c:v>
                </c:pt>
                <c:pt idx="3258">
                  <c:v>0.70347999999999999</c:v>
                </c:pt>
                <c:pt idx="3259">
                  <c:v>0.70347999999999999</c:v>
                </c:pt>
                <c:pt idx="3260">
                  <c:v>0.70347999999999999</c:v>
                </c:pt>
                <c:pt idx="3261">
                  <c:v>0.70347999999999999</c:v>
                </c:pt>
                <c:pt idx="3262">
                  <c:v>0.70347999999999999</c:v>
                </c:pt>
                <c:pt idx="3263">
                  <c:v>0.70347999999999999</c:v>
                </c:pt>
                <c:pt idx="3264">
                  <c:v>0.70347999999999999</c:v>
                </c:pt>
                <c:pt idx="3265">
                  <c:v>0.70347999999999999</c:v>
                </c:pt>
                <c:pt idx="3266">
                  <c:v>0.70347999999999999</c:v>
                </c:pt>
                <c:pt idx="3267">
                  <c:v>0.70347999999999999</c:v>
                </c:pt>
                <c:pt idx="3268">
                  <c:v>0.70347999999999999</c:v>
                </c:pt>
                <c:pt idx="3269">
                  <c:v>0.70345999999999997</c:v>
                </c:pt>
                <c:pt idx="3270">
                  <c:v>0.70345999999999997</c:v>
                </c:pt>
                <c:pt idx="3271">
                  <c:v>0.70345999999999997</c:v>
                </c:pt>
                <c:pt idx="3272">
                  <c:v>0.70345999999999997</c:v>
                </c:pt>
                <c:pt idx="3273">
                  <c:v>0.70345999999999997</c:v>
                </c:pt>
                <c:pt idx="3274">
                  <c:v>0.70345999999999997</c:v>
                </c:pt>
                <c:pt idx="3275">
                  <c:v>0.70345999999999997</c:v>
                </c:pt>
                <c:pt idx="3276">
                  <c:v>0.70345999999999997</c:v>
                </c:pt>
                <c:pt idx="3277">
                  <c:v>0.70345999999999997</c:v>
                </c:pt>
                <c:pt idx="3278">
                  <c:v>0.70345999999999997</c:v>
                </c:pt>
                <c:pt idx="3279">
                  <c:v>0.70345999999999997</c:v>
                </c:pt>
                <c:pt idx="3280">
                  <c:v>0.70345999999999997</c:v>
                </c:pt>
                <c:pt idx="3281">
                  <c:v>0.70345999999999997</c:v>
                </c:pt>
                <c:pt idx="3282">
                  <c:v>0.70345999999999997</c:v>
                </c:pt>
                <c:pt idx="3283">
                  <c:v>0.70345999999999997</c:v>
                </c:pt>
                <c:pt idx="3284">
                  <c:v>0.70343999999999995</c:v>
                </c:pt>
                <c:pt idx="3285">
                  <c:v>0.70343999999999995</c:v>
                </c:pt>
                <c:pt idx="3286">
                  <c:v>0.70343999999999995</c:v>
                </c:pt>
                <c:pt idx="3287">
                  <c:v>0.70343999999999995</c:v>
                </c:pt>
                <c:pt idx="3288">
                  <c:v>0.70343999999999995</c:v>
                </c:pt>
                <c:pt idx="3289">
                  <c:v>0.70343999999999995</c:v>
                </c:pt>
                <c:pt idx="3290">
                  <c:v>0.70343999999999995</c:v>
                </c:pt>
                <c:pt idx="3291">
                  <c:v>0.70343999999999995</c:v>
                </c:pt>
                <c:pt idx="3292">
                  <c:v>0.70343999999999995</c:v>
                </c:pt>
                <c:pt idx="3293">
                  <c:v>0.70343999999999995</c:v>
                </c:pt>
                <c:pt idx="3294">
                  <c:v>0.70343999999999995</c:v>
                </c:pt>
                <c:pt idx="3295">
                  <c:v>0.70343999999999995</c:v>
                </c:pt>
                <c:pt idx="3296">
                  <c:v>0.70343999999999995</c:v>
                </c:pt>
                <c:pt idx="3297">
                  <c:v>0.70343999999999995</c:v>
                </c:pt>
                <c:pt idx="3298">
                  <c:v>0.70342000000000005</c:v>
                </c:pt>
                <c:pt idx="3299">
                  <c:v>0.70342000000000005</c:v>
                </c:pt>
                <c:pt idx="3300">
                  <c:v>0.70342000000000005</c:v>
                </c:pt>
                <c:pt idx="3301">
                  <c:v>0.70342000000000005</c:v>
                </c:pt>
                <c:pt idx="3302">
                  <c:v>0.70342000000000005</c:v>
                </c:pt>
                <c:pt idx="3303">
                  <c:v>0.70342000000000005</c:v>
                </c:pt>
                <c:pt idx="3304">
                  <c:v>0.70342000000000005</c:v>
                </c:pt>
                <c:pt idx="3305">
                  <c:v>0.70342000000000005</c:v>
                </c:pt>
                <c:pt idx="3306">
                  <c:v>0.70342000000000005</c:v>
                </c:pt>
                <c:pt idx="3307">
                  <c:v>0.70342000000000005</c:v>
                </c:pt>
                <c:pt idx="3308">
                  <c:v>0.70342000000000005</c:v>
                </c:pt>
                <c:pt idx="3309">
                  <c:v>0.70342000000000005</c:v>
                </c:pt>
                <c:pt idx="3310">
                  <c:v>0.70342000000000005</c:v>
                </c:pt>
                <c:pt idx="3311">
                  <c:v>0.70340000000000003</c:v>
                </c:pt>
                <c:pt idx="3312">
                  <c:v>0.70340000000000003</c:v>
                </c:pt>
                <c:pt idx="3313">
                  <c:v>0.70340000000000003</c:v>
                </c:pt>
                <c:pt idx="3314">
                  <c:v>0.70340000000000003</c:v>
                </c:pt>
                <c:pt idx="3315">
                  <c:v>0.70340000000000003</c:v>
                </c:pt>
                <c:pt idx="3316">
                  <c:v>0.70340000000000003</c:v>
                </c:pt>
                <c:pt idx="3317">
                  <c:v>0.70340000000000003</c:v>
                </c:pt>
                <c:pt idx="3318">
                  <c:v>0.70340000000000003</c:v>
                </c:pt>
                <c:pt idx="3319">
                  <c:v>0.70340000000000003</c:v>
                </c:pt>
                <c:pt idx="3320">
                  <c:v>0.70340000000000003</c:v>
                </c:pt>
                <c:pt idx="3321">
                  <c:v>0.70340000000000003</c:v>
                </c:pt>
                <c:pt idx="3322">
                  <c:v>0.70340000000000003</c:v>
                </c:pt>
                <c:pt idx="3323">
                  <c:v>0.70340000000000003</c:v>
                </c:pt>
                <c:pt idx="3324">
                  <c:v>0.70338000000000001</c:v>
                </c:pt>
                <c:pt idx="3325">
                  <c:v>0.70338000000000001</c:v>
                </c:pt>
                <c:pt idx="3326">
                  <c:v>0.70338000000000001</c:v>
                </c:pt>
                <c:pt idx="3327">
                  <c:v>0.70338000000000001</c:v>
                </c:pt>
                <c:pt idx="3328">
                  <c:v>0.70338000000000001</c:v>
                </c:pt>
                <c:pt idx="3329">
                  <c:v>0.70338000000000001</c:v>
                </c:pt>
                <c:pt idx="3330">
                  <c:v>0.70338000000000001</c:v>
                </c:pt>
                <c:pt idx="3331">
                  <c:v>0.70338000000000001</c:v>
                </c:pt>
                <c:pt idx="3332">
                  <c:v>0.70338000000000001</c:v>
                </c:pt>
                <c:pt idx="3333">
                  <c:v>0.70338000000000001</c:v>
                </c:pt>
                <c:pt idx="3334">
                  <c:v>0.70338000000000001</c:v>
                </c:pt>
                <c:pt idx="3335">
                  <c:v>0.70338000000000001</c:v>
                </c:pt>
                <c:pt idx="3336">
                  <c:v>0.70335999999999999</c:v>
                </c:pt>
                <c:pt idx="3337">
                  <c:v>0.70335999999999999</c:v>
                </c:pt>
                <c:pt idx="3338">
                  <c:v>0.70335999999999999</c:v>
                </c:pt>
                <c:pt idx="3339">
                  <c:v>0.70335999999999999</c:v>
                </c:pt>
                <c:pt idx="3340">
                  <c:v>0.70335999999999999</c:v>
                </c:pt>
                <c:pt idx="3341">
                  <c:v>0.70335999999999999</c:v>
                </c:pt>
                <c:pt idx="3342">
                  <c:v>0.70335999999999999</c:v>
                </c:pt>
                <c:pt idx="3343">
                  <c:v>0.70335999999999999</c:v>
                </c:pt>
                <c:pt idx="3344">
                  <c:v>0.70335999999999999</c:v>
                </c:pt>
                <c:pt idx="3345">
                  <c:v>0.70335999999999999</c:v>
                </c:pt>
                <c:pt idx="3346">
                  <c:v>0.70335999999999999</c:v>
                </c:pt>
                <c:pt idx="3347">
                  <c:v>0.70335999999999999</c:v>
                </c:pt>
                <c:pt idx="3348">
                  <c:v>0.70333999999999997</c:v>
                </c:pt>
                <c:pt idx="3349">
                  <c:v>0.70333999999999997</c:v>
                </c:pt>
                <c:pt idx="3350">
                  <c:v>0.70333999999999997</c:v>
                </c:pt>
                <c:pt idx="3351">
                  <c:v>0.70333999999999997</c:v>
                </c:pt>
                <c:pt idx="3352">
                  <c:v>0.70333999999999997</c:v>
                </c:pt>
                <c:pt idx="3353">
                  <c:v>0.70333999999999997</c:v>
                </c:pt>
                <c:pt idx="3354">
                  <c:v>0.70333999999999997</c:v>
                </c:pt>
                <c:pt idx="3355">
                  <c:v>0.70333999999999997</c:v>
                </c:pt>
                <c:pt idx="3356">
                  <c:v>0.70333999999999997</c:v>
                </c:pt>
                <c:pt idx="3357">
                  <c:v>0.70333999999999997</c:v>
                </c:pt>
                <c:pt idx="3358">
                  <c:v>0.70333999999999997</c:v>
                </c:pt>
                <c:pt idx="3359">
                  <c:v>0.70333999999999997</c:v>
                </c:pt>
                <c:pt idx="3360">
                  <c:v>0.70331999999999995</c:v>
                </c:pt>
                <c:pt idx="3361">
                  <c:v>0.70331999999999995</c:v>
                </c:pt>
                <c:pt idx="3362">
                  <c:v>0.70331999999999995</c:v>
                </c:pt>
                <c:pt idx="3363">
                  <c:v>0.70331999999999995</c:v>
                </c:pt>
                <c:pt idx="3364">
                  <c:v>0.70331999999999995</c:v>
                </c:pt>
                <c:pt idx="3365">
                  <c:v>0.70331999999999995</c:v>
                </c:pt>
                <c:pt idx="3366">
                  <c:v>0.70331999999999995</c:v>
                </c:pt>
                <c:pt idx="3367">
                  <c:v>0.70331999999999995</c:v>
                </c:pt>
                <c:pt idx="3368">
                  <c:v>0.70331999999999995</c:v>
                </c:pt>
                <c:pt idx="3369">
                  <c:v>0.70331999999999995</c:v>
                </c:pt>
                <c:pt idx="3370">
                  <c:v>0.70331999999999995</c:v>
                </c:pt>
                <c:pt idx="3371">
                  <c:v>0.70330000000000004</c:v>
                </c:pt>
                <c:pt idx="3372">
                  <c:v>0.70330000000000004</c:v>
                </c:pt>
                <c:pt idx="3373">
                  <c:v>0.70330000000000004</c:v>
                </c:pt>
                <c:pt idx="3374">
                  <c:v>0.70330000000000004</c:v>
                </c:pt>
                <c:pt idx="3375">
                  <c:v>0.70330000000000004</c:v>
                </c:pt>
                <c:pt idx="3376">
                  <c:v>0.70330000000000004</c:v>
                </c:pt>
                <c:pt idx="3377">
                  <c:v>0.70330000000000004</c:v>
                </c:pt>
                <c:pt idx="3378">
                  <c:v>0.70330000000000004</c:v>
                </c:pt>
                <c:pt idx="3379">
                  <c:v>0.70330000000000004</c:v>
                </c:pt>
                <c:pt idx="3380">
                  <c:v>0.70330000000000004</c:v>
                </c:pt>
                <c:pt idx="3381">
                  <c:v>0.70330000000000004</c:v>
                </c:pt>
                <c:pt idx="3382">
                  <c:v>0.70328000000000002</c:v>
                </c:pt>
                <c:pt idx="3383">
                  <c:v>0.70328000000000002</c:v>
                </c:pt>
                <c:pt idx="3384">
                  <c:v>0.70328000000000002</c:v>
                </c:pt>
                <c:pt idx="3385">
                  <c:v>0.70328000000000002</c:v>
                </c:pt>
                <c:pt idx="3386">
                  <c:v>0.70328000000000002</c:v>
                </c:pt>
                <c:pt idx="3387">
                  <c:v>0.70328000000000002</c:v>
                </c:pt>
                <c:pt idx="3388">
                  <c:v>0.70328000000000002</c:v>
                </c:pt>
                <c:pt idx="3389">
                  <c:v>0.70328000000000002</c:v>
                </c:pt>
                <c:pt idx="3390">
                  <c:v>0.70328000000000002</c:v>
                </c:pt>
                <c:pt idx="3391">
                  <c:v>0.70328000000000002</c:v>
                </c:pt>
                <c:pt idx="3392">
                  <c:v>0.70328000000000002</c:v>
                </c:pt>
                <c:pt idx="3393">
                  <c:v>0.70326</c:v>
                </c:pt>
                <c:pt idx="3394">
                  <c:v>0.70326</c:v>
                </c:pt>
                <c:pt idx="3395">
                  <c:v>0.70326</c:v>
                </c:pt>
                <c:pt idx="3396">
                  <c:v>0.70326</c:v>
                </c:pt>
                <c:pt idx="3397">
                  <c:v>0.70326</c:v>
                </c:pt>
                <c:pt idx="3398">
                  <c:v>0.70326</c:v>
                </c:pt>
                <c:pt idx="3399">
                  <c:v>0.70326</c:v>
                </c:pt>
                <c:pt idx="3400">
                  <c:v>0.70326</c:v>
                </c:pt>
                <c:pt idx="3401">
                  <c:v>0.70326</c:v>
                </c:pt>
                <c:pt idx="3402">
                  <c:v>0.70326</c:v>
                </c:pt>
                <c:pt idx="3403">
                  <c:v>0.70323999999999998</c:v>
                </c:pt>
                <c:pt idx="3404">
                  <c:v>0.70323999999999998</c:v>
                </c:pt>
                <c:pt idx="3405">
                  <c:v>0.70323999999999998</c:v>
                </c:pt>
                <c:pt idx="3406">
                  <c:v>0.70323999999999998</c:v>
                </c:pt>
                <c:pt idx="3407">
                  <c:v>0.70323999999999998</c:v>
                </c:pt>
                <c:pt idx="3408">
                  <c:v>0.70323999999999998</c:v>
                </c:pt>
                <c:pt idx="3409">
                  <c:v>0.70323999999999998</c:v>
                </c:pt>
                <c:pt idx="3410">
                  <c:v>0.70323999999999998</c:v>
                </c:pt>
                <c:pt idx="3411">
                  <c:v>0.70323999999999998</c:v>
                </c:pt>
                <c:pt idx="3412">
                  <c:v>0.70323999999999998</c:v>
                </c:pt>
                <c:pt idx="3413">
                  <c:v>0.70323999999999998</c:v>
                </c:pt>
                <c:pt idx="3414">
                  <c:v>0.70321999999999996</c:v>
                </c:pt>
                <c:pt idx="3415">
                  <c:v>0.70321999999999996</c:v>
                </c:pt>
                <c:pt idx="3416">
                  <c:v>0.70321999999999996</c:v>
                </c:pt>
                <c:pt idx="3417">
                  <c:v>0.70321999999999996</c:v>
                </c:pt>
                <c:pt idx="3418">
                  <c:v>0.70321999999999996</c:v>
                </c:pt>
                <c:pt idx="3419">
                  <c:v>0.70321999999999996</c:v>
                </c:pt>
                <c:pt idx="3420">
                  <c:v>0.70321999999999996</c:v>
                </c:pt>
                <c:pt idx="3421">
                  <c:v>0.70321999999999996</c:v>
                </c:pt>
                <c:pt idx="3422">
                  <c:v>0.70321999999999996</c:v>
                </c:pt>
                <c:pt idx="3423">
                  <c:v>0.70321999999999996</c:v>
                </c:pt>
                <c:pt idx="3424">
                  <c:v>0.70320000000000005</c:v>
                </c:pt>
                <c:pt idx="3425">
                  <c:v>0.70320000000000005</c:v>
                </c:pt>
                <c:pt idx="3426">
                  <c:v>0.70320000000000005</c:v>
                </c:pt>
                <c:pt idx="3427">
                  <c:v>0.70320000000000005</c:v>
                </c:pt>
                <c:pt idx="3428">
                  <c:v>0.70320000000000005</c:v>
                </c:pt>
                <c:pt idx="3429">
                  <c:v>0.70320000000000005</c:v>
                </c:pt>
                <c:pt idx="3430">
                  <c:v>0.70320000000000005</c:v>
                </c:pt>
                <c:pt idx="3431">
                  <c:v>0.70320000000000005</c:v>
                </c:pt>
                <c:pt idx="3432">
                  <c:v>0.70320000000000005</c:v>
                </c:pt>
                <c:pt idx="3433">
                  <c:v>0.70320000000000005</c:v>
                </c:pt>
                <c:pt idx="3434">
                  <c:v>0.70318000000000003</c:v>
                </c:pt>
                <c:pt idx="3435">
                  <c:v>0.70318000000000003</c:v>
                </c:pt>
                <c:pt idx="3436">
                  <c:v>0.70318000000000003</c:v>
                </c:pt>
                <c:pt idx="3437">
                  <c:v>0.70318000000000003</c:v>
                </c:pt>
                <c:pt idx="3438">
                  <c:v>0.70318000000000003</c:v>
                </c:pt>
                <c:pt idx="3439">
                  <c:v>0.70318000000000003</c:v>
                </c:pt>
                <c:pt idx="3440">
                  <c:v>0.70318000000000003</c:v>
                </c:pt>
                <c:pt idx="3441">
                  <c:v>0.70318000000000003</c:v>
                </c:pt>
                <c:pt idx="3442">
                  <c:v>0.70318000000000003</c:v>
                </c:pt>
                <c:pt idx="3443">
                  <c:v>0.70318000000000003</c:v>
                </c:pt>
                <c:pt idx="3444">
                  <c:v>0.70316000000000001</c:v>
                </c:pt>
                <c:pt idx="3445">
                  <c:v>0.70316000000000001</c:v>
                </c:pt>
                <c:pt idx="3446">
                  <c:v>0.70316000000000001</c:v>
                </c:pt>
                <c:pt idx="3447">
                  <c:v>0.70316000000000001</c:v>
                </c:pt>
                <c:pt idx="3448">
                  <c:v>0.70316000000000001</c:v>
                </c:pt>
                <c:pt idx="3449">
                  <c:v>0.70316000000000001</c:v>
                </c:pt>
                <c:pt idx="3450">
                  <c:v>0.70316000000000001</c:v>
                </c:pt>
                <c:pt idx="3451">
                  <c:v>0.70316000000000001</c:v>
                </c:pt>
                <c:pt idx="3452">
                  <c:v>0.70316000000000001</c:v>
                </c:pt>
                <c:pt idx="3453">
                  <c:v>0.70313999999999999</c:v>
                </c:pt>
                <c:pt idx="3454">
                  <c:v>0.70313999999999999</c:v>
                </c:pt>
                <c:pt idx="3455">
                  <c:v>0.70313999999999999</c:v>
                </c:pt>
                <c:pt idx="3456">
                  <c:v>0.70313999999999999</c:v>
                </c:pt>
                <c:pt idx="3457">
                  <c:v>0.70313999999999999</c:v>
                </c:pt>
                <c:pt idx="3458">
                  <c:v>0.70313999999999999</c:v>
                </c:pt>
                <c:pt idx="3459">
                  <c:v>0.70313999999999999</c:v>
                </c:pt>
                <c:pt idx="3460">
                  <c:v>0.70313999999999999</c:v>
                </c:pt>
                <c:pt idx="3461">
                  <c:v>0.70313999999999999</c:v>
                </c:pt>
                <c:pt idx="3462">
                  <c:v>0.70313999999999999</c:v>
                </c:pt>
                <c:pt idx="3463">
                  <c:v>0.70311999999999997</c:v>
                </c:pt>
                <c:pt idx="3464">
                  <c:v>0.70311999999999997</c:v>
                </c:pt>
                <c:pt idx="3465">
                  <c:v>0.70311999999999997</c:v>
                </c:pt>
                <c:pt idx="3466">
                  <c:v>0.70311999999999997</c:v>
                </c:pt>
                <c:pt idx="3467">
                  <c:v>0.70311999999999997</c:v>
                </c:pt>
                <c:pt idx="3468">
                  <c:v>0.70311999999999997</c:v>
                </c:pt>
                <c:pt idx="3469">
                  <c:v>0.70311999999999997</c:v>
                </c:pt>
                <c:pt idx="3470">
                  <c:v>0.70311999999999997</c:v>
                </c:pt>
                <c:pt idx="3471">
                  <c:v>0.70311999999999997</c:v>
                </c:pt>
                <c:pt idx="3472">
                  <c:v>0.70309999999999995</c:v>
                </c:pt>
                <c:pt idx="3473">
                  <c:v>0.70309999999999995</c:v>
                </c:pt>
                <c:pt idx="3474">
                  <c:v>0.70309999999999995</c:v>
                </c:pt>
                <c:pt idx="3475">
                  <c:v>0.70309999999999995</c:v>
                </c:pt>
                <c:pt idx="3476">
                  <c:v>0.70309999999999995</c:v>
                </c:pt>
                <c:pt idx="3477">
                  <c:v>0.70309999999999995</c:v>
                </c:pt>
                <c:pt idx="3478">
                  <c:v>0.70309999999999995</c:v>
                </c:pt>
                <c:pt idx="3479">
                  <c:v>0.70309999999999995</c:v>
                </c:pt>
                <c:pt idx="3480">
                  <c:v>0.70309999999999995</c:v>
                </c:pt>
                <c:pt idx="3481">
                  <c:v>0.70308000000000004</c:v>
                </c:pt>
                <c:pt idx="3482">
                  <c:v>0.70308000000000004</c:v>
                </c:pt>
                <c:pt idx="3483">
                  <c:v>0.70308000000000004</c:v>
                </c:pt>
                <c:pt idx="3484">
                  <c:v>0.70308000000000004</c:v>
                </c:pt>
                <c:pt idx="3485">
                  <c:v>0.70308000000000004</c:v>
                </c:pt>
                <c:pt idx="3486">
                  <c:v>0.70308000000000004</c:v>
                </c:pt>
                <c:pt idx="3487">
                  <c:v>0.70308000000000004</c:v>
                </c:pt>
                <c:pt idx="3488">
                  <c:v>0.70308000000000004</c:v>
                </c:pt>
                <c:pt idx="3489">
                  <c:v>0.70308000000000004</c:v>
                </c:pt>
                <c:pt idx="3490">
                  <c:v>0.70306000000000002</c:v>
                </c:pt>
                <c:pt idx="3491">
                  <c:v>0.70306000000000002</c:v>
                </c:pt>
                <c:pt idx="3492">
                  <c:v>0.70306000000000002</c:v>
                </c:pt>
                <c:pt idx="3493">
                  <c:v>0.70306000000000002</c:v>
                </c:pt>
                <c:pt idx="3494">
                  <c:v>0.70306000000000002</c:v>
                </c:pt>
                <c:pt idx="3495">
                  <c:v>0.70306000000000002</c:v>
                </c:pt>
                <c:pt idx="3496">
                  <c:v>0.70306000000000002</c:v>
                </c:pt>
                <c:pt idx="3497">
                  <c:v>0.70306000000000002</c:v>
                </c:pt>
                <c:pt idx="3498">
                  <c:v>0.70306000000000002</c:v>
                </c:pt>
                <c:pt idx="3499">
                  <c:v>0.70304</c:v>
                </c:pt>
                <c:pt idx="3500">
                  <c:v>0.70304</c:v>
                </c:pt>
                <c:pt idx="3501">
                  <c:v>0.70304</c:v>
                </c:pt>
                <c:pt idx="3502">
                  <c:v>0.70304</c:v>
                </c:pt>
                <c:pt idx="3503">
                  <c:v>0.70304</c:v>
                </c:pt>
                <c:pt idx="3504">
                  <c:v>0.70304</c:v>
                </c:pt>
                <c:pt idx="3505">
                  <c:v>0.70304</c:v>
                </c:pt>
                <c:pt idx="3506">
                  <c:v>0.70304</c:v>
                </c:pt>
                <c:pt idx="3507">
                  <c:v>0.70304</c:v>
                </c:pt>
                <c:pt idx="3508">
                  <c:v>0.70301999999999998</c:v>
                </c:pt>
                <c:pt idx="3509">
                  <c:v>0.70301999999999998</c:v>
                </c:pt>
                <c:pt idx="3510">
                  <c:v>0.70301999999999998</c:v>
                </c:pt>
                <c:pt idx="3511">
                  <c:v>0.70301999999999998</c:v>
                </c:pt>
                <c:pt idx="3512">
                  <c:v>0.70301999999999998</c:v>
                </c:pt>
                <c:pt idx="3513">
                  <c:v>0.70301999999999998</c:v>
                </c:pt>
                <c:pt idx="3514">
                  <c:v>0.70301999999999998</c:v>
                </c:pt>
                <c:pt idx="3515">
                  <c:v>0.70301999999999998</c:v>
                </c:pt>
                <c:pt idx="3516">
                  <c:v>0.70301999999999998</c:v>
                </c:pt>
                <c:pt idx="3517">
                  <c:v>0.70299999999999996</c:v>
                </c:pt>
                <c:pt idx="3518">
                  <c:v>0.70299999999999996</c:v>
                </c:pt>
                <c:pt idx="3519">
                  <c:v>0.70299999999999996</c:v>
                </c:pt>
                <c:pt idx="3520">
                  <c:v>0.70299999999999996</c:v>
                </c:pt>
                <c:pt idx="3521">
                  <c:v>0.70299999999999996</c:v>
                </c:pt>
                <c:pt idx="3522">
                  <c:v>0.70299999999999996</c:v>
                </c:pt>
                <c:pt idx="3523">
                  <c:v>0.70299999999999996</c:v>
                </c:pt>
                <c:pt idx="3524">
                  <c:v>0.70299999999999996</c:v>
                </c:pt>
                <c:pt idx="3525">
                  <c:v>0.70299999999999996</c:v>
                </c:pt>
                <c:pt idx="3526">
                  <c:v>0.70298000000000005</c:v>
                </c:pt>
                <c:pt idx="3527">
                  <c:v>0.70298000000000005</c:v>
                </c:pt>
                <c:pt idx="3528">
                  <c:v>0.70298000000000005</c:v>
                </c:pt>
                <c:pt idx="3529">
                  <c:v>0.70298000000000005</c:v>
                </c:pt>
                <c:pt idx="3530">
                  <c:v>0.70298000000000005</c:v>
                </c:pt>
                <c:pt idx="3531">
                  <c:v>0.70298000000000005</c:v>
                </c:pt>
                <c:pt idx="3532">
                  <c:v>0.70298000000000005</c:v>
                </c:pt>
                <c:pt idx="3533">
                  <c:v>0.70298000000000005</c:v>
                </c:pt>
                <c:pt idx="3534">
                  <c:v>0.70296000000000003</c:v>
                </c:pt>
                <c:pt idx="3535">
                  <c:v>0.70296000000000003</c:v>
                </c:pt>
                <c:pt idx="3536">
                  <c:v>0.70296000000000003</c:v>
                </c:pt>
                <c:pt idx="3537">
                  <c:v>0.70296000000000003</c:v>
                </c:pt>
                <c:pt idx="3538">
                  <c:v>0.70296000000000003</c:v>
                </c:pt>
                <c:pt idx="3539">
                  <c:v>0.70296000000000003</c:v>
                </c:pt>
                <c:pt idx="3540">
                  <c:v>0.70296000000000003</c:v>
                </c:pt>
                <c:pt idx="3541">
                  <c:v>0.70296000000000003</c:v>
                </c:pt>
                <c:pt idx="3542">
                  <c:v>0.70296000000000003</c:v>
                </c:pt>
                <c:pt idx="3543">
                  <c:v>0.70294000000000001</c:v>
                </c:pt>
                <c:pt idx="3544">
                  <c:v>0.70294000000000001</c:v>
                </c:pt>
                <c:pt idx="3545">
                  <c:v>0.70294000000000001</c:v>
                </c:pt>
                <c:pt idx="3546">
                  <c:v>0.70294000000000001</c:v>
                </c:pt>
                <c:pt idx="3547">
                  <c:v>0.70294000000000001</c:v>
                </c:pt>
                <c:pt idx="3548">
                  <c:v>0.70294000000000001</c:v>
                </c:pt>
                <c:pt idx="3549">
                  <c:v>0.70294000000000001</c:v>
                </c:pt>
                <c:pt idx="3550">
                  <c:v>0.70294000000000001</c:v>
                </c:pt>
                <c:pt idx="3551">
                  <c:v>0.70291999999999999</c:v>
                </c:pt>
                <c:pt idx="3552">
                  <c:v>0.70291999999999999</c:v>
                </c:pt>
                <c:pt idx="3553">
                  <c:v>0.70291999999999999</c:v>
                </c:pt>
                <c:pt idx="3554">
                  <c:v>0.70291999999999999</c:v>
                </c:pt>
                <c:pt idx="3555">
                  <c:v>0.70291999999999999</c:v>
                </c:pt>
                <c:pt idx="3556">
                  <c:v>0.70291999999999999</c:v>
                </c:pt>
                <c:pt idx="3557">
                  <c:v>0.70291999999999999</c:v>
                </c:pt>
                <c:pt idx="3558">
                  <c:v>0.70291999999999999</c:v>
                </c:pt>
                <c:pt idx="3559">
                  <c:v>0.70291999999999999</c:v>
                </c:pt>
                <c:pt idx="3560">
                  <c:v>0.70289999999999997</c:v>
                </c:pt>
                <c:pt idx="3561">
                  <c:v>0.70289999999999997</c:v>
                </c:pt>
                <c:pt idx="3562">
                  <c:v>0.70289999999999997</c:v>
                </c:pt>
                <c:pt idx="3563">
                  <c:v>0.70289999999999997</c:v>
                </c:pt>
                <c:pt idx="3564">
                  <c:v>0.70289999999999997</c:v>
                </c:pt>
                <c:pt idx="3565">
                  <c:v>0.70289999999999997</c:v>
                </c:pt>
                <c:pt idx="3566">
                  <c:v>0.70289999999999997</c:v>
                </c:pt>
                <c:pt idx="3567">
                  <c:v>0.70289999999999997</c:v>
                </c:pt>
                <c:pt idx="3568">
                  <c:v>0.70287999999999995</c:v>
                </c:pt>
                <c:pt idx="3569">
                  <c:v>0.70287999999999995</c:v>
                </c:pt>
                <c:pt idx="3570">
                  <c:v>0.70287999999999995</c:v>
                </c:pt>
                <c:pt idx="3571">
                  <c:v>0.70287999999999995</c:v>
                </c:pt>
                <c:pt idx="3572">
                  <c:v>0.70287999999999995</c:v>
                </c:pt>
                <c:pt idx="3573">
                  <c:v>0.70287999999999995</c:v>
                </c:pt>
                <c:pt idx="3574">
                  <c:v>0.70287999999999995</c:v>
                </c:pt>
                <c:pt idx="3575">
                  <c:v>0.70287999999999995</c:v>
                </c:pt>
                <c:pt idx="3576">
                  <c:v>0.70286000000000004</c:v>
                </c:pt>
                <c:pt idx="3577">
                  <c:v>0.70286000000000004</c:v>
                </c:pt>
                <c:pt idx="3578">
                  <c:v>0.70286000000000004</c:v>
                </c:pt>
                <c:pt idx="3579">
                  <c:v>0.70286000000000004</c:v>
                </c:pt>
                <c:pt idx="3580">
                  <c:v>0.70286000000000004</c:v>
                </c:pt>
                <c:pt idx="3581">
                  <c:v>0.70286000000000004</c:v>
                </c:pt>
                <c:pt idx="3582">
                  <c:v>0.70286000000000004</c:v>
                </c:pt>
                <c:pt idx="3583">
                  <c:v>0.70286000000000004</c:v>
                </c:pt>
                <c:pt idx="3584">
                  <c:v>0.70284000000000002</c:v>
                </c:pt>
                <c:pt idx="3585">
                  <c:v>0.70284000000000002</c:v>
                </c:pt>
                <c:pt idx="3586">
                  <c:v>0.70284000000000002</c:v>
                </c:pt>
                <c:pt idx="3587">
                  <c:v>0.70284000000000002</c:v>
                </c:pt>
                <c:pt idx="3588">
                  <c:v>0.70284000000000002</c:v>
                </c:pt>
                <c:pt idx="3589">
                  <c:v>0.70284000000000002</c:v>
                </c:pt>
                <c:pt idx="3590">
                  <c:v>0.70284000000000002</c:v>
                </c:pt>
                <c:pt idx="3591">
                  <c:v>0.70284000000000002</c:v>
                </c:pt>
                <c:pt idx="3592">
                  <c:v>0.70282</c:v>
                </c:pt>
                <c:pt idx="3593">
                  <c:v>0.70282</c:v>
                </c:pt>
                <c:pt idx="3594">
                  <c:v>0.70282</c:v>
                </c:pt>
                <c:pt idx="3595">
                  <c:v>0.70282</c:v>
                </c:pt>
                <c:pt idx="3596">
                  <c:v>0.70282</c:v>
                </c:pt>
                <c:pt idx="3597">
                  <c:v>0.70282</c:v>
                </c:pt>
                <c:pt idx="3598">
                  <c:v>0.70282</c:v>
                </c:pt>
                <c:pt idx="3599">
                  <c:v>0.70282</c:v>
                </c:pt>
                <c:pt idx="3600">
                  <c:v>0.70279999999999998</c:v>
                </c:pt>
                <c:pt idx="3601">
                  <c:v>0.70279999999999998</c:v>
                </c:pt>
                <c:pt idx="3602">
                  <c:v>0.70279999999999998</c:v>
                </c:pt>
                <c:pt idx="3603">
                  <c:v>0.70279999999999998</c:v>
                </c:pt>
                <c:pt idx="3604">
                  <c:v>0.70279999999999998</c:v>
                </c:pt>
                <c:pt idx="3605">
                  <c:v>0.70279999999999998</c:v>
                </c:pt>
                <c:pt idx="3606">
                  <c:v>0.70279999999999998</c:v>
                </c:pt>
                <c:pt idx="3607">
                  <c:v>0.70279999999999998</c:v>
                </c:pt>
                <c:pt idx="3608">
                  <c:v>0.70277999999999996</c:v>
                </c:pt>
                <c:pt idx="3609">
                  <c:v>0.70277999999999996</c:v>
                </c:pt>
                <c:pt idx="3610">
                  <c:v>0.70277999999999996</c:v>
                </c:pt>
                <c:pt idx="3611">
                  <c:v>0.70277999999999996</c:v>
                </c:pt>
                <c:pt idx="3612">
                  <c:v>0.70277999999999996</c:v>
                </c:pt>
                <c:pt idx="3613">
                  <c:v>0.70277999999999996</c:v>
                </c:pt>
                <c:pt idx="3614">
                  <c:v>0.70277999999999996</c:v>
                </c:pt>
                <c:pt idx="3615">
                  <c:v>0.70277999999999996</c:v>
                </c:pt>
                <c:pt idx="3616">
                  <c:v>0.70276000000000005</c:v>
                </c:pt>
                <c:pt idx="3617">
                  <c:v>0.70276000000000005</c:v>
                </c:pt>
                <c:pt idx="3618">
                  <c:v>0.70276000000000005</c:v>
                </c:pt>
                <c:pt idx="3619">
                  <c:v>0.70276000000000005</c:v>
                </c:pt>
                <c:pt idx="3620">
                  <c:v>0.70276000000000005</c:v>
                </c:pt>
                <c:pt idx="3621">
                  <c:v>0.70276000000000005</c:v>
                </c:pt>
                <c:pt idx="3622">
                  <c:v>0.70276000000000005</c:v>
                </c:pt>
                <c:pt idx="3623">
                  <c:v>0.70276000000000005</c:v>
                </c:pt>
                <c:pt idx="3624">
                  <c:v>0.70274000000000003</c:v>
                </c:pt>
                <c:pt idx="3625">
                  <c:v>0.70274000000000003</c:v>
                </c:pt>
                <c:pt idx="3626">
                  <c:v>0.70274000000000003</c:v>
                </c:pt>
                <c:pt idx="3627">
                  <c:v>0.70274000000000003</c:v>
                </c:pt>
                <c:pt idx="3628">
                  <c:v>0.70274000000000003</c:v>
                </c:pt>
                <c:pt idx="3629">
                  <c:v>0.70274000000000003</c:v>
                </c:pt>
                <c:pt idx="3630">
                  <c:v>0.70274000000000003</c:v>
                </c:pt>
                <c:pt idx="3631">
                  <c:v>0.70274000000000003</c:v>
                </c:pt>
                <c:pt idx="3632">
                  <c:v>0.70272000000000001</c:v>
                </c:pt>
                <c:pt idx="3633">
                  <c:v>0.70272000000000001</c:v>
                </c:pt>
                <c:pt idx="3634">
                  <c:v>0.70272000000000001</c:v>
                </c:pt>
                <c:pt idx="3635">
                  <c:v>0.70272000000000001</c:v>
                </c:pt>
                <c:pt idx="3636">
                  <c:v>0.70272000000000001</c:v>
                </c:pt>
                <c:pt idx="3637">
                  <c:v>0.70272000000000001</c:v>
                </c:pt>
                <c:pt idx="3638">
                  <c:v>0.70272000000000001</c:v>
                </c:pt>
                <c:pt idx="3639">
                  <c:v>0.70272000000000001</c:v>
                </c:pt>
                <c:pt idx="3640">
                  <c:v>0.70269999999999999</c:v>
                </c:pt>
                <c:pt idx="3641">
                  <c:v>0.70269999999999999</c:v>
                </c:pt>
                <c:pt idx="3642">
                  <c:v>0.70269999999999999</c:v>
                </c:pt>
                <c:pt idx="3643">
                  <c:v>0.70269999999999999</c:v>
                </c:pt>
                <c:pt idx="3644">
                  <c:v>0.70269999999999999</c:v>
                </c:pt>
                <c:pt idx="3645">
                  <c:v>0.70269999999999999</c:v>
                </c:pt>
                <c:pt idx="3646">
                  <c:v>0.70269999999999999</c:v>
                </c:pt>
                <c:pt idx="3647">
                  <c:v>0.70269999999999999</c:v>
                </c:pt>
                <c:pt idx="3648">
                  <c:v>0.70267999999999997</c:v>
                </c:pt>
                <c:pt idx="3649">
                  <c:v>0.70267999999999997</c:v>
                </c:pt>
                <c:pt idx="3650">
                  <c:v>0.70267999999999997</c:v>
                </c:pt>
                <c:pt idx="3651">
                  <c:v>0.70267999999999997</c:v>
                </c:pt>
                <c:pt idx="3652">
                  <c:v>0.70267999999999997</c:v>
                </c:pt>
                <c:pt idx="3653">
                  <c:v>0.70267999999999997</c:v>
                </c:pt>
                <c:pt idx="3654">
                  <c:v>0.70267999999999997</c:v>
                </c:pt>
                <c:pt idx="3655">
                  <c:v>0.70265999999999995</c:v>
                </c:pt>
                <c:pt idx="3656">
                  <c:v>0.70265999999999995</c:v>
                </c:pt>
                <c:pt idx="3657">
                  <c:v>0.70265999999999995</c:v>
                </c:pt>
                <c:pt idx="3658">
                  <c:v>0.70265999999999995</c:v>
                </c:pt>
                <c:pt idx="3659">
                  <c:v>0.70265999999999995</c:v>
                </c:pt>
                <c:pt idx="3660">
                  <c:v>0.70265999999999995</c:v>
                </c:pt>
                <c:pt idx="3661">
                  <c:v>0.70265999999999995</c:v>
                </c:pt>
                <c:pt idx="3662">
                  <c:v>0.70265999999999995</c:v>
                </c:pt>
                <c:pt idx="3663">
                  <c:v>0.70264000000000004</c:v>
                </c:pt>
                <c:pt idx="3664">
                  <c:v>0.70264000000000004</c:v>
                </c:pt>
                <c:pt idx="3665">
                  <c:v>0.70264000000000004</c:v>
                </c:pt>
                <c:pt idx="3666">
                  <c:v>0.70264000000000004</c:v>
                </c:pt>
                <c:pt idx="3667">
                  <c:v>0.70264000000000004</c:v>
                </c:pt>
                <c:pt idx="3668">
                  <c:v>0.70264000000000004</c:v>
                </c:pt>
                <c:pt idx="3669">
                  <c:v>0.70264000000000004</c:v>
                </c:pt>
                <c:pt idx="3670">
                  <c:v>0.70264000000000004</c:v>
                </c:pt>
                <c:pt idx="3671">
                  <c:v>0.70262000000000002</c:v>
                </c:pt>
                <c:pt idx="3672">
                  <c:v>0.70262000000000002</c:v>
                </c:pt>
                <c:pt idx="3673">
                  <c:v>0.70262000000000002</c:v>
                </c:pt>
                <c:pt idx="3674">
                  <c:v>0.70262000000000002</c:v>
                </c:pt>
                <c:pt idx="3675">
                  <c:v>0.70262000000000002</c:v>
                </c:pt>
                <c:pt idx="3676">
                  <c:v>0.70262000000000002</c:v>
                </c:pt>
                <c:pt idx="3677">
                  <c:v>0.70262000000000002</c:v>
                </c:pt>
                <c:pt idx="3678">
                  <c:v>0.7026</c:v>
                </c:pt>
                <c:pt idx="3679">
                  <c:v>0.7026</c:v>
                </c:pt>
                <c:pt idx="3680">
                  <c:v>0.7026</c:v>
                </c:pt>
                <c:pt idx="3681">
                  <c:v>0.7026</c:v>
                </c:pt>
                <c:pt idx="3682">
                  <c:v>0.7026</c:v>
                </c:pt>
                <c:pt idx="3683">
                  <c:v>0.7026</c:v>
                </c:pt>
                <c:pt idx="3684">
                  <c:v>0.7026</c:v>
                </c:pt>
                <c:pt idx="3685">
                  <c:v>0.7026</c:v>
                </c:pt>
                <c:pt idx="3686">
                  <c:v>0.70257999999999998</c:v>
                </c:pt>
                <c:pt idx="3687">
                  <c:v>0.70257999999999998</c:v>
                </c:pt>
                <c:pt idx="3688">
                  <c:v>0.70257999999999998</c:v>
                </c:pt>
                <c:pt idx="3689">
                  <c:v>0.70257999999999998</c:v>
                </c:pt>
                <c:pt idx="3690">
                  <c:v>0.70257999999999998</c:v>
                </c:pt>
                <c:pt idx="3691">
                  <c:v>0.70257999999999998</c:v>
                </c:pt>
                <c:pt idx="3692">
                  <c:v>0.70257999999999998</c:v>
                </c:pt>
                <c:pt idx="3693">
                  <c:v>0.70255999999999996</c:v>
                </c:pt>
                <c:pt idx="3694">
                  <c:v>0.70255999999999996</c:v>
                </c:pt>
                <c:pt idx="3695">
                  <c:v>0.70255999999999996</c:v>
                </c:pt>
                <c:pt idx="3696">
                  <c:v>0.70255999999999996</c:v>
                </c:pt>
                <c:pt idx="3697">
                  <c:v>0.70255999999999996</c:v>
                </c:pt>
                <c:pt idx="3698">
                  <c:v>0.70255999999999996</c:v>
                </c:pt>
                <c:pt idx="3699">
                  <c:v>0.70255999999999996</c:v>
                </c:pt>
                <c:pt idx="3700">
                  <c:v>0.70255999999999996</c:v>
                </c:pt>
                <c:pt idx="3701">
                  <c:v>0.70254000000000005</c:v>
                </c:pt>
                <c:pt idx="3702">
                  <c:v>0.70254000000000005</c:v>
                </c:pt>
                <c:pt idx="3703">
                  <c:v>0.70254000000000005</c:v>
                </c:pt>
                <c:pt idx="3704">
                  <c:v>0.70254000000000005</c:v>
                </c:pt>
                <c:pt idx="3705">
                  <c:v>0.70254000000000005</c:v>
                </c:pt>
                <c:pt idx="3706">
                  <c:v>0.70254000000000005</c:v>
                </c:pt>
                <c:pt idx="3707">
                  <c:v>0.70254000000000005</c:v>
                </c:pt>
                <c:pt idx="3708">
                  <c:v>0.70252000000000003</c:v>
                </c:pt>
                <c:pt idx="3709">
                  <c:v>0.70252000000000003</c:v>
                </c:pt>
                <c:pt idx="3710">
                  <c:v>0.70252000000000003</c:v>
                </c:pt>
                <c:pt idx="3711">
                  <c:v>0.70252000000000003</c:v>
                </c:pt>
                <c:pt idx="3712">
                  <c:v>0.70252000000000003</c:v>
                </c:pt>
                <c:pt idx="3713">
                  <c:v>0.70252000000000003</c:v>
                </c:pt>
                <c:pt idx="3714">
                  <c:v>0.70252000000000003</c:v>
                </c:pt>
                <c:pt idx="3715">
                  <c:v>0.70252000000000003</c:v>
                </c:pt>
                <c:pt idx="3716">
                  <c:v>0.70250000000000001</c:v>
                </c:pt>
                <c:pt idx="3717">
                  <c:v>0.70250000000000001</c:v>
                </c:pt>
                <c:pt idx="3718">
                  <c:v>0.70250000000000001</c:v>
                </c:pt>
                <c:pt idx="3719">
                  <c:v>0.70250000000000001</c:v>
                </c:pt>
                <c:pt idx="3720">
                  <c:v>0.70250000000000001</c:v>
                </c:pt>
                <c:pt idx="3721">
                  <c:v>0.70250000000000001</c:v>
                </c:pt>
                <c:pt idx="3722">
                  <c:v>0.70250000000000001</c:v>
                </c:pt>
                <c:pt idx="3723">
                  <c:v>0.70247999999999999</c:v>
                </c:pt>
                <c:pt idx="3724">
                  <c:v>0.70247999999999999</c:v>
                </c:pt>
                <c:pt idx="3725">
                  <c:v>0.70247999999999999</c:v>
                </c:pt>
                <c:pt idx="3726">
                  <c:v>0.70247999999999999</c:v>
                </c:pt>
                <c:pt idx="3727">
                  <c:v>0.70247999999999999</c:v>
                </c:pt>
                <c:pt idx="3728">
                  <c:v>0.70247999999999999</c:v>
                </c:pt>
                <c:pt idx="3729">
                  <c:v>0.70247999999999999</c:v>
                </c:pt>
                <c:pt idx="3730">
                  <c:v>0.70245999999999997</c:v>
                </c:pt>
                <c:pt idx="3731">
                  <c:v>0.70245999999999997</c:v>
                </c:pt>
                <c:pt idx="3732">
                  <c:v>0.70245999999999997</c:v>
                </c:pt>
                <c:pt idx="3733">
                  <c:v>0.70245999999999997</c:v>
                </c:pt>
                <c:pt idx="3734">
                  <c:v>0.70245999999999997</c:v>
                </c:pt>
                <c:pt idx="3735">
                  <c:v>0.70245999999999997</c:v>
                </c:pt>
                <c:pt idx="3736">
                  <c:v>0.70245999999999997</c:v>
                </c:pt>
                <c:pt idx="3737">
                  <c:v>0.70245999999999997</c:v>
                </c:pt>
                <c:pt idx="3738">
                  <c:v>0.70243999999999995</c:v>
                </c:pt>
                <c:pt idx="3739">
                  <c:v>0.70243999999999995</c:v>
                </c:pt>
                <c:pt idx="3740">
                  <c:v>0.70243999999999995</c:v>
                </c:pt>
                <c:pt idx="3741">
                  <c:v>0.70243999999999995</c:v>
                </c:pt>
                <c:pt idx="3742">
                  <c:v>0.70243999999999995</c:v>
                </c:pt>
                <c:pt idx="3743">
                  <c:v>0.70243999999999995</c:v>
                </c:pt>
                <c:pt idx="3744">
                  <c:v>0.70243999999999995</c:v>
                </c:pt>
                <c:pt idx="3745">
                  <c:v>0.70242000000000004</c:v>
                </c:pt>
                <c:pt idx="3746">
                  <c:v>0.70242000000000004</c:v>
                </c:pt>
                <c:pt idx="3747">
                  <c:v>0.70242000000000004</c:v>
                </c:pt>
                <c:pt idx="3748">
                  <c:v>0.70242000000000004</c:v>
                </c:pt>
                <c:pt idx="3749">
                  <c:v>0.70242000000000004</c:v>
                </c:pt>
                <c:pt idx="3750">
                  <c:v>0.70242000000000004</c:v>
                </c:pt>
                <c:pt idx="3751">
                  <c:v>0.70242000000000004</c:v>
                </c:pt>
                <c:pt idx="3752">
                  <c:v>0.70240000000000002</c:v>
                </c:pt>
                <c:pt idx="3753">
                  <c:v>0.70240000000000002</c:v>
                </c:pt>
                <c:pt idx="3754">
                  <c:v>0.70240000000000002</c:v>
                </c:pt>
                <c:pt idx="3755">
                  <c:v>0.70240000000000002</c:v>
                </c:pt>
                <c:pt idx="3756">
                  <c:v>0.70240000000000002</c:v>
                </c:pt>
                <c:pt idx="3757">
                  <c:v>0.70240000000000002</c:v>
                </c:pt>
                <c:pt idx="3758">
                  <c:v>0.70240000000000002</c:v>
                </c:pt>
                <c:pt idx="3759">
                  <c:v>0.70238</c:v>
                </c:pt>
                <c:pt idx="3760">
                  <c:v>0.70238</c:v>
                </c:pt>
                <c:pt idx="3761">
                  <c:v>0.70238</c:v>
                </c:pt>
                <c:pt idx="3762">
                  <c:v>0.70238</c:v>
                </c:pt>
                <c:pt idx="3763">
                  <c:v>0.70238</c:v>
                </c:pt>
                <c:pt idx="3764">
                  <c:v>0.70238</c:v>
                </c:pt>
                <c:pt idx="3765">
                  <c:v>0.70238</c:v>
                </c:pt>
                <c:pt idx="3766">
                  <c:v>0.70235999999999998</c:v>
                </c:pt>
                <c:pt idx="3767">
                  <c:v>0.70235999999999998</c:v>
                </c:pt>
                <c:pt idx="3768">
                  <c:v>0.70235999999999998</c:v>
                </c:pt>
                <c:pt idx="3769">
                  <c:v>0.70235999999999998</c:v>
                </c:pt>
                <c:pt idx="3770">
                  <c:v>0.70235999999999998</c:v>
                </c:pt>
                <c:pt idx="3771">
                  <c:v>0.70235999999999998</c:v>
                </c:pt>
                <c:pt idx="3772">
                  <c:v>0.70235999999999998</c:v>
                </c:pt>
                <c:pt idx="3773">
                  <c:v>0.70235999999999998</c:v>
                </c:pt>
                <c:pt idx="3774">
                  <c:v>0.70233999999999996</c:v>
                </c:pt>
                <c:pt idx="3775">
                  <c:v>0.70233999999999996</c:v>
                </c:pt>
                <c:pt idx="3776">
                  <c:v>0.70233999999999996</c:v>
                </c:pt>
                <c:pt idx="3777">
                  <c:v>0.70233999999999996</c:v>
                </c:pt>
                <c:pt idx="3778">
                  <c:v>0.70233999999999996</c:v>
                </c:pt>
                <c:pt idx="3779">
                  <c:v>0.70233999999999996</c:v>
                </c:pt>
                <c:pt idx="3780">
                  <c:v>0.70233999999999996</c:v>
                </c:pt>
                <c:pt idx="3781">
                  <c:v>0.70232000000000006</c:v>
                </c:pt>
                <c:pt idx="3782">
                  <c:v>0.70232000000000006</c:v>
                </c:pt>
                <c:pt idx="3783">
                  <c:v>0.70232000000000006</c:v>
                </c:pt>
                <c:pt idx="3784">
                  <c:v>0.70232000000000006</c:v>
                </c:pt>
                <c:pt idx="3785">
                  <c:v>0.70232000000000006</c:v>
                </c:pt>
                <c:pt idx="3786">
                  <c:v>0.70232000000000006</c:v>
                </c:pt>
                <c:pt idx="3787">
                  <c:v>0.70232000000000006</c:v>
                </c:pt>
                <c:pt idx="3788">
                  <c:v>0.70230000000000004</c:v>
                </c:pt>
                <c:pt idx="3789">
                  <c:v>0.70230000000000004</c:v>
                </c:pt>
                <c:pt idx="3790">
                  <c:v>0.70230000000000004</c:v>
                </c:pt>
                <c:pt idx="3791">
                  <c:v>0.70230000000000004</c:v>
                </c:pt>
                <c:pt idx="3792">
                  <c:v>0.70230000000000004</c:v>
                </c:pt>
                <c:pt idx="3793">
                  <c:v>0.70230000000000004</c:v>
                </c:pt>
                <c:pt idx="3794">
                  <c:v>0.70230000000000004</c:v>
                </c:pt>
                <c:pt idx="3795">
                  <c:v>0.70228000000000002</c:v>
                </c:pt>
                <c:pt idx="3796">
                  <c:v>0.70228000000000002</c:v>
                </c:pt>
                <c:pt idx="3797">
                  <c:v>0.70228000000000002</c:v>
                </c:pt>
                <c:pt idx="3798">
                  <c:v>0.70228000000000002</c:v>
                </c:pt>
                <c:pt idx="3799">
                  <c:v>0.70228000000000002</c:v>
                </c:pt>
                <c:pt idx="3800">
                  <c:v>0.70228000000000002</c:v>
                </c:pt>
                <c:pt idx="3801">
                  <c:v>0.70228000000000002</c:v>
                </c:pt>
                <c:pt idx="3802">
                  <c:v>0.70226</c:v>
                </c:pt>
                <c:pt idx="3803">
                  <c:v>0.70226</c:v>
                </c:pt>
                <c:pt idx="3804">
                  <c:v>0.70226</c:v>
                </c:pt>
                <c:pt idx="3805">
                  <c:v>0.70226</c:v>
                </c:pt>
                <c:pt idx="3806">
                  <c:v>0.70226</c:v>
                </c:pt>
                <c:pt idx="3807">
                  <c:v>0.70226</c:v>
                </c:pt>
                <c:pt idx="3808">
                  <c:v>0.70226</c:v>
                </c:pt>
                <c:pt idx="3809">
                  <c:v>0.70223999999999998</c:v>
                </c:pt>
                <c:pt idx="3810">
                  <c:v>0.70223999999999998</c:v>
                </c:pt>
                <c:pt idx="3811">
                  <c:v>0.70223999999999998</c:v>
                </c:pt>
                <c:pt idx="3812">
                  <c:v>0.70223999999999998</c:v>
                </c:pt>
                <c:pt idx="3813">
                  <c:v>0.70223999999999998</c:v>
                </c:pt>
                <c:pt idx="3814">
                  <c:v>0.70223999999999998</c:v>
                </c:pt>
                <c:pt idx="3815">
                  <c:v>0.70223999999999998</c:v>
                </c:pt>
                <c:pt idx="3816">
                  <c:v>0.70221999999999996</c:v>
                </c:pt>
                <c:pt idx="3817">
                  <c:v>0.70221999999999996</c:v>
                </c:pt>
                <c:pt idx="3818">
                  <c:v>0.70221999999999996</c:v>
                </c:pt>
                <c:pt idx="3819">
                  <c:v>0.70221999999999996</c:v>
                </c:pt>
                <c:pt idx="3820">
                  <c:v>0.70221999999999996</c:v>
                </c:pt>
                <c:pt idx="3821">
                  <c:v>0.70221999999999996</c:v>
                </c:pt>
                <c:pt idx="3822">
                  <c:v>0.70221999999999996</c:v>
                </c:pt>
                <c:pt idx="3823">
                  <c:v>0.70220000000000005</c:v>
                </c:pt>
                <c:pt idx="3824">
                  <c:v>0.70220000000000005</c:v>
                </c:pt>
                <c:pt idx="3825">
                  <c:v>0.70220000000000005</c:v>
                </c:pt>
                <c:pt idx="3826">
                  <c:v>0.70220000000000005</c:v>
                </c:pt>
                <c:pt idx="3827">
                  <c:v>0.70220000000000005</c:v>
                </c:pt>
                <c:pt idx="3828">
                  <c:v>0.70220000000000005</c:v>
                </c:pt>
                <c:pt idx="3829">
                  <c:v>0.70220000000000005</c:v>
                </c:pt>
                <c:pt idx="3830">
                  <c:v>0.70218000000000003</c:v>
                </c:pt>
                <c:pt idx="3831">
                  <c:v>0.70218000000000003</c:v>
                </c:pt>
                <c:pt idx="3832">
                  <c:v>0.70218000000000003</c:v>
                </c:pt>
                <c:pt idx="3833">
                  <c:v>0.70218000000000003</c:v>
                </c:pt>
                <c:pt idx="3834">
                  <c:v>0.70218000000000003</c:v>
                </c:pt>
                <c:pt idx="3835">
                  <c:v>0.70218000000000003</c:v>
                </c:pt>
                <c:pt idx="3836">
                  <c:v>0.70218000000000003</c:v>
                </c:pt>
                <c:pt idx="3837">
                  <c:v>0.70216000000000001</c:v>
                </c:pt>
                <c:pt idx="3838">
                  <c:v>0.70216000000000001</c:v>
                </c:pt>
                <c:pt idx="3839">
                  <c:v>0.70216000000000001</c:v>
                </c:pt>
                <c:pt idx="3840">
                  <c:v>0.70216000000000001</c:v>
                </c:pt>
                <c:pt idx="3841">
                  <c:v>0.70216000000000001</c:v>
                </c:pt>
                <c:pt idx="3842">
                  <c:v>0.70216000000000001</c:v>
                </c:pt>
                <c:pt idx="3843">
                  <c:v>0.70216000000000001</c:v>
                </c:pt>
                <c:pt idx="3844">
                  <c:v>0.70213999999999999</c:v>
                </c:pt>
                <c:pt idx="3845">
                  <c:v>0.70213999999999999</c:v>
                </c:pt>
                <c:pt idx="3846">
                  <c:v>0.70213999999999999</c:v>
                </c:pt>
                <c:pt idx="3847">
                  <c:v>0.70213999999999999</c:v>
                </c:pt>
                <c:pt idx="3848">
                  <c:v>0.70213999999999999</c:v>
                </c:pt>
                <c:pt idx="3849">
                  <c:v>0.70213999999999999</c:v>
                </c:pt>
                <c:pt idx="3850">
                  <c:v>0.70213999999999999</c:v>
                </c:pt>
                <c:pt idx="3851">
                  <c:v>0.70211999999999997</c:v>
                </c:pt>
                <c:pt idx="3852">
                  <c:v>0.70211999999999997</c:v>
                </c:pt>
                <c:pt idx="3853">
                  <c:v>0.70211999999999997</c:v>
                </c:pt>
                <c:pt idx="3854">
                  <c:v>0.70211999999999997</c:v>
                </c:pt>
                <c:pt idx="3855">
                  <c:v>0.70211999999999997</c:v>
                </c:pt>
                <c:pt idx="3856">
                  <c:v>0.70211999999999997</c:v>
                </c:pt>
                <c:pt idx="3857">
                  <c:v>0.70211999999999997</c:v>
                </c:pt>
                <c:pt idx="3858">
                  <c:v>0.70209999999999995</c:v>
                </c:pt>
                <c:pt idx="3859">
                  <c:v>0.70209999999999995</c:v>
                </c:pt>
                <c:pt idx="3860">
                  <c:v>0.70209999999999995</c:v>
                </c:pt>
                <c:pt idx="3861">
                  <c:v>0.70209999999999995</c:v>
                </c:pt>
                <c:pt idx="3862">
                  <c:v>0.70209999999999995</c:v>
                </c:pt>
                <c:pt idx="3863">
                  <c:v>0.70209999999999995</c:v>
                </c:pt>
                <c:pt idx="3864">
                  <c:v>0.70209999999999995</c:v>
                </c:pt>
                <c:pt idx="3865">
                  <c:v>0.70208000000000004</c:v>
                </c:pt>
                <c:pt idx="3866">
                  <c:v>0.70208000000000004</c:v>
                </c:pt>
                <c:pt idx="3867">
                  <c:v>0.70208000000000004</c:v>
                </c:pt>
                <c:pt idx="3868">
                  <c:v>0.70208000000000004</c:v>
                </c:pt>
                <c:pt idx="3869">
                  <c:v>0.70208000000000004</c:v>
                </c:pt>
                <c:pt idx="3870">
                  <c:v>0.70208000000000004</c:v>
                </c:pt>
                <c:pt idx="3871">
                  <c:v>0.70208000000000004</c:v>
                </c:pt>
                <c:pt idx="3872">
                  <c:v>0.70206000000000002</c:v>
                </c:pt>
                <c:pt idx="3873">
                  <c:v>0.70206000000000002</c:v>
                </c:pt>
                <c:pt idx="3874">
                  <c:v>0.70206000000000002</c:v>
                </c:pt>
                <c:pt idx="3875">
                  <c:v>0.70206000000000002</c:v>
                </c:pt>
                <c:pt idx="3876">
                  <c:v>0.70206000000000002</c:v>
                </c:pt>
                <c:pt idx="3877">
                  <c:v>0.70206000000000002</c:v>
                </c:pt>
                <c:pt idx="3878">
                  <c:v>0.70204</c:v>
                </c:pt>
                <c:pt idx="3879">
                  <c:v>0.70204</c:v>
                </c:pt>
                <c:pt idx="3880">
                  <c:v>0.70204</c:v>
                </c:pt>
                <c:pt idx="3881">
                  <c:v>0.70204</c:v>
                </c:pt>
                <c:pt idx="3882">
                  <c:v>0.70204</c:v>
                </c:pt>
                <c:pt idx="3883">
                  <c:v>0.70204</c:v>
                </c:pt>
                <c:pt idx="3884">
                  <c:v>0.70204</c:v>
                </c:pt>
                <c:pt idx="3885">
                  <c:v>0.70201999999999998</c:v>
                </c:pt>
                <c:pt idx="3886">
                  <c:v>0.70201999999999998</c:v>
                </c:pt>
                <c:pt idx="3887">
                  <c:v>0.70201999999999998</c:v>
                </c:pt>
                <c:pt idx="3888">
                  <c:v>0.70201999999999998</c:v>
                </c:pt>
                <c:pt idx="3889">
                  <c:v>0.70201999999999998</c:v>
                </c:pt>
                <c:pt idx="3890">
                  <c:v>0.70201999999999998</c:v>
                </c:pt>
                <c:pt idx="3891">
                  <c:v>0.70201999999999998</c:v>
                </c:pt>
                <c:pt idx="3892">
                  <c:v>0.70199999999999996</c:v>
                </c:pt>
                <c:pt idx="3893">
                  <c:v>0.70199999999999996</c:v>
                </c:pt>
                <c:pt idx="3894">
                  <c:v>0.70199999999999996</c:v>
                </c:pt>
                <c:pt idx="3895">
                  <c:v>0.70199999999999996</c:v>
                </c:pt>
                <c:pt idx="3896">
                  <c:v>0.70199999999999996</c:v>
                </c:pt>
                <c:pt idx="3897">
                  <c:v>0.70199999999999996</c:v>
                </c:pt>
                <c:pt idx="3898">
                  <c:v>0.70199999999999996</c:v>
                </c:pt>
                <c:pt idx="3899">
                  <c:v>0.70198000000000005</c:v>
                </c:pt>
                <c:pt idx="3900">
                  <c:v>0.70198000000000005</c:v>
                </c:pt>
                <c:pt idx="3901">
                  <c:v>0.70198000000000005</c:v>
                </c:pt>
                <c:pt idx="3902">
                  <c:v>0.70198000000000005</c:v>
                </c:pt>
                <c:pt idx="3903">
                  <c:v>0.70198000000000005</c:v>
                </c:pt>
                <c:pt idx="3904">
                  <c:v>0.70198000000000005</c:v>
                </c:pt>
                <c:pt idx="3905">
                  <c:v>0.70198000000000005</c:v>
                </c:pt>
                <c:pt idx="3906">
                  <c:v>0.70196000000000003</c:v>
                </c:pt>
                <c:pt idx="3907">
                  <c:v>0.70196000000000003</c:v>
                </c:pt>
                <c:pt idx="3908">
                  <c:v>0.70196000000000003</c:v>
                </c:pt>
                <c:pt idx="3909">
                  <c:v>0.70196000000000003</c:v>
                </c:pt>
                <c:pt idx="3910">
                  <c:v>0.70196000000000003</c:v>
                </c:pt>
                <c:pt idx="3911">
                  <c:v>0.70196000000000003</c:v>
                </c:pt>
                <c:pt idx="3912">
                  <c:v>0.70194000000000001</c:v>
                </c:pt>
                <c:pt idx="3913">
                  <c:v>0.70194000000000001</c:v>
                </c:pt>
                <c:pt idx="3914">
                  <c:v>0.70194000000000001</c:v>
                </c:pt>
                <c:pt idx="3915">
                  <c:v>0.70194000000000001</c:v>
                </c:pt>
                <c:pt idx="3916">
                  <c:v>0.70194000000000001</c:v>
                </c:pt>
                <c:pt idx="3917">
                  <c:v>0.70194000000000001</c:v>
                </c:pt>
                <c:pt idx="3918">
                  <c:v>0.70194000000000001</c:v>
                </c:pt>
                <c:pt idx="3919">
                  <c:v>0.70191999999999999</c:v>
                </c:pt>
                <c:pt idx="3920">
                  <c:v>0.70191999999999999</c:v>
                </c:pt>
                <c:pt idx="3921">
                  <c:v>0.70191999999999999</c:v>
                </c:pt>
                <c:pt idx="3922">
                  <c:v>0.70191999999999999</c:v>
                </c:pt>
                <c:pt idx="3923">
                  <c:v>0.70191999999999999</c:v>
                </c:pt>
                <c:pt idx="3924">
                  <c:v>0.70191999999999999</c:v>
                </c:pt>
                <c:pt idx="3925">
                  <c:v>0.70191999999999999</c:v>
                </c:pt>
                <c:pt idx="3926">
                  <c:v>0.70189999999999997</c:v>
                </c:pt>
                <c:pt idx="3927">
                  <c:v>0.70189999999999997</c:v>
                </c:pt>
                <c:pt idx="3928">
                  <c:v>0.70189999999999997</c:v>
                </c:pt>
                <c:pt idx="3929">
                  <c:v>0.70189999999999997</c:v>
                </c:pt>
                <c:pt idx="3930">
                  <c:v>0.70189999999999997</c:v>
                </c:pt>
                <c:pt idx="3931">
                  <c:v>0.70189999999999997</c:v>
                </c:pt>
                <c:pt idx="3932">
                  <c:v>0.70189999999999997</c:v>
                </c:pt>
                <c:pt idx="3933">
                  <c:v>0.70187999999999995</c:v>
                </c:pt>
                <c:pt idx="3934">
                  <c:v>0.70187999999999995</c:v>
                </c:pt>
                <c:pt idx="3935">
                  <c:v>0.70187999999999995</c:v>
                </c:pt>
                <c:pt idx="3936">
                  <c:v>0.70187999999999995</c:v>
                </c:pt>
                <c:pt idx="3937">
                  <c:v>0.70187999999999995</c:v>
                </c:pt>
                <c:pt idx="3938">
                  <c:v>0.70187999999999995</c:v>
                </c:pt>
                <c:pt idx="3939">
                  <c:v>0.70186000000000004</c:v>
                </c:pt>
                <c:pt idx="3940">
                  <c:v>0.70186000000000004</c:v>
                </c:pt>
                <c:pt idx="3941">
                  <c:v>0.70186000000000004</c:v>
                </c:pt>
                <c:pt idx="3942">
                  <c:v>0.70186000000000004</c:v>
                </c:pt>
                <c:pt idx="3943">
                  <c:v>0.70186000000000004</c:v>
                </c:pt>
                <c:pt idx="3944">
                  <c:v>0.70186000000000004</c:v>
                </c:pt>
                <c:pt idx="3945">
                  <c:v>0.70186000000000004</c:v>
                </c:pt>
                <c:pt idx="3946">
                  <c:v>0.70184000000000002</c:v>
                </c:pt>
                <c:pt idx="3947">
                  <c:v>0.70184000000000002</c:v>
                </c:pt>
                <c:pt idx="3948">
                  <c:v>0.70184000000000002</c:v>
                </c:pt>
                <c:pt idx="3949">
                  <c:v>0.70184000000000002</c:v>
                </c:pt>
                <c:pt idx="3950">
                  <c:v>0.70184000000000002</c:v>
                </c:pt>
                <c:pt idx="3951">
                  <c:v>0.70184000000000002</c:v>
                </c:pt>
                <c:pt idx="3952">
                  <c:v>0.70184000000000002</c:v>
                </c:pt>
                <c:pt idx="3953">
                  <c:v>0.70182</c:v>
                </c:pt>
                <c:pt idx="3954">
                  <c:v>0.70182</c:v>
                </c:pt>
                <c:pt idx="3955">
                  <c:v>0.70182</c:v>
                </c:pt>
                <c:pt idx="3956">
                  <c:v>0.70182</c:v>
                </c:pt>
                <c:pt idx="3957">
                  <c:v>0.70182</c:v>
                </c:pt>
                <c:pt idx="3958">
                  <c:v>0.70182</c:v>
                </c:pt>
                <c:pt idx="3959">
                  <c:v>0.70182</c:v>
                </c:pt>
                <c:pt idx="3960">
                  <c:v>0.70179999999999998</c:v>
                </c:pt>
                <c:pt idx="3961">
                  <c:v>0.70179999999999998</c:v>
                </c:pt>
                <c:pt idx="3962">
                  <c:v>0.70179999999999998</c:v>
                </c:pt>
                <c:pt idx="3963">
                  <c:v>0.70179999999999998</c:v>
                </c:pt>
                <c:pt idx="3964">
                  <c:v>0.70179999999999998</c:v>
                </c:pt>
                <c:pt idx="3965">
                  <c:v>0.70179999999999998</c:v>
                </c:pt>
                <c:pt idx="3966">
                  <c:v>0.70177999999999996</c:v>
                </c:pt>
                <c:pt idx="3967">
                  <c:v>0.70177999999999996</c:v>
                </c:pt>
                <c:pt idx="3968">
                  <c:v>0.70177999999999996</c:v>
                </c:pt>
                <c:pt idx="3969">
                  <c:v>0.70177999999999996</c:v>
                </c:pt>
                <c:pt idx="3970">
                  <c:v>0.70177999999999996</c:v>
                </c:pt>
                <c:pt idx="3971">
                  <c:v>0.70177999999999996</c:v>
                </c:pt>
                <c:pt idx="3972">
                  <c:v>0.70177999999999996</c:v>
                </c:pt>
                <c:pt idx="3973">
                  <c:v>0.70176000000000005</c:v>
                </c:pt>
                <c:pt idx="3974">
                  <c:v>0.70176000000000005</c:v>
                </c:pt>
                <c:pt idx="3975">
                  <c:v>0.70176000000000005</c:v>
                </c:pt>
                <c:pt idx="3976">
                  <c:v>0.70176000000000005</c:v>
                </c:pt>
                <c:pt idx="3977">
                  <c:v>0.70176000000000005</c:v>
                </c:pt>
                <c:pt idx="3978">
                  <c:v>0.70176000000000005</c:v>
                </c:pt>
                <c:pt idx="3979">
                  <c:v>0.70174000000000003</c:v>
                </c:pt>
                <c:pt idx="3980">
                  <c:v>0.70174000000000003</c:v>
                </c:pt>
                <c:pt idx="3981">
                  <c:v>0.70174000000000003</c:v>
                </c:pt>
                <c:pt idx="3982">
                  <c:v>0.70174000000000003</c:v>
                </c:pt>
                <c:pt idx="3983">
                  <c:v>0.70174000000000003</c:v>
                </c:pt>
                <c:pt idx="3984">
                  <c:v>0.70174000000000003</c:v>
                </c:pt>
                <c:pt idx="3985">
                  <c:v>0.70174000000000003</c:v>
                </c:pt>
                <c:pt idx="3986">
                  <c:v>0.70172000000000001</c:v>
                </c:pt>
                <c:pt idx="3987">
                  <c:v>0.70172000000000001</c:v>
                </c:pt>
                <c:pt idx="3988">
                  <c:v>0.70172000000000001</c:v>
                </c:pt>
                <c:pt idx="3989">
                  <c:v>0.70172000000000001</c:v>
                </c:pt>
                <c:pt idx="3990">
                  <c:v>0.70172000000000001</c:v>
                </c:pt>
                <c:pt idx="3991">
                  <c:v>0.70172000000000001</c:v>
                </c:pt>
                <c:pt idx="3992">
                  <c:v>0.70172000000000001</c:v>
                </c:pt>
                <c:pt idx="3993">
                  <c:v>0.70169999999999999</c:v>
                </c:pt>
                <c:pt idx="3994">
                  <c:v>0.70169999999999999</c:v>
                </c:pt>
                <c:pt idx="3995">
                  <c:v>0.70169999999999999</c:v>
                </c:pt>
                <c:pt idx="3996">
                  <c:v>0.70169999999999999</c:v>
                </c:pt>
                <c:pt idx="3997">
                  <c:v>0.70169999999999999</c:v>
                </c:pt>
                <c:pt idx="3998">
                  <c:v>0.70169999999999999</c:v>
                </c:pt>
                <c:pt idx="3999">
                  <c:v>0.70167999999999997</c:v>
                </c:pt>
                <c:pt idx="4000">
                  <c:v>0.70167999999999997</c:v>
                </c:pt>
                <c:pt idx="4001">
                  <c:v>0.70167999999999997</c:v>
                </c:pt>
                <c:pt idx="4002">
                  <c:v>0.70167999999999997</c:v>
                </c:pt>
                <c:pt idx="4003">
                  <c:v>0.70167999999999997</c:v>
                </c:pt>
                <c:pt idx="4004">
                  <c:v>0.70167999999999997</c:v>
                </c:pt>
                <c:pt idx="4005">
                  <c:v>0.70167999999999997</c:v>
                </c:pt>
                <c:pt idx="4006">
                  <c:v>0.70165999999999995</c:v>
                </c:pt>
                <c:pt idx="4007">
                  <c:v>0.70165999999999995</c:v>
                </c:pt>
                <c:pt idx="4008">
                  <c:v>0.70165999999999995</c:v>
                </c:pt>
                <c:pt idx="4009">
                  <c:v>0.70165999999999995</c:v>
                </c:pt>
                <c:pt idx="4010">
                  <c:v>0.70165999999999995</c:v>
                </c:pt>
                <c:pt idx="4011">
                  <c:v>0.70165999999999995</c:v>
                </c:pt>
                <c:pt idx="4012">
                  <c:v>0.70165999999999995</c:v>
                </c:pt>
                <c:pt idx="4013">
                  <c:v>0.70164000000000004</c:v>
                </c:pt>
                <c:pt idx="4014">
                  <c:v>0.70164000000000004</c:v>
                </c:pt>
                <c:pt idx="4015">
                  <c:v>0.70164000000000004</c:v>
                </c:pt>
                <c:pt idx="4016">
                  <c:v>0.70164000000000004</c:v>
                </c:pt>
                <c:pt idx="4017">
                  <c:v>0.70164000000000004</c:v>
                </c:pt>
                <c:pt idx="4018">
                  <c:v>0.70164000000000004</c:v>
                </c:pt>
                <c:pt idx="4019">
                  <c:v>0.70162000000000002</c:v>
                </c:pt>
                <c:pt idx="4020">
                  <c:v>0.70162000000000002</c:v>
                </c:pt>
                <c:pt idx="4021">
                  <c:v>0.70162000000000002</c:v>
                </c:pt>
                <c:pt idx="4022">
                  <c:v>0.70162000000000002</c:v>
                </c:pt>
                <c:pt idx="4023">
                  <c:v>0.70162000000000002</c:v>
                </c:pt>
                <c:pt idx="4024">
                  <c:v>0.70162000000000002</c:v>
                </c:pt>
                <c:pt idx="4025">
                  <c:v>0.70162000000000002</c:v>
                </c:pt>
                <c:pt idx="4026">
                  <c:v>0.7016</c:v>
                </c:pt>
                <c:pt idx="4027">
                  <c:v>0.7016</c:v>
                </c:pt>
                <c:pt idx="4028">
                  <c:v>0.7016</c:v>
                </c:pt>
                <c:pt idx="4029">
                  <c:v>0.7016</c:v>
                </c:pt>
                <c:pt idx="4030">
                  <c:v>0.7016</c:v>
                </c:pt>
                <c:pt idx="4031">
                  <c:v>0.7016</c:v>
                </c:pt>
                <c:pt idx="4032">
                  <c:v>0.70157999999999998</c:v>
                </c:pt>
                <c:pt idx="4033">
                  <c:v>0.70157999999999998</c:v>
                </c:pt>
                <c:pt idx="4034">
                  <c:v>0.70157999999999998</c:v>
                </c:pt>
                <c:pt idx="4035">
                  <c:v>0.70157999999999998</c:v>
                </c:pt>
                <c:pt idx="4036">
                  <c:v>0.70157999999999998</c:v>
                </c:pt>
                <c:pt idx="4037">
                  <c:v>0.70157999999999998</c:v>
                </c:pt>
                <c:pt idx="4038">
                  <c:v>0.70157999999999998</c:v>
                </c:pt>
                <c:pt idx="4039">
                  <c:v>0.70155999999999996</c:v>
                </c:pt>
                <c:pt idx="4040">
                  <c:v>0.70155999999999996</c:v>
                </c:pt>
                <c:pt idx="4041">
                  <c:v>0.70155999999999996</c:v>
                </c:pt>
                <c:pt idx="4042">
                  <c:v>0.70155999999999996</c:v>
                </c:pt>
                <c:pt idx="4043">
                  <c:v>0.70155999999999996</c:v>
                </c:pt>
                <c:pt idx="4044">
                  <c:v>0.70155999999999996</c:v>
                </c:pt>
                <c:pt idx="4045">
                  <c:v>0.70154000000000005</c:v>
                </c:pt>
                <c:pt idx="4046">
                  <c:v>0.70154000000000005</c:v>
                </c:pt>
                <c:pt idx="4047">
                  <c:v>0.70154000000000005</c:v>
                </c:pt>
                <c:pt idx="4048">
                  <c:v>0.70154000000000005</c:v>
                </c:pt>
                <c:pt idx="4049">
                  <c:v>0.70154000000000005</c:v>
                </c:pt>
                <c:pt idx="4050">
                  <c:v>0.70154000000000005</c:v>
                </c:pt>
                <c:pt idx="4051">
                  <c:v>0.70154000000000005</c:v>
                </c:pt>
                <c:pt idx="4052">
                  <c:v>0.70152000000000003</c:v>
                </c:pt>
                <c:pt idx="4053">
                  <c:v>0.70152000000000003</c:v>
                </c:pt>
                <c:pt idx="4054">
                  <c:v>0.70152000000000003</c:v>
                </c:pt>
                <c:pt idx="4055">
                  <c:v>0.70152000000000003</c:v>
                </c:pt>
                <c:pt idx="4056">
                  <c:v>0.70152000000000003</c:v>
                </c:pt>
                <c:pt idx="4057">
                  <c:v>0.70152000000000003</c:v>
                </c:pt>
                <c:pt idx="4058">
                  <c:v>0.70150000000000001</c:v>
                </c:pt>
                <c:pt idx="4059">
                  <c:v>0.70150000000000001</c:v>
                </c:pt>
                <c:pt idx="4060">
                  <c:v>0.70150000000000001</c:v>
                </c:pt>
                <c:pt idx="4061">
                  <c:v>0.70150000000000001</c:v>
                </c:pt>
                <c:pt idx="4062">
                  <c:v>0.70150000000000001</c:v>
                </c:pt>
                <c:pt idx="4063">
                  <c:v>0.70150000000000001</c:v>
                </c:pt>
                <c:pt idx="4064">
                  <c:v>0.70150000000000001</c:v>
                </c:pt>
                <c:pt idx="4065">
                  <c:v>0.70147999999999999</c:v>
                </c:pt>
                <c:pt idx="4066">
                  <c:v>0.70147999999999999</c:v>
                </c:pt>
                <c:pt idx="4067">
                  <c:v>0.70147999999999999</c:v>
                </c:pt>
                <c:pt idx="4068">
                  <c:v>0.70147999999999999</c:v>
                </c:pt>
                <c:pt idx="4069">
                  <c:v>0.70147999999999999</c:v>
                </c:pt>
                <c:pt idx="4070">
                  <c:v>0.70147999999999999</c:v>
                </c:pt>
                <c:pt idx="4071">
                  <c:v>0.70145999999999997</c:v>
                </c:pt>
                <c:pt idx="4072">
                  <c:v>0.70145999999999997</c:v>
                </c:pt>
                <c:pt idx="4073">
                  <c:v>0.70145999999999997</c:v>
                </c:pt>
                <c:pt idx="4074">
                  <c:v>0.70145999999999997</c:v>
                </c:pt>
                <c:pt idx="4075">
                  <c:v>0.70145999999999997</c:v>
                </c:pt>
                <c:pt idx="4076">
                  <c:v>0.70145999999999997</c:v>
                </c:pt>
                <c:pt idx="4077">
                  <c:v>0.70145999999999997</c:v>
                </c:pt>
                <c:pt idx="4078">
                  <c:v>0.70143999999999995</c:v>
                </c:pt>
                <c:pt idx="4079">
                  <c:v>0.70143999999999995</c:v>
                </c:pt>
                <c:pt idx="4080">
                  <c:v>0.70143999999999995</c:v>
                </c:pt>
                <c:pt idx="4081">
                  <c:v>0.70143999999999995</c:v>
                </c:pt>
                <c:pt idx="4082">
                  <c:v>0.70143999999999995</c:v>
                </c:pt>
                <c:pt idx="4083">
                  <c:v>0.70143999999999995</c:v>
                </c:pt>
                <c:pt idx="4084">
                  <c:v>0.70142000000000004</c:v>
                </c:pt>
                <c:pt idx="4085">
                  <c:v>0.70142000000000004</c:v>
                </c:pt>
                <c:pt idx="4086">
                  <c:v>0.70142000000000004</c:v>
                </c:pt>
                <c:pt idx="4087">
                  <c:v>0.70142000000000004</c:v>
                </c:pt>
                <c:pt idx="4088">
                  <c:v>0.70142000000000004</c:v>
                </c:pt>
                <c:pt idx="4089">
                  <c:v>0.70142000000000004</c:v>
                </c:pt>
                <c:pt idx="4090">
                  <c:v>0.70142000000000004</c:v>
                </c:pt>
                <c:pt idx="4091">
                  <c:v>0.70140000000000002</c:v>
                </c:pt>
                <c:pt idx="4092">
                  <c:v>0.70140000000000002</c:v>
                </c:pt>
                <c:pt idx="4093">
                  <c:v>0.70140000000000002</c:v>
                </c:pt>
                <c:pt idx="4094">
                  <c:v>0.70140000000000002</c:v>
                </c:pt>
                <c:pt idx="4095">
                  <c:v>0.70140000000000002</c:v>
                </c:pt>
                <c:pt idx="4096">
                  <c:v>0.70140000000000002</c:v>
                </c:pt>
                <c:pt idx="4097">
                  <c:v>0.70138</c:v>
                </c:pt>
                <c:pt idx="4098">
                  <c:v>0.70138</c:v>
                </c:pt>
                <c:pt idx="4099">
                  <c:v>0.70138</c:v>
                </c:pt>
                <c:pt idx="4100">
                  <c:v>0.70138</c:v>
                </c:pt>
                <c:pt idx="4101">
                  <c:v>0.70138</c:v>
                </c:pt>
                <c:pt idx="4102">
                  <c:v>0.70138</c:v>
                </c:pt>
                <c:pt idx="4103">
                  <c:v>0.70138</c:v>
                </c:pt>
                <c:pt idx="4104">
                  <c:v>0.70135999999999998</c:v>
                </c:pt>
                <c:pt idx="4105">
                  <c:v>0.70135999999999998</c:v>
                </c:pt>
                <c:pt idx="4106">
                  <c:v>0.70135999999999998</c:v>
                </c:pt>
                <c:pt idx="4107">
                  <c:v>0.70135999999999998</c:v>
                </c:pt>
                <c:pt idx="4108">
                  <c:v>0.70135999999999998</c:v>
                </c:pt>
                <c:pt idx="4109">
                  <c:v>0.70135999999999998</c:v>
                </c:pt>
                <c:pt idx="4110">
                  <c:v>0.70133999999999996</c:v>
                </c:pt>
                <c:pt idx="4111">
                  <c:v>0.70133999999999996</c:v>
                </c:pt>
                <c:pt idx="4112">
                  <c:v>0.70133999999999996</c:v>
                </c:pt>
                <c:pt idx="4113">
                  <c:v>0.70133999999999996</c:v>
                </c:pt>
                <c:pt idx="4114">
                  <c:v>0.70133999999999996</c:v>
                </c:pt>
                <c:pt idx="4115">
                  <c:v>0.70133999999999996</c:v>
                </c:pt>
                <c:pt idx="4116">
                  <c:v>0.70133999999999996</c:v>
                </c:pt>
                <c:pt idx="4117">
                  <c:v>0.70132000000000005</c:v>
                </c:pt>
                <c:pt idx="4118">
                  <c:v>0.70132000000000005</c:v>
                </c:pt>
                <c:pt idx="4119">
                  <c:v>0.70132000000000005</c:v>
                </c:pt>
                <c:pt idx="4120">
                  <c:v>0.70132000000000005</c:v>
                </c:pt>
                <c:pt idx="4121">
                  <c:v>0.70132000000000005</c:v>
                </c:pt>
                <c:pt idx="4122">
                  <c:v>0.70132000000000005</c:v>
                </c:pt>
                <c:pt idx="4123">
                  <c:v>0.70130000000000003</c:v>
                </c:pt>
                <c:pt idx="4124">
                  <c:v>0.70130000000000003</c:v>
                </c:pt>
                <c:pt idx="4125">
                  <c:v>0.70130000000000003</c:v>
                </c:pt>
                <c:pt idx="4126">
                  <c:v>0.70130000000000003</c:v>
                </c:pt>
                <c:pt idx="4127">
                  <c:v>0.70130000000000003</c:v>
                </c:pt>
                <c:pt idx="4128">
                  <c:v>0.70130000000000003</c:v>
                </c:pt>
                <c:pt idx="4129">
                  <c:v>0.70130000000000003</c:v>
                </c:pt>
                <c:pt idx="4130">
                  <c:v>0.70128000000000001</c:v>
                </c:pt>
                <c:pt idx="4131">
                  <c:v>0.70128000000000001</c:v>
                </c:pt>
                <c:pt idx="4132">
                  <c:v>0.70128000000000001</c:v>
                </c:pt>
                <c:pt idx="4133">
                  <c:v>0.70128000000000001</c:v>
                </c:pt>
                <c:pt idx="4134">
                  <c:v>0.70128000000000001</c:v>
                </c:pt>
                <c:pt idx="4135">
                  <c:v>0.70128000000000001</c:v>
                </c:pt>
                <c:pt idx="4136">
                  <c:v>0.70125999999999999</c:v>
                </c:pt>
                <c:pt idx="4137">
                  <c:v>0.70125999999999999</c:v>
                </c:pt>
                <c:pt idx="4138">
                  <c:v>0.70125999999999999</c:v>
                </c:pt>
                <c:pt idx="4139">
                  <c:v>0.70125999999999999</c:v>
                </c:pt>
                <c:pt idx="4140">
                  <c:v>0.70125999999999999</c:v>
                </c:pt>
                <c:pt idx="4141">
                  <c:v>0.70125999999999999</c:v>
                </c:pt>
                <c:pt idx="4142">
                  <c:v>0.70125999999999999</c:v>
                </c:pt>
                <c:pt idx="4143">
                  <c:v>0.70123999999999997</c:v>
                </c:pt>
                <c:pt idx="4144">
                  <c:v>0.70123999999999997</c:v>
                </c:pt>
                <c:pt idx="4145">
                  <c:v>0.70123999999999997</c:v>
                </c:pt>
                <c:pt idx="4146">
                  <c:v>0.70123999999999997</c:v>
                </c:pt>
                <c:pt idx="4147">
                  <c:v>0.70123999999999997</c:v>
                </c:pt>
                <c:pt idx="4148">
                  <c:v>0.70123999999999997</c:v>
                </c:pt>
                <c:pt idx="4149">
                  <c:v>0.70121999999999995</c:v>
                </c:pt>
                <c:pt idx="4150">
                  <c:v>0.70121999999999995</c:v>
                </c:pt>
                <c:pt idx="4151">
                  <c:v>0.70121999999999995</c:v>
                </c:pt>
                <c:pt idx="4152">
                  <c:v>0.70121999999999995</c:v>
                </c:pt>
                <c:pt idx="4153">
                  <c:v>0.70121999999999995</c:v>
                </c:pt>
                <c:pt idx="4154">
                  <c:v>0.70121999999999995</c:v>
                </c:pt>
                <c:pt idx="4155">
                  <c:v>0.70120000000000005</c:v>
                </c:pt>
                <c:pt idx="4156">
                  <c:v>0.70120000000000005</c:v>
                </c:pt>
                <c:pt idx="4157">
                  <c:v>0.70120000000000005</c:v>
                </c:pt>
                <c:pt idx="4158">
                  <c:v>0.70120000000000005</c:v>
                </c:pt>
                <c:pt idx="4159">
                  <c:v>0.70120000000000005</c:v>
                </c:pt>
                <c:pt idx="4160">
                  <c:v>0.70120000000000005</c:v>
                </c:pt>
                <c:pt idx="4161">
                  <c:v>0.70120000000000005</c:v>
                </c:pt>
                <c:pt idx="4162">
                  <c:v>0.70118000000000003</c:v>
                </c:pt>
                <c:pt idx="4163">
                  <c:v>0.70118000000000003</c:v>
                </c:pt>
                <c:pt idx="4164">
                  <c:v>0.70118000000000003</c:v>
                </c:pt>
                <c:pt idx="4165">
                  <c:v>0.70118000000000003</c:v>
                </c:pt>
                <c:pt idx="4166">
                  <c:v>0.70118000000000003</c:v>
                </c:pt>
                <c:pt idx="4167">
                  <c:v>0.70118000000000003</c:v>
                </c:pt>
                <c:pt idx="4168">
                  <c:v>0.70116000000000001</c:v>
                </c:pt>
                <c:pt idx="4169">
                  <c:v>0.70116000000000001</c:v>
                </c:pt>
                <c:pt idx="4170">
                  <c:v>0.70116000000000001</c:v>
                </c:pt>
                <c:pt idx="4171">
                  <c:v>0.70116000000000001</c:v>
                </c:pt>
                <c:pt idx="4172">
                  <c:v>0.70116000000000001</c:v>
                </c:pt>
                <c:pt idx="4173">
                  <c:v>0.70116000000000001</c:v>
                </c:pt>
                <c:pt idx="4174">
                  <c:v>0.70116000000000001</c:v>
                </c:pt>
                <c:pt idx="4175">
                  <c:v>0.70113999999999999</c:v>
                </c:pt>
                <c:pt idx="4176">
                  <c:v>0.70113999999999999</c:v>
                </c:pt>
                <c:pt idx="4177">
                  <c:v>0.70113999999999999</c:v>
                </c:pt>
                <c:pt idx="4178">
                  <c:v>0.70113999999999999</c:v>
                </c:pt>
                <c:pt idx="4179">
                  <c:v>0.70113999999999999</c:v>
                </c:pt>
                <c:pt idx="4180">
                  <c:v>0.70113999999999999</c:v>
                </c:pt>
                <c:pt idx="4181">
                  <c:v>0.70111999999999997</c:v>
                </c:pt>
                <c:pt idx="4182">
                  <c:v>0.70111999999999997</c:v>
                </c:pt>
                <c:pt idx="4183">
                  <c:v>0.70111999999999997</c:v>
                </c:pt>
                <c:pt idx="4184">
                  <c:v>0.70111999999999997</c:v>
                </c:pt>
                <c:pt idx="4185">
                  <c:v>0.70111999999999997</c:v>
                </c:pt>
                <c:pt idx="4186">
                  <c:v>0.70111999999999997</c:v>
                </c:pt>
                <c:pt idx="4187">
                  <c:v>0.70109999999999995</c:v>
                </c:pt>
                <c:pt idx="4188">
                  <c:v>0.70109999999999995</c:v>
                </c:pt>
                <c:pt idx="4189">
                  <c:v>0.70109999999999995</c:v>
                </c:pt>
                <c:pt idx="4190">
                  <c:v>0.70109999999999995</c:v>
                </c:pt>
                <c:pt idx="4191">
                  <c:v>0.70109999999999995</c:v>
                </c:pt>
                <c:pt idx="4192">
                  <c:v>0.70109999999999995</c:v>
                </c:pt>
                <c:pt idx="4193">
                  <c:v>0.70109999999999995</c:v>
                </c:pt>
                <c:pt idx="4194">
                  <c:v>0.70108000000000004</c:v>
                </c:pt>
                <c:pt idx="4195">
                  <c:v>0.70108000000000004</c:v>
                </c:pt>
                <c:pt idx="4196">
                  <c:v>0.70108000000000004</c:v>
                </c:pt>
                <c:pt idx="4197">
                  <c:v>0.70108000000000004</c:v>
                </c:pt>
                <c:pt idx="4198">
                  <c:v>0.70108000000000004</c:v>
                </c:pt>
                <c:pt idx="4199">
                  <c:v>0.70108000000000004</c:v>
                </c:pt>
                <c:pt idx="4200">
                  <c:v>0.70106000000000002</c:v>
                </c:pt>
                <c:pt idx="4201">
                  <c:v>0.70106000000000002</c:v>
                </c:pt>
                <c:pt idx="4202">
                  <c:v>0.70106000000000002</c:v>
                </c:pt>
                <c:pt idx="4203">
                  <c:v>0.70106000000000002</c:v>
                </c:pt>
                <c:pt idx="4204">
                  <c:v>0.70106000000000002</c:v>
                </c:pt>
                <c:pt idx="4205">
                  <c:v>0.70106000000000002</c:v>
                </c:pt>
                <c:pt idx="4206">
                  <c:v>0.70104</c:v>
                </c:pt>
                <c:pt idx="4207">
                  <c:v>0.70104</c:v>
                </c:pt>
                <c:pt idx="4208">
                  <c:v>0.70104</c:v>
                </c:pt>
                <c:pt idx="4209">
                  <c:v>0.70104</c:v>
                </c:pt>
                <c:pt idx="4210">
                  <c:v>0.70104</c:v>
                </c:pt>
                <c:pt idx="4211">
                  <c:v>0.70104</c:v>
                </c:pt>
                <c:pt idx="4212">
                  <c:v>0.70104</c:v>
                </c:pt>
                <c:pt idx="4213">
                  <c:v>0.70101999999999998</c:v>
                </c:pt>
                <c:pt idx="4214">
                  <c:v>0.70101999999999998</c:v>
                </c:pt>
                <c:pt idx="4215">
                  <c:v>0.70101999999999998</c:v>
                </c:pt>
                <c:pt idx="4216">
                  <c:v>0.70101999999999998</c:v>
                </c:pt>
                <c:pt idx="4217">
                  <c:v>0.70101999999999998</c:v>
                </c:pt>
                <c:pt idx="4218">
                  <c:v>0.70101999999999998</c:v>
                </c:pt>
                <c:pt idx="4219">
                  <c:v>0.70099999999999996</c:v>
                </c:pt>
                <c:pt idx="4220">
                  <c:v>0.70099999999999996</c:v>
                </c:pt>
                <c:pt idx="4221">
                  <c:v>0.70099999999999996</c:v>
                </c:pt>
                <c:pt idx="4222">
                  <c:v>0.70099999999999996</c:v>
                </c:pt>
                <c:pt idx="4223">
                  <c:v>0.70099999999999996</c:v>
                </c:pt>
                <c:pt idx="4224">
                  <c:v>0.70099999999999996</c:v>
                </c:pt>
                <c:pt idx="4225">
                  <c:v>0.70098000000000005</c:v>
                </c:pt>
                <c:pt idx="4226">
                  <c:v>0.70098000000000005</c:v>
                </c:pt>
                <c:pt idx="4227">
                  <c:v>0.70098000000000005</c:v>
                </c:pt>
                <c:pt idx="4228">
                  <c:v>0.70098000000000005</c:v>
                </c:pt>
                <c:pt idx="4229">
                  <c:v>0.70098000000000005</c:v>
                </c:pt>
                <c:pt idx="4230">
                  <c:v>0.70098000000000005</c:v>
                </c:pt>
                <c:pt idx="4231">
                  <c:v>0.70098000000000005</c:v>
                </c:pt>
                <c:pt idx="4232">
                  <c:v>0.70096000000000003</c:v>
                </c:pt>
                <c:pt idx="4233">
                  <c:v>0.70096000000000003</c:v>
                </c:pt>
                <c:pt idx="4234">
                  <c:v>0.70096000000000003</c:v>
                </c:pt>
                <c:pt idx="4235">
                  <c:v>0.70096000000000003</c:v>
                </c:pt>
                <c:pt idx="4236">
                  <c:v>0.70096000000000003</c:v>
                </c:pt>
                <c:pt idx="4237">
                  <c:v>0.70096000000000003</c:v>
                </c:pt>
                <c:pt idx="4238">
                  <c:v>0.70094000000000001</c:v>
                </c:pt>
                <c:pt idx="4239">
                  <c:v>0.70094000000000001</c:v>
                </c:pt>
                <c:pt idx="4240">
                  <c:v>0.70094000000000001</c:v>
                </c:pt>
                <c:pt idx="4241">
                  <c:v>0.70094000000000001</c:v>
                </c:pt>
                <c:pt idx="4242">
                  <c:v>0.70094000000000001</c:v>
                </c:pt>
                <c:pt idx="4243">
                  <c:v>0.70094000000000001</c:v>
                </c:pt>
                <c:pt idx="4244">
                  <c:v>0.70094000000000001</c:v>
                </c:pt>
                <c:pt idx="4245">
                  <c:v>0.70091999999999999</c:v>
                </c:pt>
                <c:pt idx="4246">
                  <c:v>0.70091999999999999</c:v>
                </c:pt>
                <c:pt idx="4247">
                  <c:v>0.70091999999999999</c:v>
                </c:pt>
                <c:pt idx="4248">
                  <c:v>0.70091999999999999</c:v>
                </c:pt>
                <c:pt idx="4249">
                  <c:v>0.70091999999999999</c:v>
                </c:pt>
                <c:pt idx="4250">
                  <c:v>0.70091999999999999</c:v>
                </c:pt>
                <c:pt idx="4251">
                  <c:v>0.70089999999999997</c:v>
                </c:pt>
                <c:pt idx="4252">
                  <c:v>0.70089999999999997</c:v>
                </c:pt>
                <c:pt idx="4253">
                  <c:v>0.70089999999999997</c:v>
                </c:pt>
                <c:pt idx="4254">
                  <c:v>0.70089999999999997</c:v>
                </c:pt>
                <c:pt idx="4255">
                  <c:v>0.70089999999999997</c:v>
                </c:pt>
                <c:pt idx="4256">
                  <c:v>0.70089999999999997</c:v>
                </c:pt>
                <c:pt idx="4257">
                  <c:v>0.70087999999999995</c:v>
                </c:pt>
                <c:pt idx="4258">
                  <c:v>0.70087999999999995</c:v>
                </c:pt>
                <c:pt idx="4259">
                  <c:v>0.70087999999999995</c:v>
                </c:pt>
                <c:pt idx="4260">
                  <c:v>0.70087999999999995</c:v>
                </c:pt>
                <c:pt idx="4261">
                  <c:v>0.70087999999999995</c:v>
                </c:pt>
                <c:pt idx="4262">
                  <c:v>0.70087999999999995</c:v>
                </c:pt>
                <c:pt idx="4263">
                  <c:v>0.70087999999999995</c:v>
                </c:pt>
                <c:pt idx="4264">
                  <c:v>0.70086000000000004</c:v>
                </c:pt>
                <c:pt idx="4265">
                  <c:v>0.70086000000000004</c:v>
                </c:pt>
                <c:pt idx="4266">
                  <c:v>0.70086000000000004</c:v>
                </c:pt>
                <c:pt idx="4267">
                  <c:v>0.70086000000000004</c:v>
                </c:pt>
                <c:pt idx="4268">
                  <c:v>0.70086000000000004</c:v>
                </c:pt>
                <c:pt idx="4269">
                  <c:v>0.70086000000000004</c:v>
                </c:pt>
                <c:pt idx="4270">
                  <c:v>0.70084000000000002</c:v>
                </c:pt>
                <c:pt idx="4271">
                  <c:v>0.70084000000000002</c:v>
                </c:pt>
                <c:pt idx="4272">
                  <c:v>0.70084000000000002</c:v>
                </c:pt>
                <c:pt idx="4273">
                  <c:v>0.70084000000000002</c:v>
                </c:pt>
                <c:pt idx="4274">
                  <c:v>0.70084000000000002</c:v>
                </c:pt>
                <c:pt idx="4275">
                  <c:v>0.70084000000000002</c:v>
                </c:pt>
                <c:pt idx="4276">
                  <c:v>0.70082</c:v>
                </c:pt>
                <c:pt idx="4277">
                  <c:v>0.70082</c:v>
                </c:pt>
                <c:pt idx="4278">
                  <c:v>0.70082</c:v>
                </c:pt>
                <c:pt idx="4279">
                  <c:v>0.70082</c:v>
                </c:pt>
                <c:pt idx="4280">
                  <c:v>0.70082</c:v>
                </c:pt>
                <c:pt idx="4281">
                  <c:v>0.70082</c:v>
                </c:pt>
                <c:pt idx="4282">
                  <c:v>0.70079999999999998</c:v>
                </c:pt>
                <c:pt idx="4283">
                  <c:v>0.70079999999999998</c:v>
                </c:pt>
                <c:pt idx="4284">
                  <c:v>0.70079999999999998</c:v>
                </c:pt>
                <c:pt idx="4285">
                  <c:v>0.70079999999999998</c:v>
                </c:pt>
                <c:pt idx="4286">
                  <c:v>0.70079999999999998</c:v>
                </c:pt>
                <c:pt idx="4287">
                  <c:v>0.70079999999999998</c:v>
                </c:pt>
                <c:pt idx="4288">
                  <c:v>0.70079999999999998</c:v>
                </c:pt>
                <c:pt idx="4289">
                  <c:v>0.70077999999999996</c:v>
                </c:pt>
                <c:pt idx="4290">
                  <c:v>0.70077999999999996</c:v>
                </c:pt>
                <c:pt idx="4291">
                  <c:v>0.70077999999999996</c:v>
                </c:pt>
                <c:pt idx="4292">
                  <c:v>0.70077999999999996</c:v>
                </c:pt>
                <c:pt idx="4293">
                  <c:v>0.70077999999999996</c:v>
                </c:pt>
                <c:pt idx="4294">
                  <c:v>0.70077999999999996</c:v>
                </c:pt>
                <c:pt idx="4295">
                  <c:v>0.70076000000000005</c:v>
                </c:pt>
                <c:pt idx="4296">
                  <c:v>0.70076000000000005</c:v>
                </c:pt>
                <c:pt idx="4297">
                  <c:v>0.70076000000000005</c:v>
                </c:pt>
                <c:pt idx="4298">
                  <c:v>0.70076000000000005</c:v>
                </c:pt>
                <c:pt idx="4299">
                  <c:v>0.70076000000000005</c:v>
                </c:pt>
                <c:pt idx="4300">
                  <c:v>0.70076000000000005</c:v>
                </c:pt>
                <c:pt idx="4301">
                  <c:v>0.70074000000000003</c:v>
                </c:pt>
                <c:pt idx="4302">
                  <c:v>0.70074000000000003</c:v>
                </c:pt>
                <c:pt idx="4303">
                  <c:v>0.70074000000000003</c:v>
                </c:pt>
                <c:pt idx="4304">
                  <c:v>0.70074000000000003</c:v>
                </c:pt>
                <c:pt idx="4305">
                  <c:v>0.70074000000000003</c:v>
                </c:pt>
                <c:pt idx="4306">
                  <c:v>0.70074000000000003</c:v>
                </c:pt>
                <c:pt idx="4307">
                  <c:v>0.70074000000000003</c:v>
                </c:pt>
                <c:pt idx="4308">
                  <c:v>0.70072000000000001</c:v>
                </c:pt>
                <c:pt idx="4309">
                  <c:v>0.70072000000000001</c:v>
                </c:pt>
                <c:pt idx="4310">
                  <c:v>0.70072000000000001</c:v>
                </c:pt>
                <c:pt idx="4311">
                  <c:v>0.70072000000000001</c:v>
                </c:pt>
                <c:pt idx="4312">
                  <c:v>0.70072000000000001</c:v>
                </c:pt>
                <c:pt idx="4313">
                  <c:v>0.70072000000000001</c:v>
                </c:pt>
                <c:pt idx="4314">
                  <c:v>0.70069999999999999</c:v>
                </c:pt>
                <c:pt idx="4315">
                  <c:v>0.70069999999999999</c:v>
                </c:pt>
                <c:pt idx="4316">
                  <c:v>0.70069999999999999</c:v>
                </c:pt>
                <c:pt idx="4317">
                  <c:v>0.70069999999999999</c:v>
                </c:pt>
                <c:pt idx="4318">
                  <c:v>0.70069999999999999</c:v>
                </c:pt>
                <c:pt idx="4319">
                  <c:v>0.70069999999999999</c:v>
                </c:pt>
                <c:pt idx="4320">
                  <c:v>0.70067999999999997</c:v>
                </c:pt>
                <c:pt idx="4321">
                  <c:v>0.70067999999999997</c:v>
                </c:pt>
                <c:pt idx="4322">
                  <c:v>0.70067999999999997</c:v>
                </c:pt>
                <c:pt idx="4323">
                  <c:v>0.70067999999999997</c:v>
                </c:pt>
                <c:pt idx="4324">
                  <c:v>0.70067999999999997</c:v>
                </c:pt>
                <c:pt idx="4325">
                  <c:v>0.70067999999999997</c:v>
                </c:pt>
                <c:pt idx="4326">
                  <c:v>0.70067999999999997</c:v>
                </c:pt>
                <c:pt idx="4327">
                  <c:v>0.70065999999999995</c:v>
                </c:pt>
                <c:pt idx="4328">
                  <c:v>0.70065999999999995</c:v>
                </c:pt>
                <c:pt idx="4329">
                  <c:v>0.70065999999999995</c:v>
                </c:pt>
                <c:pt idx="4330">
                  <c:v>0.70065999999999995</c:v>
                </c:pt>
                <c:pt idx="4331">
                  <c:v>0.70065999999999995</c:v>
                </c:pt>
                <c:pt idx="4332">
                  <c:v>0.70065999999999995</c:v>
                </c:pt>
                <c:pt idx="4333">
                  <c:v>0.70064000000000004</c:v>
                </c:pt>
                <c:pt idx="4334">
                  <c:v>0.70064000000000004</c:v>
                </c:pt>
                <c:pt idx="4335">
                  <c:v>0.70064000000000004</c:v>
                </c:pt>
                <c:pt idx="4336">
                  <c:v>0.70064000000000004</c:v>
                </c:pt>
                <c:pt idx="4337">
                  <c:v>0.70064000000000004</c:v>
                </c:pt>
                <c:pt idx="4338">
                  <c:v>0.70064000000000004</c:v>
                </c:pt>
                <c:pt idx="4339">
                  <c:v>0.70062000000000002</c:v>
                </c:pt>
                <c:pt idx="4340">
                  <c:v>0.70062000000000002</c:v>
                </c:pt>
                <c:pt idx="4341">
                  <c:v>0.70062000000000002</c:v>
                </c:pt>
                <c:pt idx="4342">
                  <c:v>0.70062000000000002</c:v>
                </c:pt>
                <c:pt idx="4343">
                  <c:v>0.70062000000000002</c:v>
                </c:pt>
                <c:pt idx="4344">
                  <c:v>0.70062000000000002</c:v>
                </c:pt>
                <c:pt idx="4345">
                  <c:v>0.7006</c:v>
                </c:pt>
                <c:pt idx="4346">
                  <c:v>0.7006</c:v>
                </c:pt>
                <c:pt idx="4347">
                  <c:v>0.7006</c:v>
                </c:pt>
                <c:pt idx="4348">
                  <c:v>0.7006</c:v>
                </c:pt>
                <c:pt idx="4349">
                  <c:v>0.7006</c:v>
                </c:pt>
                <c:pt idx="4350">
                  <c:v>0.7006</c:v>
                </c:pt>
                <c:pt idx="4351">
                  <c:v>0.7006</c:v>
                </c:pt>
                <c:pt idx="4352">
                  <c:v>0.70057999999999998</c:v>
                </c:pt>
                <c:pt idx="4353">
                  <c:v>0.70057999999999998</c:v>
                </c:pt>
                <c:pt idx="4354">
                  <c:v>0.70057999999999998</c:v>
                </c:pt>
                <c:pt idx="4355">
                  <c:v>0.70057999999999998</c:v>
                </c:pt>
                <c:pt idx="4356">
                  <c:v>0.70057999999999998</c:v>
                </c:pt>
                <c:pt idx="4357">
                  <c:v>0.70057999999999998</c:v>
                </c:pt>
                <c:pt idx="4358">
                  <c:v>0.70055999999999996</c:v>
                </c:pt>
                <c:pt idx="4359">
                  <c:v>0.70055999999999996</c:v>
                </c:pt>
                <c:pt idx="4360">
                  <c:v>0.70055999999999996</c:v>
                </c:pt>
                <c:pt idx="4361">
                  <c:v>0.70055999999999996</c:v>
                </c:pt>
                <c:pt idx="4362">
                  <c:v>0.70055999999999996</c:v>
                </c:pt>
                <c:pt idx="4363">
                  <c:v>0.70055999999999996</c:v>
                </c:pt>
                <c:pt idx="4364">
                  <c:v>0.70054000000000005</c:v>
                </c:pt>
                <c:pt idx="4365">
                  <c:v>0.70054000000000005</c:v>
                </c:pt>
                <c:pt idx="4366">
                  <c:v>0.70054000000000005</c:v>
                </c:pt>
                <c:pt idx="4367">
                  <c:v>0.70054000000000005</c:v>
                </c:pt>
                <c:pt idx="4368">
                  <c:v>0.70054000000000005</c:v>
                </c:pt>
                <c:pt idx="4369">
                  <c:v>0.70054000000000005</c:v>
                </c:pt>
                <c:pt idx="4370">
                  <c:v>0.70052000000000003</c:v>
                </c:pt>
                <c:pt idx="4371">
                  <c:v>0.70052000000000003</c:v>
                </c:pt>
                <c:pt idx="4372">
                  <c:v>0.70052000000000003</c:v>
                </c:pt>
                <c:pt idx="4373">
                  <c:v>0.70052000000000003</c:v>
                </c:pt>
                <c:pt idx="4374">
                  <c:v>0.70052000000000003</c:v>
                </c:pt>
                <c:pt idx="4375">
                  <c:v>0.70052000000000003</c:v>
                </c:pt>
                <c:pt idx="4376">
                  <c:v>0.70052000000000003</c:v>
                </c:pt>
                <c:pt idx="4377">
                  <c:v>0.70050000000000001</c:v>
                </c:pt>
                <c:pt idx="4378">
                  <c:v>0.70050000000000001</c:v>
                </c:pt>
                <c:pt idx="4379">
                  <c:v>0.70050000000000001</c:v>
                </c:pt>
                <c:pt idx="4380">
                  <c:v>0.70050000000000001</c:v>
                </c:pt>
                <c:pt idx="4381">
                  <c:v>0.70050000000000001</c:v>
                </c:pt>
                <c:pt idx="4382">
                  <c:v>0.70050000000000001</c:v>
                </c:pt>
                <c:pt idx="4383">
                  <c:v>0.70047999999999999</c:v>
                </c:pt>
                <c:pt idx="4384">
                  <c:v>0.70047999999999999</c:v>
                </c:pt>
                <c:pt idx="4385">
                  <c:v>0.70047999999999999</c:v>
                </c:pt>
                <c:pt idx="4386">
                  <c:v>0.70047999999999999</c:v>
                </c:pt>
                <c:pt idx="4387">
                  <c:v>0.70047999999999999</c:v>
                </c:pt>
                <c:pt idx="4388">
                  <c:v>0.70047999999999999</c:v>
                </c:pt>
                <c:pt idx="4389">
                  <c:v>0.70045999999999997</c:v>
                </c:pt>
                <c:pt idx="4390">
                  <c:v>0.70045999999999997</c:v>
                </c:pt>
                <c:pt idx="4391">
                  <c:v>0.70045999999999997</c:v>
                </c:pt>
                <c:pt idx="4392">
                  <c:v>0.70045999999999997</c:v>
                </c:pt>
                <c:pt idx="4393">
                  <c:v>0.70045999999999997</c:v>
                </c:pt>
                <c:pt idx="4394">
                  <c:v>0.70045999999999997</c:v>
                </c:pt>
                <c:pt idx="4395">
                  <c:v>0.70043999999999995</c:v>
                </c:pt>
                <c:pt idx="4396">
                  <c:v>0.70043999999999995</c:v>
                </c:pt>
                <c:pt idx="4397">
                  <c:v>0.70043999999999995</c:v>
                </c:pt>
                <c:pt idx="4398">
                  <c:v>0.70043999999999995</c:v>
                </c:pt>
                <c:pt idx="4399">
                  <c:v>0.70043999999999995</c:v>
                </c:pt>
                <c:pt idx="4400">
                  <c:v>0.70043999999999995</c:v>
                </c:pt>
                <c:pt idx="4401">
                  <c:v>0.70043999999999995</c:v>
                </c:pt>
                <c:pt idx="4402">
                  <c:v>0.70042000000000004</c:v>
                </c:pt>
                <c:pt idx="4403">
                  <c:v>0.70042000000000004</c:v>
                </c:pt>
                <c:pt idx="4404">
                  <c:v>0.70042000000000004</c:v>
                </c:pt>
                <c:pt idx="4405">
                  <c:v>0.70042000000000004</c:v>
                </c:pt>
                <c:pt idx="4406">
                  <c:v>0.70042000000000004</c:v>
                </c:pt>
                <c:pt idx="4407">
                  <c:v>0.70042000000000004</c:v>
                </c:pt>
                <c:pt idx="4408">
                  <c:v>0.70040000000000002</c:v>
                </c:pt>
                <c:pt idx="4409">
                  <c:v>0.70040000000000002</c:v>
                </c:pt>
                <c:pt idx="4410">
                  <c:v>0.70040000000000002</c:v>
                </c:pt>
                <c:pt idx="4411">
                  <c:v>0.70040000000000002</c:v>
                </c:pt>
                <c:pt idx="4412">
                  <c:v>0.70040000000000002</c:v>
                </c:pt>
                <c:pt idx="4413">
                  <c:v>0.70040000000000002</c:v>
                </c:pt>
                <c:pt idx="4414">
                  <c:v>0.70038</c:v>
                </c:pt>
                <c:pt idx="4415">
                  <c:v>0.70038</c:v>
                </c:pt>
                <c:pt idx="4416">
                  <c:v>0.70038</c:v>
                </c:pt>
                <c:pt idx="4417">
                  <c:v>0.70038</c:v>
                </c:pt>
                <c:pt idx="4418">
                  <c:v>0.70038</c:v>
                </c:pt>
                <c:pt idx="4419">
                  <c:v>0.70038</c:v>
                </c:pt>
                <c:pt idx="4420">
                  <c:v>0.70035999999999998</c:v>
                </c:pt>
                <c:pt idx="4421">
                  <c:v>0.70035999999999998</c:v>
                </c:pt>
                <c:pt idx="4422">
                  <c:v>0.70035999999999998</c:v>
                </c:pt>
                <c:pt idx="4423">
                  <c:v>0.70035999999999998</c:v>
                </c:pt>
                <c:pt idx="4424">
                  <c:v>0.70035999999999998</c:v>
                </c:pt>
                <c:pt idx="4425">
                  <c:v>0.70035999999999998</c:v>
                </c:pt>
                <c:pt idx="4426">
                  <c:v>0.70035999999999998</c:v>
                </c:pt>
                <c:pt idx="4427">
                  <c:v>0.70033999999999996</c:v>
                </c:pt>
                <c:pt idx="4428">
                  <c:v>0.70033999999999996</c:v>
                </c:pt>
                <c:pt idx="4429">
                  <c:v>0.70033999999999996</c:v>
                </c:pt>
                <c:pt idx="4430">
                  <c:v>0.70033999999999996</c:v>
                </c:pt>
                <c:pt idx="4431">
                  <c:v>0.70033999999999996</c:v>
                </c:pt>
                <c:pt idx="4432">
                  <c:v>0.70033999999999996</c:v>
                </c:pt>
                <c:pt idx="4433">
                  <c:v>0.70032000000000005</c:v>
                </c:pt>
                <c:pt idx="4434">
                  <c:v>0.70032000000000005</c:v>
                </c:pt>
                <c:pt idx="4435">
                  <c:v>0.70032000000000005</c:v>
                </c:pt>
                <c:pt idx="4436">
                  <c:v>0.70032000000000005</c:v>
                </c:pt>
                <c:pt idx="4437">
                  <c:v>0.70032000000000005</c:v>
                </c:pt>
                <c:pt idx="4438">
                  <c:v>0.70032000000000005</c:v>
                </c:pt>
                <c:pt idx="4439">
                  <c:v>0.70030000000000003</c:v>
                </c:pt>
                <c:pt idx="4440">
                  <c:v>0.70030000000000003</c:v>
                </c:pt>
                <c:pt idx="4441">
                  <c:v>0.70030000000000003</c:v>
                </c:pt>
                <c:pt idx="4442">
                  <c:v>0.70030000000000003</c:v>
                </c:pt>
                <c:pt idx="4443">
                  <c:v>0.70030000000000003</c:v>
                </c:pt>
                <c:pt idx="4444">
                  <c:v>0.70030000000000003</c:v>
                </c:pt>
                <c:pt idx="4445">
                  <c:v>0.70028000000000001</c:v>
                </c:pt>
                <c:pt idx="4446">
                  <c:v>0.70028000000000001</c:v>
                </c:pt>
                <c:pt idx="4447">
                  <c:v>0.70028000000000001</c:v>
                </c:pt>
                <c:pt idx="4448">
                  <c:v>0.70028000000000001</c:v>
                </c:pt>
                <c:pt idx="4449">
                  <c:v>0.70028000000000001</c:v>
                </c:pt>
                <c:pt idx="4450">
                  <c:v>0.70028000000000001</c:v>
                </c:pt>
                <c:pt idx="4451">
                  <c:v>0.70025999999999999</c:v>
                </c:pt>
                <c:pt idx="4452">
                  <c:v>0.70025999999999999</c:v>
                </c:pt>
                <c:pt idx="4453">
                  <c:v>0.70025999999999999</c:v>
                </c:pt>
                <c:pt idx="4454">
                  <c:v>0.70025999999999999</c:v>
                </c:pt>
                <c:pt idx="4455">
                  <c:v>0.70025999999999999</c:v>
                </c:pt>
                <c:pt idx="4456">
                  <c:v>0.70025999999999999</c:v>
                </c:pt>
                <c:pt idx="4457">
                  <c:v>0.70023999999999997</c:v>
                </c:pt>
                <c:pt idx="4458">
                  <c:v>0.70023999999999997</c:v>
                </c:pt>
                <c:pt idx="4459">
                  <c:v>0.70023999999999997</c:v>
                </c:pt>
                <c:pt idx="4460">
                  <c:v>0.70023999999999997</c:v>
                </c:pt>
                <c:pt idx="4461">
                  <c:v>0.70023999999999997</c:v>
                </c:pt>
                <c:pt idx="4462">
                  <c:v>0.70023999999999997</c:v>
                </c:pt>
                <c:pt idx="4463">
                  <c:v>0.70021999999999995</c:v>
                </c:pt>
                <c:pt idx="4464">
                  <c:v>0.70021999999999995</c:v>
                </c:pt>
                <c:pt idx="4465">
                  <c:v>0.70021999999999995</c:v>
                </c:pt>
                <c:pt idx="4466">
                  <c:v>0.70021999999999995</c:v>
                </c:pt>
                <c:pt idx="4467">
                  <c:v>0.70021999999999995</c:v>
                </c:pt>
                <c:pt idx="4468">
                  <c:v>0.70021999999999995</c:v>
                </c:pt>
                <c:pt idx="4469">
                  <c:v>0.70020000000000004</c:v>
                </c:pt>
                <c:pt idx="4470">
                  <c:v>0.70020000000000004</c:v>
                </c:pt>
                <c:pt idx="4471">
                  <c:v>0.70020000000000004</c:v>
                </c:pt>
                <c:pt idx="4472">
                  <c:v>0.70020000000000004</c:v>
                </c:pt>
                <c:pt idx="4473">
                  <c:v>0.70020000000000004</c:v>
                </c:pt>
                <c:pt idx="4474">
                  <c:v>0.70020000000000004</c:v>
                </c:pt>
                <c:pt idx="4475">
                  <c:v>0.70018000000000002</c:v>
                </c:pt>
                <c:pt idx="4476">
                  <c:v>0.70018000000000002</c:v>
                </c:pt>
                <c:pt idx="4477">
                  <c:v>0.70018000000000002</c:v>
                </c:pt>
                <c:pt idx="4478">
                  <c:v>0.70018000000000002</c:v>
                </c:pt>
                <c:pt idx="4479">
                  <c:v>0.70018000000000002</c:v>
                </c:pt>
                <c:pt idx="4480">
                  <c:v>0.70018000000000002</c:v>
                </c:pt>
                <c:pt idx="4481">
                  <c:v>0.70016</c:v>
                </c:pt>
                <c:pt idx="4482">
                  <c:v>0.70016</c:v>
                </c:pt>
                <c:pt idx="4483">
                  <c:v>0.70016</c:v>
                </c:pt>
                <c:pt idx="4484">
                  <c:v>0.70016</c:v>
                </c:pt>
                <c:pt idx="4485">
                  <c:v>0.70016</c:v>
                </c:pt>
                <c:pt idx="4486">
                  <c:v>0.70013999999999998</c:v>
                </c:pt>
                <c:pt idx="4487">
                  <c:v>0.70013999999999998</c:v>
                </c:pt>
                <c:pt idx="4488">
                  <c:v>0.70013999999999998</c:v>
                </c:pt>
                <c:pt idx="4489">
                  <c:v>0.70013999999999998</c:v>
                </c:pt>
                <c:pt idx="4490">
                  <c:v>0.70013999999999998</c:v>
                </c:pt>
                <c:pt idx="4491">
                  <c:v>0.70013999999999998</c:v>
                </c:pt>
                <c:pt idx="4492">
                  <c:v>0.70011999999999996</c:v>
                </c:pt>
                <c:pt idx="4493">
                  <c:v>0.70011999999999996</c:v>
                </c:pt>
                <c:pt idx="4494">
                  <c:v>0.70011999999999996</c:v>
                </c:pt>
                <c:pt idx="4495">
                  <c:v>0.70011999999999996</c:v>
                </c:pt>
                <c:pt idx="4496">
                  <c:v>0.70011999999999996</c:v>
                </c:pt>
                <c:pt idx="4497">
                  <c:v>0.70011999999999996</c:v>
                </c:pt>
                <c:pt idx="4498">
                  <c:v>0.70009999999999994</c:v>
                </c:pt>
                <c:pt idx="4499">
                  <c:v>0.70009999999999994</c:v>
                </c:pt>
                <c:pt idx="4500">
                  <c:v>0.70009999999999994</c:v>
                </c:pt>
                <c:pt idx="4501">
                  <c:v>0.70009999999999994</c:v>
                </c:pt>
                <c:pt idx="4502">
                  <c:v>0.70009999999999994</c:v>
                </c:pt>
                <c:pt idx="4503">
                  <c:v>0.70008000000000004</c:v>
                </c:pt>
                <c:pt idx="4504">
                  <c:v>0.70008000000000004</c:v>
                </c:pt>
                <c:pt idx="4505">
                  <c:v>0.70008000000000004</c:v>
                </c:pt>
                <c:pt idx="4506">
                  <c:v>0.70008000000000004</c:v>
                </c:pt>
                <c:pt idx="4507">
                  <c:v>0.70008000000000004</c:v>
                </c:pt>
                <c:pt idx="4508">
                  <c:v>0.70008000000000004</c:v>
                </c:pt>
                <c:pt idx="4509">
                  <c:v>0.70006000000000002</c:v>
                </c:pt>
                <c:pt idx="4510">
                  <c:v>0.70006000000000002</c:v>
                </c:pt>
                <c:pt idx="4511">
                  <c:v>0.70006000000000002</c:v>
                </c:pt>
                <c:pt idx="4512">
                  <c:v>0.70006000000000002</c:v>
                </c:pt>
                <c:pt idx="4513">
                  <c:v>0.70006000000000002</c:v>
                </c:pt>
                <c:pt idx="4514">
                  <c:v>0.70004</c:v>
                </c:pt>
                <c:pt idx="4515">
                  <c:v>0.70004</c:v>
                </c:pt>
                <c:pt idx="4516">
                  <c:v>0.70004</c:v>
                </c:pt>
                <c:pt idx="4517">
                  <c:v>0.70004</c:v>
                </c:pt>
                <c:pt idx="4518">
                  <c:v>0.70004</c:v>
                </c:pt>
                <c:pt idx="4519">
                  <c:v>0.70001999999999998</c:v>
                </c:pt>
                <c:pt idx="4520">
                  <c:v>0.70001999999999998</c:v>
                </c:pt>
                <c:pt idx="4521">
                  <c:v>0.70001999999999998</c:v>
                </c:pt>
                <c:pt idx="4522">
                  <c:v>0.70001999999999998</c:v>
                </c:pt>
                <c:pt idx="4523">
                  <c:v>0.70001999999999998</c:v>
                </c:pt>
                <c:pt idx="4524">
                  <c:v>0.70001999999999998</c:v>
                </c:pt>
                <c:pt idx="4525">
                  <c:v>0.7</c:v>
                </c:pt>
                <c:pt idx="4526">
                  <c:v>0.7</c:v>
                </c:pt>
                <c:pt idx="4527">
                  <c:v>0.7</c:v>
                </c:pt>
                <c:pt idx="4528">
                  <c:v>0.7</c:v>
                </c:pt>
                <c:pt idx="4529">
                  <c:v>0.7</c:v>
                </c:pt>
                <c:pt idx="4530">
                  <c:v>0.69998000000000005</c:v>
                </c:pt>
                <c:pt idx="4531">
                  <c:v>0.69998000000000005</c:v>
                </c:pt>
                <c:pt idx="4532">
                  <c:v>0.69998000000000005</c:v>
                </c:pt>
                <c:pt idx="4533">
                  <c:v>0.69998000000000005</c:v>
                </c:pt>
                <c:pt idx="4534">
                  <c:v>0.69998000000000005</c:v>
                </c:pt>
                <c:pt idx="4535">
                  <c:v>0.69998000000000005</c:v>
                </c:pt>
                <c:pt idx="4536">
                  <c:v>0.69996000000000003</c:v>
                </c:pt>
                <c:pt idx="4537">
                  <c:v>0.69996000000000003</c:v>
                </c:pt>
                <c:pt idx="4538">
                  <c:v>0.69996000000000003</c:v>
                </c:pt>
                <c:pt idx="4539">
                  <c:v>0.69996000000000003</c:v>
                </c:pt>
                <c:pt idx="4540">
                  <c:v>0.69996000000000003</c:v>
                </c:pt>
                <c:pt idx="4541">
                  <c:v>0.69994000000000001</c:v>
                </c:pt>
                <c:pt idx="4542">
                  <c:v>0.69994000000000001</c:v>
                </c:pt>
                <c:pt idx="4543">
                  <c:v>0.69994000000000001</c:v>
                </c:pt>
                <c:pt idx="4544">
                  <c:v>0.69994000000000001</c:v>
                </c:pt>
                <c:pt idx="4545">
                  <c:v>0.69994000000000001</c:v>
                </c:pt>
                <c:pt idx="4546">
                  <c:v>0.69991999999999999</c:v>
                </c:pt>
                <c:pt idx="4547">
                  <c:v>0.69991999999999999</c:v>
                </c:pt>
                <c:pt idx="4548">
                  <c:v>0.69991999999999999</c:v>
                </c:pt>
                <c:pt idx="4549">
                  <c:v>0.69991999999999999</c:v>
                </c:pt>
                <c:pt idx="4550">
                  <c:v>0.69991999999999999</c:v>
                </c:pt>
                <c:pt idx="4551">
                  <c:v>0.69989999999999997</c:v>
                </c:pt>
                <c:pt idx="4552">
                  <c:v>0.69989999999999997</c:v>
                </c:pt>
                <c:pt idx="4553">
                  <c:v>0.69989999999999997</c:v>
                </c:pt>
                <c:pt idx="4554">
                  <c:v>0.69989999999999997</c:v>
                </c:pt>
                <c:pt idx="4555">
                  <c:v>0.69989999999999997</c:v>
                </c:pt>
                <c:pt idx="4556">
                  <c:v>0.69989999999999997</c:v>
                </c:pt>
                <c:pt idx="4557">
                  <c:v>0.69987999999999995</c:v>
                </c:pt>
                <c:pt idx="4558">
                  <c:v>0.69987999999999995</c:v>
                </c:pt>
                <c:pt idx="4559">
                  <c:v>0.69987999999999995</c:v>
                </c:pt>
                <c:pt idx="4560">
                  <c:v>0.69987999999999995</c:v>
                </c:pt>
                <c:pt idx="4561">
                  <c:v>0.69987999999999995</c:v>
                </c:pt>
                <c:pt idx="4562">
                  <c:v>0.69986000000000004</c:v>
                </c:pt>
                <c:pt idx="4563">
                  <c:v>0.69986000000000004</c:v>
                </c:pt>
                <c:pt idx="4564">
                  <c:v>0.69986000000000004</c:v>
                </c:pt>
                <c:pt idx="4565">
                  <c:v>0.69986000000000004</c:v>
                </c:pt>
                <c:pt idx="4566">
                  <c:v>0.69986000000000004</c:v>
                </c:pt>
                <c:pt idx="4567">
                  <c:v>0.69984000000000002</c:v>
                </c:pt>
                <c:pt idx="4568">
                  <c:v>0.69984000000000002</c:v>
                </c:pt>
                <c:pt idx="4569">
                  <c:v>0.69984000000000002</c:v>
                </c:pt>
                <c:pt idx="4570">
                  <c:v>0.69984000000000002</c:v>
                </c:pt>
                <c:pt idx="4571">
                  <c:v>0.69984000000000002</c:v>
                </c:pt>
                <c:pt idx="4572">
                  <c:v>0.69982</c:v>
                </c:pt>
                <c:pt idx="4573">
                  <c:v>0.69982</c:v>
                </c:pt>
                <c:pt idx="4574">
                  <c:v>0.69982</c:v>
                </c:pt>
                <c:pt idx="4575">
                  <c:v>0.69982</c:v>
                </c:pt>
                <c:pt idx="4576">
                  <c:v>0.69982</c:v>
                </c:pt>
                <c:pt idx="4577">
                  <c:v>0.69979999999999998</c:v>
                </c:pt>
                <c:pt idx="4578">
                  <c:v>0.69979999999999998</c:v>
                </c:pt>
                <c:pt idx="4579">
                  <c:v>0.69979999999999998</c:v>
                </c:pt>
                <c:pt idx="4580">
                  <c:v>0.69979999999999998</c:v>
                </c:pt>
                <c:pt idx="4581">
                  <c:v>0.69979999999999998</c:v>
                </c:pt>
                <c:pt idx="4582">
                  <c:v>0.69977999999999996</c:v>
                </c:pt>
                <c:pt idx="4583">
                  <c:v>0.69977999999999996</c:v>
                </c:pt>
                <c:pt idx="4584">
                  <c:v>0.69977999999999996</c:v>
                </c:pt>
                <c:pt idx="4585">
                  <c:v>0.69977999999999996</c:v>
                </c:pt>
                <c:pt idx="4586">
                  <c:v>0.69977999999999996</c:v>
                </c:pt>
                <c:pt idx="4587">
                  <c:v>0.69976000000000005</c:v>
                </c:pt>
                <c:pt idx="4588">
                  <c:v>0.69976000000000005</c:v>
                </c:pt>
                <c:pt idx="4589">
                  <c:v>0.69976000000000005</c:v>
                </c:pt>
                <c:pt idx="4590">
                  <c:v>0.69976000000000005</c:v>
                </c:pt>
                <c:pt idx="4591">
                  <c:v>0.69976000000000005</c:v>
                </c:pt>
                <c:pt idx="4592">
                  <c:v>0.69974000000000003</c:v>
                </c:pt>
                <c:pt idx="4593">
                  <c:v>0.69974000000000003</c:v>
                </c:pt>
                <c:pt idx="4594">
                  <c:v>0.69974000000000003</c:v>
                </c:pt>
                <c:pt idx="4595">
                  <c:v>0.69974000000000003</c:v>
                </c:pt>
                <c:pt idx="4596">
                  <c:v>0.69974000000000003</c:v>
                </c:pt>
                <c:pt idx="4597">
                  <c:v>0.69972000000000001</c:v>
                </c:pt>
                <c:pt idx="4598">
                  <c:v>0.69972000000000001</c:v>
                </c:pt>
                <c:pt idx="4599">
                  <c:v>0.69972000000000001</c:v>
                </c:pt>
                <c:pt idx="4600">
                  <c:v>0.69972000000000001</c:v>
                </c:pt>
                <c:pt idx="4601">
                  <c:v>0.69972000000000001</c:v>
                </c:pt>
                <c:pt idx="4602">
                  <c:v>0.69972000000000001</c:v>
                </c:pt>
                <c:pt idx="4603">
                  <c:v>0.69969999999999999</c:v>
                </c:pt>
                <c:pt idx="4604">
                  <c:v>0.69969999999999999</c:v>
                </c:pt>
                <c:pt idx="4605">
                  <c:v>0.69969999999999999</c:v>
                </c:pt>
                <c:pt idx="4606">
                  <c:v>0.69969999999999999</c:v>
                </c:pt>
                <c:pt idx="4607">
                  <c:v>0.69969999999999999</c:v>
                </c:pt>
                <c:pt idx="4608">
                  <c:v>0.69967999999999997</c:v>
                </c:pt>
                <c:pt idx="4609">
                  <c:v>0.69967999999999997</c:v>
                </c:pt>
                <c:pt idx="4610">
                  <c:v>0.69967999999999997</c:v>
                </c:pt>
                <c:pt idx="4611">
                  <c:v>0.69967999999999997</c:v>
                </c:pt>
                <c:pt idx="4612">
                  <c:v>0.69967999999999997</c:v>
                </c:pt>
                <c:pt idx="4613">
                  <c:v>0.69965999999999995</c:v>
                </c:pt>
                <c:pt idx="4614">
                  <c:v>0.69965999999999995</c:v>
                </c:pt>
                <c:pt idx="4615">
                  <c:v>0.69965999999999995</c:v>
                </c:pt>
                <c:pt idx="4616">
                  <c:v>0.69965999999999995</c:v>
                </c:pt>
                <c:pt idx="4617">
                  <c:v>0.69965999999999995</c:v>
                </c:pt>
                <c:pt idx="4618">
                  <c:v>0.69964000000000004</c:v>
                </c:pt>
                <c:pt idx="4619">
                  <c:v>0.69964000000000004</c:v>
                </c:pt>
                <c:pt idx="4620">
                  <c:v>0.69964000000000004</c:v>
                </c:pt>
                <c:pt idx="4621">
                  <c:v>0.69964000000000004</c:v>
                </c:pt>
                <c:pt idx="4622">
                  <c:v>0.69962000000000002</c:v>
                </c:pt>
                <c:pt idx="4623">
                  <c:v>0.69962000000000002</c:v>
                </c:pt>
                <c:pt idx="4624">
                  <c:v>0.69962000000000002</c:v>
                </c:pt>
                <c:pt idx="4625">
                  <c:v>0.69962000000000002</c:v>
                </c:pt>
                <c:pt idx="4626">
                  <c:v>0.69962000000000002</c:v>
                </c:pt>
                <c:pt idx="4627">
                  <c:v>0.6996</c:v>
                </c:pt>
                <c:pt idx="4628">
                  <c:v>0.6996</c:v>
                </c:pt>
                <c:pt idx="4629">
                  <c:v>0.6996</c:v>
                </c:pt>
                <c:pt idx="4630">
                  <c:v>0.6996</c:v>
                </c:pt>
                <c:pt idx="4631">
                  <c:v>0.6996</c:v>
                </c:pt>
                <c:pt idx="4632">
                  <c:v>0.69957999999999998</c:v>
                </c:pt>
                <c:pt idx="4633">
                  <c:v>0.69957999999999998</c:v>
                </c:pt>
                <c:pt idx="4634">
                  <c:v>0.69957999999999998</c:v>
                </c:pt>
                <c:pt idx="4635">
                  <c:v>0.69957999999999998</c:v>
                </c:pt>
                <c:pt idx="4636">
                  <c:v>0.69957999999999998</c:v>
                </c:pt>
                <c:pt idx="4637">
                  <c:v>0.69955999999999996</c:v>
                </c:pt>
                <c:pt idx="4638">
                  <c:v>0.69955999999999996</c:v>
                </c:pt>
                <c:pt idx="4639">
                  <c:v>0.69955999999999996</c:v>
                </c:pt>
                <c:pt idx="4640">
                  <c:v>0.69955999999999996</c:v>
                </c:pt>
                <c:pt idx="4641">
                  <c:v>0.69955999999999996</c:v>
                </c:pt>
                <c:pt idx="4642">
                  <c:v>0.69954000000000005</c:v>
                </c:pt>
                <c:pt idx="4643">
                  <c:v>0.69954000000000005</c:v>
                </c:pt>
                <c:pt idx="4644">
                  <c:v>0.69954000000000005</c:v>
                </c:pt>
                <c:pt idx="4645">
                  <c:v>0.69954000000000005</c:v>
                </c:pt>
                <c:pt idx="4646">
                  <c:v>0.69954000000000005</c:v>
                </c:pt>
                <c:pt idx="4647">
                  <c:v>0.69952000000000003</c:v>
                </c:pt>
                <c:pt idx="4648">
                  <c:v>0.69952000000000003</c:v>
                </c:pt>
                <c:pt idx="4649">
                  <c:v>0.69952000000000003</c:v>
                </c:pt>
                <c:pt idx="4650">
                  <c:v>0.69952000000000003</c:v>
                </c:pt>
                <c:pt idx="4651">
                  <c:v>0.69952000000000003</c:v>
                </c:pt>
                <c:pt idx="4652">
                  <c:v>0.69950000000000001</c:v>
                </c:pt>
                <c:pt idx="4653">
                  <c:v>0.69950000000000001</c:v>
                </c:pt>
                <c:pt idx="4654">
                  <c:v>0.69950000000000001</c:v>
                </c:pt>
                <c:pt idx="4655">
                  <c:v>0.69950000000000001</c:v>
                </c:pt>
                <c:pt idx="4656">
                  <c:v>0.69950000000000001</c:v>
                </c:pt>
                <c:pt idx="4657">
                  <c:v>0.69947999999999999</c:v>
                </c:pt>
                <c:pt idx="4658">
                  <c:v>0.69947999999999999</c:v>
                </c:pt>
                <c:pt idx="4659">
                  <c:v>0.69947999999999999</c:v>
                </c:pt>
                <c:pt idx="4660">
                  <c:v>0.69947999999999999</c:v>
                </c:pt>
                <c:pt idx="4661">
                  <c:v>0.69947999999999999</c:v>
                </c:pt>
                <c:pt idx="4662">
                  <c:v>0.69945999999999997</c:v>
                </c:pt>
                <c:pt idx="4663">
                  <c:v>0.69945999999999997</c:v>
                </c:pt>
                <c:pt idx="4664">
                  <c:v>0.69945999999999997</c:v>
                </c:pt>
                <c:pt idx="4665">
                  <c:v>0.69945999999999997</c:v>
                </c:pt>
                <c:pt idx="4666">
                  <c:v>0.69945999999999997</c:v>
                </c:pt>
                <c:pt idx="4667">
                  <c:v>0.69943999999999995</c:v>
                </c:pt>
                <c:pt idx="4668">
                  <c:v>0.69943999999999995</c:v>
                </c:pt>
                <c:pt idx="4669">
                  <c:v>0.69943999999999995</c:v>
                </c:pt>
                <c:pt idx="4670">
                  <c:v>0.69943999999999995</c:v>
                </c:pt>
                <c:pt idx="4671">
                  <c:v>0.69943999999999995</c:v>
                </c:pt>
                <c:pt idx="4672">
                  <c:v>0.69942000000000004</c:v>
                </c:pt>
                <c:pt idx="4673">
                  <c:v>0.69942000000000004</c:v>
                </c:pt>
                <c:pt idx="4674">
                  <c:v>0.69942000000000004</c:v>
                </c:pt>
                <c:pt idx="4675">
                  <c:v>0.69942000000000004</c:v>
                </c:pt>
                <c:pt idx="4676">
                  <c:v>0.69942000000000004</c:v>
                </c:pt>
                <c:pt idx="4677">
                  <c:v>0.69940000000000002</c:v>
                </c:pt>
                <c:pt idx="4678">
                  <c:v>0.69940000000000002</c:v>
                </c:pt>
                <c:pt idx="4679">
                  <c:v>0.69940000000000002</c:v>
                </c:pt>
                <c:pt idx="4680">
                  <c:v>0.69940000000000002</c:v>
                </c:pt>
                <c:pt idx="4681">
                  <c:v>0.69940000000000002</c:v>
                </c:pt>
                <c:pt idx="4682">
                  <c:v>0.69938</c:v>
                </c:pt>
                <c:pt idx="4683">
                  <c:v>0.69938</c:v>
                </c:pt>
                <c:pt idx="4684">
                  <c:v>0.69938</c:v>
                </c:pt>
                <c:pt idx="4685">
                  <c:v>0.69938</c:v>
                </c:pt>
                <c:pt idx="4686">
                  <c:v>0.69935999999999998</c:v>
                </c:pt>
                <c:pt idx="4687">
                  <c:v>0.69935999999999998</c:v>
                </c:pt>
                <c:pt idx="4688">
                  <c:v>0.69935999999999998</c:v>
                </c:pt>
                <c:pt idx="4689">
                  <c:v>0.69935999999999998</c:v>
                </c:pt>
                <c:pt idx="4690">
                  <c:v>0.69935999999999998</c:v>
                </c:pt>
                <c:pt idx="4691">
                  <c:v>0.69933999999999996</c:v>
                </c:pt>
                <c:pt idx="4692">
                  <c:v>0.69933999999999996</c:v>
                </c:pt>
                <c:pt idx="4693">
                  <c:v>0.69933999999999996</c:v>
                </c:pt>
                <c:pt idx="4694">
                  <c:v>0.69933999999999996</c:v>
                </c:pt>
                <c:pt idx="4695">
                  <c:v>0.69933999999999996</c:v>
                </c:pt>
                <c:pt idx="4696">
                  <c:v>0.69932000000000005</c:v>
                </c:pt>
                <c:pt idx="4697">
                  <c:v>0.69932000000000005</c:v>
                </c:pt>
                <c:pt idx="4698">
                  <c:v>0.69932000000000005</c:v>
                </c:pt>
                <c:pt idx="4699">
                  <c:v>0.69932000000000005</c:v>
                </c:pt>
                <c:pt idx="4700">
                  <c:v>0.69932000000000005</c:v>
                </c:pt>
                <c:pt idx="4701">
                  <c:v>0.69930000000000003</c:v>
                </c:pt>
                <c:pt idx="4702">
                  <c:v>0.69930000000000003</c:v>
                </c:pt>
                <c:pt idx="4703">
                  <c:v>0.69930000000000003</c:v>
                </c:pt>
                <c:pt idx="4704">
                  <c:v>0.69930000000000003</c:v>
                </c:pt>
                <c:pt idx="4705">
                  <c:v>0.69930000000000003</c:v>
                </c:pt>
                <c:pt idx="4706">
                  <c:v>0.69928000000000001</c:v>
                </c:pt>
                <c:pt idx="4707">
                  <c:v>0.69928000000000001</c:v>
                </c:pt>
                <c:pt idx="4708">
                  <c:v>0.69928000000000001</c:v>
                </c:pt>
                <c:pt idx="4709">
                  <c:v>0.69928000000000001</c:v>
                </c:pt>
                <c:pt idx="4710">
                  <c:v>0.69928000000000001</c:v>
                </c:pt>
                <c:pt idx="4711">
                  <c:v>0.69925999999999999</c:v>
                </c:pt>
                <c:pt idx="4712">
                  <c:v>0.69925999999999999</c:v>
                </c:pt>
                <c:pt idx="4713">
                  <c:v>0.69925999999999999</c:v>
                </c:pt>
                <c:pt idx="4714">
                  <c:v>0.69925999999999999</c:v>
                </c:pt>
                <c:pt idx="4715">
                  <c:v>0.69925999999999999</c:v>
                </c:pt>
                <c:pt idx="4716">
                  <c:v>0.69923999999999997</c:v>
                </c:pt>
                <c:pt idx="4717">
                  <c:v>0.69923999999999997</c:v>
                </c:pt>
                <c:pt idx="4718">
                  <c:v>0.69923999999999997</c:v>
                </c:pt>
                <c:pt idx="4719">
                  <c:v>0.69923999999999997</c:v>
                </c:pt>
                <c:pt idx="4720">
                  <c:v>0.69921999999999995</c:v>
                </c:pt>
                <c:pt idx="4721">
                  <c:v>0.69921999999999995</c:v>
                </c:pt>
                <c:pt idx="4722">
                  <c:v>0.69921999999999995</c:v>
                </c:pt>
                <c:pt idx="4723">
                  <c:v>0.69921999999999995</c:v>
                </c:pt>
                <c:pt idx="4724">
                  <c:v>0.69921999999999995</c:v>
                </c:pt>
                <c:pt idx="4725">
                  <c:v>0.69920000000000004</c:v>
                </c:pt>
                <c:pt idx="4726">
                  <c:v>0.69920000000000004</c:v>
                </c:pt>
                <c:pt idx="4727">
                  <c:v>0.69920000000000004</c:v>
                </c:pt>
                <c:pt idx="4728">
                  <c:v>0.69920000000000004</c:v>
                </c:pt>
                <c:pt idx="4729">
                  <c:v>0.69920000000000004</c:v>
                </c:pt>
                <c:pt idx="4730">
                  <c:v>0.69918000000000002</c:v>
                </c:pt>
                <c:pt idx="4731">
                  <c:v>0.69918000000000002</c:v>
                </c:pt>
                <c:pt idx="4732">
                  <c:v>0.69918000000000002</c:v>
                </c:pt>
                <c:pt idx="4733">
                  <c:v>0.69918000000000002</c:v>
                </c:pt>
                <c:pt idx="4734">
                  <c:v>0.69918000000000002</c:v>
                </c:pt>
                <c:pt idx="4735">
                  <c:v>0.69916</c:v>
                </c:pt>
                <c:pt idx="4736">
                  <c:v>0.69916</c:v>
                </c:pt>
                <c:pt idx="4737">
                  <c:v>0.69916</c:v>
                </c:pt>
                <c:pt idx="4738">
                  <c:v>0.69916</c:v>
                </c:pt>
                <c:pt idx="4739">
                  <c:v>0.69916</c:v>
                </c:pt>
                <c:pt idx="4740">
                  <c:v>0.69913999999999998</c:v>
                </c:pt>
                <c:pt idx="4741">
                  <c:v>0.69913999999999998</c:v>
                </c:pt>
                <c:pt idx="4742">
                  <c:v>0.69913999999999998</c:v>
                </c:pt>
                <c:pt idx="4743">
                  <c:v>0.69913999999999998</c:v>
                </c:pt>
                <c:pt idx="4744">
                  <c:v>0.69913999999999998</c:v>
                </c:pt>
                <c:pt idx="4745">
                  <c:v>0.69911999999999996</c:v>
                </c:pt>
                <c:pt idx="4746">
                  <c:v>0.69911999999999996</c:v>
                </c:pt>
                <c:pt idx="4747">
                  <c:v>0.69911999999999996</c:v>
                </c:pt>
                <c:pt idx="4748">
                  <c:v>0.69911999999999996</c:v>
                </c:pt>
                <c:pt idx="4749">
                  <c:v>0.69911999999999996</c:v>
                </c:pt>
                <c:pt idx="4750">
                  <c:v>0.69910000000000005</c:v>
                </c:pt>
                <c:pt idx="4751">
                  <c:v>0.69910000000000005</c:v>
                </c:pt>
                <c:pt idx="4752">
                  <c:v>0.69910000000000005</c:v>
                </c:pt>
                <c:pt idx="4753">
                  <c:v>0.69910000000000005</c:v>
                </c:pt>
                <c:pt idx="4754">
                  <c:v>0.69908000000000003</c:v>
                </c:pt>
                <c:pt idx="4755">
                  <c:v>0.69908000000000003</c:v>
                </c:pt>
                <c:pt idx="4756">
                  <c:v>0.69908000000000003</c:v>
                </c:pt>
                <c:pt idx="4757">
                  <c:v>0.69908000000000003</c:v>
                </c:pt>
                <c:pt idx="4758">
                  <c:v>0.69908000000000003</c:v>
                </c:pt>
                <c:pt idx="4759">
                  <c:v>0.69906000000000001</c:v>
                </c:pt>
                <c:pt idx="4760">
                  <c:v>0.69906000000000001</c:v>
                </c:pt>
                <c:pt idx="4761">
                  <c:v>0.69906000000000001</c:v>
                </c:pt>
                <c:pt idx="4762">
                  <c:v>0.69906000000000001</c:v>
                </c:pt>
                <c:pt idx="4763">
                  <c:v>0.69906000000000001</c:v>
                </c:pt>
                <c:pt idx="4764">
                  <c:v>0.69903999999999999</c:v>
                </c:pt>
                <c:pt idx="4765">
                  <c:v>0.69903999999999999</c:v>
                </c:pt>
                <c:pt idx="4766">
                  <c:v>0.69903999999999999</c:v>
                </c:pt>
                <c:pt idx="4767">
                  <c:v>0.69903999999999999</c:v>
                </c:pt>
                <c:pt idx="4768">
                  <c:v>0.69903999999999999</c:v>
                </c:pt>
                <c:pt idx="4769">
                  <c:v>0.69901999999999997</c:v>
                </c:pt>
                <c:pt idx="4770">
                  <c:v>0.69901999999999997</c:v>
                </c:pt>
                <c:pt idx="4771">
                  <c:v>0.69901999999999997</c:v>
                </c:pt>
                <c:pt idx="4772">
                  <c:v>0.69901999999999997</c:v>
                </c:pt>
                <c:pt idx="4773">
                  <c:v>0.69901999999999997</c:v>
                </c:pt>
                <c:pt idx="4774">
                  <c:v>0.69899999999999995</c:v>
                </c:pt>
                <c:pt idx="4775">
                  <c:v>0.69899999999999995</c:v>
                </c:pt>
                <c:pt idx="4776">
                  <c:v>0.69899999999999995</c:v>
                </c:pt>
                <c:pt idx="4777">
                  <c:v>0.69899999999999995</c:v>
                </c:pt>
                <c:pt idx="4778">
                  <c:v>0.69898000000000005</c:v>
                </c:pt>
                <c:pt idx="4779">
                  <c:v>0.69898000000000005</c:v>
                </c:pt>
                <c:pt idx="4780">
                  <c:v>0.69898000000000005</c:v>
                </c:pt>
                <c:pt idx="4781">
                  <c:v>0.69898000000000005</c:v>
                </c:pt>
                <c:pt idx="4782">
                  <c:v>0.69898000000000005</c:v>
                </c:pt>
                <c:pt idx="4783">
                  <c:v>0.69896000000000003</c:v>
                </c:pt>
                <c:pt idx="4784">
                  <c:v>0.69896000000000003</c:v>
                </c:pt>
                <c:pt idx="4785">
                  <c:v>0.69896000000000003</c:v>
                </c:pt>
                <c:pt idx="4786">
                  <c:v>0.69896000000000003</c:v>
                </c:pt>
                <c:pt idx="4787">
                  <c:v>0.69896000000000003</c:v>
                </c:pt>
                <c:pt idx="4788">
                  <c:v>0.69894000000000001</c:v>
                </c:pt>
                <c:pt idx="4789">
                  <c:v>0.69894000000000001</c:v>
                </c:pt>
                <c:pt idx="4790">
                  <c:v>0.69894000000000001</c:v>
                </c:pt>
                <c:pt idx="4791">
                  <c:v>0.69894000000000001</c:v>
                </c:pt>
                <c:pt idx="4792">
                  <c:v>0.69894000000000001</c:v>
                </c:pt>
                <c:pt idx="4793">
                  <c:v>0.69891999999999999</c:v>
                </c:pt>
                <c:pt idx="4794">
                  <c:v>0.69891999999999999</c:v>
                </c:pt>
                <c:pt idx="4795">
                  <c:v>0.69891999999999999</c:v>
                </c:pt>
                <c:pt idx="4796">
                  <c:v>0.69891999999999999</c:v>
                </c:pt>
                <c:pt idx="4797">
                  <c:v>0.69891999999999999</c:v>
                </c:pt>
                <c:pt idx="4798">
                  <c:v>0.69889999999999997</c:v>
                </c:pt>
                <c:pt idx="4799">
                  <c:v>0.69889999999999997</c:v>
                </c:pt>
                <c:pt idx="4800">
                  <c:v>0.69889999999999997</c:v>
                </c:pt>
                <c:pt idx="4801">
                  <c:v>0.69889999999999997</c:v>
                </c:pt>
                <c:pt idx="4802">
                  <c:v>0.69889999999999997</c:v>
                </c:pt>
                <c:pt idx="4803">
                  <c:v>0.69887999999999995</c:v>
                </c:pt>
                <c:pt idx="4804">
                  <c:v>0.69887999999999995</c:v>
                </c:pt>
                <c:pt idx="4805">
                  <c:v>0.69887999999999995</c:v>
                </c:pt>
                <c:pt idx="4806">
                  <c:v>0.69887999999999995</c:v>
                </c:pt>
                <c:pt idx="4807">
                  <c:v>0.69886000000000004</c:v>
                </c:pt>
                <c:pt idx="4808">
                  <c:v>0.69886000000000004</c:v>
                </c:pt>
                <c:pt idx="4809">
                  <c:v>0.69886000000000004</c:v>
                </c:pt>
                <c:pt idx="4810">
                  <c:v>0.69886000000000004</c:v>
                </c:pt>
                <c:pt idx="4811">
                  <c:v>0.69886000000000004</c:v>
                </c:pt>
                <c:pt idx="4812">
                  <c:v>0.69884000000000002</c:v>
                </c:pt>
                <c:pt idx="4813">
                  <c:v>0.69884000000000002</c:v>
                </c:pt>
                <c:pt idx="4814">
                  <c:v>0.69884000000000002</c:v>
                </c:pt>
                <c:pt idx="4815">
                  <c:v>0.69884000000000002</c:v>
                </c:pt>
                <c:pt idx="4816">
                  <c:v>0.69884000000000002</c:v>
                </c:pt>
                <c:pt idx="4817">
                  <c:v>0.69882</c:v>
                </c:pt>
                <c:pt idx="4818">
                  <c:v>0.69882</c:v>
                </c:pt>
                <c:pt idx="4819">
                  <c:v>0.69882</c:v>
                </c:pt>
                <c:pt idx="4820">
                  <c:v>0.69882</c:v>
                </c:pt>
                <c:pt idx="4821">
                  <c:v>0.69882</c:v>
                </c:pt>
                <c:pt idx="4822">
                  <c:v>0.69879999999999998</c:v>
                </c:pt>
                <c:pt idx="4823">
                  <c:v>0.69879999999999998</c:v>
                </c:pt>
                <c:pt idx="4824">
                  <c:v>0.69879999999999998</c:v>
                </c:pt>
                <c:pt idx="4825">
                  <c:v>0.69879999999999998</c:v>
                </c:pt>
                <c:pt idx="4826">
                  <c:v>0.69879999999999998</c:v>
                </c:pt>
                <c:pt idx="4827">
                  <c:v>0.69877999999999996</c:v>
                </c:pt>
                <c:pt idx="4828">
                  <c:v>0.69877999999999996</c:v>
                </c:pt>
                <c:pt idx="4829">
                  <c:v>0.69877999999999996</c:v>
                </c:pt>
                <c:pt idx="4830">
                  <c:v>0.69877999999999996</c:v>
                </c:pt>
                <c:pt idx="4831">
                  <c:v>0.69876000000000005</c:v>
                </c:pt>
                <c:pt idx="4832">
                  <c:v>0.69876000000000005</c:v>
                </c:pt>
                <c:pt idx="4833">
                  <c:v>0.69876000000000005</c:v>
                </c:pt>
                <c:pt idx="4834">
                  <c:v>0.69876000000000005</c:v>
                </c:pt>
                <c:pt idx="4835">
                  <c:v>0.69876000000000005</c:v>
                </c:pt>
                <c:pt idx="4836">
                  <c:v>0.69874000000000003</c:v>
                </c:pt>
                <c:pt idx="4837">
                  <c:v>0.69874000000000003</c:v>
                </c:pt>
                <c:pt idx="4838">
                  <c:v>0.69874000000000003</c:v>
                </c:pt>
                <c:pt idx="4839">
                  <c:v>0.69874000000000003</c:v>
                </c:pt>
                <c:pt idx="4840">
                  <c:v>0.69874000000000003</c:v>
                </c:pt>
                <c:pt idx="4841">
                  <c:v>0.69872000000000001</c:v>
                </c:pt>
                <c:pt idx="4842">
                  <c:v>0.69872000000000001</c:v>
                </c:pt>
                <c:pt idx="4843">
                  <c:v>0.69872000000000001</c:v>
                </c:pt>
                <c:pt idx="4844">
                  <c:v>0.69872000000000001</c:v>
                </c:pt>
                <c:pt idx="4845">
                  <c:v>0.69872000000000001</c:v>
                </c:pt>
                <c:pt idx="4846">
                  <c:v>0.69869999999999999</c:v>
                </c:pt>
                <c:pt idx="4847">
                  <c:v>0.69869999999999999</c:v>
                </c:pt>
                <c:pt idx="4848">
                  <c:v>0.69869999999999999</c:v>
                </c:pt>
                <c:pt idx="4849">
                  <c:v>0.69869999999999999</c:v>
                </c:pt>
                <c:pt idx="4850">
                  <c:v>0.69869999999999999</c:v>
                </c:pt>
                <c:pt idx="4851">
                  <c:v>0.69867999999999997</c:v>
                </c:pt>
                <c:pt idx="4852">
                  <c:v>0.69867999999999997</c:v>
                </c:pt>
                <c:pt idx="4853">
                  <c:v>0.69867999999999997</c:v>
                </c:pt>
                <c:pt idx="4854">
                  <c:v>0.69867999999999997</c:v>
                </c:pt>
                <c:pt idx="4855">
                  <c:v>0.69865999999999995</c:v>
                </c:pt>
                <c:pt idx="4856">
                  <c:v>0.69865999999999995</c:v>
                </c:pt>
                <c:pt idx="4857">
                  <c:v>0.69865999999999995</c:v>
                </c:pt>
                <c:pt idx="4858">
                  <c:v>0.69865999999999995</c:v>
                </c:pt>
                <c:pt idx="4859">
                  <c:v>0.69865999999999995</c:v>
                </c:pt>
                <c:pt idx="4860">
                  <c:v>0.69864000000000004</c:v>
                </c:pt>
                <c:pt idx="4861">
                  <c:v>0.69864000000000004</c:v>
                </c:pt>
                <c:pt idx="4862">
                  <c:v>0.69864000000000004</c:v>
                </c:pt>
                <c:pt idx="4863">
                  <c:v>0.69864000000000004</c:v>
                </c:pt>
                <c:pt idx="4864">
                  <c:v>0.69864000000000004</c:v>
                </c:pt>
                <c:pt idx="4865">
                  <c:v>0.69862000000000002</c:v>
                </c:pt>
                <c:pt idx="4866">
                  <c:v>0.69862000000000002</c:v>
                </c:pt>
                <c:pt idx="4867">
                  <c:v>0.69862000000000002</c:v>
                </c:pt>
                <c:pt idx="4868">
                  <c:v>0.69862000000000002</c:v>
                </c:pt>
                <c:pt idx="4869">
                  <c:v>0.69862000000000002</c:v>
                </c:pt>
                <c:pt idx="4870">
                  <c:v>0.6986</c:v>
                </c:pt>
                <c:pt idx="4871">
                  <c:v>0.6986</c:v>
                </c:pt>
                <c:pt idx="4872">
                  <c:v>0.6986</c:v>
                </c:pt>
                <c:pt idx="4873">
                  <c:v>0.6986</c:v>
                </c:pt>
                <c:pt idx="4874">
                  <c:v>0.6986</c:v>
                </c:pt>
                <c:pt idx="4875">
                  <c:v>0.69857999999999998</c:v>
                </c:pt>
                <c:pt idx="4876">
                  <c:v>0.69857999999999998</c:v>
                </c:pt>
                <c:pt idx="4877">
                  <c:v>0.69857999999999998</c:v>
                </c:pt>
                <c:pt idx="4878">
                  <c:v>0.69857999999999998</c:v>
                </c:pt>
                <c:pt idx="4879">
                  <c:v>0.69855999999999996</c:v>
                </c:pt>
                <c:pt idx="4880">
                  <c:v>0.69855999999999996</c:v>
                </c:pt>
                <c:pt idx="4881">
                  <c:v>0.69855999999999996</c:v>
                </c:pt>
                <c:pt idx="4882">
                  <c:v>0.69855999999999996</c:v>
                </c:pt>
                <c:pt idx="4883">
                  <c:v>0.69855999999999996</c:v>
                </c:pt>
                <c:pt idx="4884">
                  <c:v>0.69854000000000005</c:v>
                </c:pt>
                <c:pt idx="4885">
                  <c:v>0.69854000000000005</c:v>
                </c:pt>
                <c:pt idx="4886">
                  <c:v>0.69854000000000005</c:v>
                </c:pt>
                <c:pt idx="4887">
                  <c:v>0.69854000000000005</c:v>
                </c:pt>
                <c:pt idx="4888">
                  <c:v>0.69854000000000005</c:v>
                </c:pt>
                <c:pt idx="4889">
                  <c:v>0.69852000000000003</c:v>
                </c:pt>
                <c:pt idx="4890">
                  <c:v>0.69852000000000003</c:v>
                </c:pt>
                <c:pt idx="4891">
                  <c:v>0.69852000000000003</c:v>
                </c:pt>
                <c:pt idx="4892">
                  <c:v>0.69852000000000003</c:v>
                </c:pt>
                <c:pt idx="4893">
                  <c:v>0.69852000000000003</c:v>
                </c:pt>
                <c:pt idx="4894">
                  <c:v>0.69850000000000001</c:v>
                </c:pt>
                <c:pt idx="4895">
                  <c:v>0.69850000000000001</c:v>
                </c:pt>
                <c:pt idx="4896">
                  <c:v>0.69850000000000001</c:v>
                </c:pt>
                <c:pt idx="4897">
                  <c:v>0.69850000000000001</c:v>
                </c:pt>
                <c:pt idx="4898">
                  <c:v>0.69850000000000001</c:v>
                </c:pt>
                <c:pt idx="4899">
                  <c:v>0.69847999999999999</c:v>
                </c:pt>
                <c:pt idx="4900">
                  <c:v>0.69847999999999999</c:v>
                </c:pt>
                <c:pt idx="4901">
                  <c:v>0.69847999999999999</c:v>
                </c:pt>
                <c:pt idx="4902">
                  <c:v>0.69847999999999999</c:v>
                </c:pt>
                <c:pt idx="4903">
                  <c:v>0.69845999999999997</c:v>
                </c:pt>
                <c:pt idx="4904">
                  <c:v>0.69845999999999997</c:v>
                </c:pt>
                <c:pt idx="4905">
                  <c:v>0.69845999999999997</c:v>
                </c:pt>
                <c:pt idx="4906">
                  <c:v>0.69845999999999997</c:v>
                </c:pt>
                <c:pt idx="4907">
                  <c:v>0.69845999999999997</c:v>
                </c:pt>
                <c:pt idx="4908">
                  <c:v>0.69843999999999995</c:v>
                </c:pt>
                <c:pt idx="4909">
                  <c:v>0.69843999999999995</c:v>
                </c:pt>
                <c:pt idx="4910">
                  <c:v>0.69843999999999995</c:v>
                </c:pt>
                <c:pt idx="4911">
                  <c:v>0.69843999999999995</c:v>
                </c:pt>
                <c:pt idx="4912">
                  <c:v>0.69843999999999995</c:v>
                </c:pt>
                <c:pt idx="4913">
                  <c:v>0.69842000000000004</c:v>
                </c:pt>
                <c:pt idx="4914">
                  <c:v>0.69842000000000004</c:v>
                </c:pt>
                <c:pt idx="4915">
                  <c:v>0.69842000000000004</c:v>
                </c:pt>
                <c:pt idx="4916">
                  <c:v>0.69842000000000004</c:v>
                </c:pt>
                <c:pt idx="4917">
                  <c:v>0.69842000000000004</c:v>
                </c:pt>
                <c:pt idx="4918">
                  <c:v>0.69840000000000002</c:v>
                </c:pt>
                <c:pt idx="4919">
                  <c:v>0.69840000000000002</c:v>
                </c:pt>
                <c:pt idx="4920">
                  <c:v>0.69840000000000002</c:v>
                </c:pt>
                <c:pt idx="4921">
                  <c:v>0.69840000000000002</c:v>
                </c:pt>
                <c:pt idx="4922">
                  <c:v>0.69840000000000002</c:v>
                </c:pt>
                <c:pt idx="4923">
                  <c:v>0.69838</c:v>
                </c:pt>
                <c:pt idx="4924">
                  <c:v>0.69838</c:v>
                </c:pt>
                <c:pt idx="4925">
                  <c:v>0.69838</c:v>
                </c:pt>
                <c:pt idx="4926">
                  <c:v>0.69838</c:v>
                </c:pt>
                <c:pt idx="4927">
                  <c:v>0.69835999999999998</c:v>
                </c:pt>
                <c:pt idx="4928">
                  <c:v>0.69835999999999998</c:v>
                </c:pt>
                <c:pt idx="4929">
                  <c:v>0.69835999999999998</c:v>
                </c:pt>
                <c:pt idx="4930">
                  <c:v>0.69835999999999998</c:v>
                </c:pt>
                <c:pt idx="4931">
                  <c:v>0.69835999999999998</c:v>
                </c:pt>
                <c:pt idx="4932">
                  <c:v>0.69833999999999996</c:v>
                </c:pt>
                <c:pt idx="4933">
                  <c:v>0.69833999999999996</c:v>
                </c:pt>
                <c:pt idx="4934">
                  <c:v>0.69833999999999996</c:v>
                </c:pt>
                <c:pt idx="4935">
                  <c:v>0.69833999999999996</c:v>
                </c:pt>
                <c:pt idx="4936">
                  <c:v>0.69833999999999996</c:v>
                </c:pt>
                <c:pt idx="4937">
                  <c:v>0.69832000000000005</c:v>
                </c:pt>
                <c:pt idx="4938">
                  <c:v>0.69832000000000005</c:v>
                </c:pt>
                <c:pt idx="4939">
                  <c:v>0.69832000000000005</c:v>
                </c:pt>
                <c:pt idx="4940">
                  <c:v>0.69832000000000005</c:v>
                </c:pt>
                <c:pt idx="4941">
                  <c:v>0.69832000000000005</c:v>
                </c:pt>
                <c:pt idx="4942">
                  <c:v>0.69830000000000003</c:v>
                </c:pt>
                <c:pt idx="4943">
                  <c:v>0.69830000000000003</c:v>
                </c:pt>
                <c:pt idx="4944">
                  <c:v>0.69830000000000003</c:v>
                </c:pt>
                <c:pt idx="4945">
                  <c:v>0.69830000000000003</c:v>
                </c:pt>
                <c:pt idx="4946">
                  <c:v>0.69830000000000003</c:v>
                </c:pt>
                <c:pt idx="4947">
                  <c:v>0.69828000000000001</c:v>
                </c:pt>
                <c:pt idx="4948">
                  <c:v>0.69828000000000001</c:v>
                </c:pt>
                <c:pt idx="4949">
                  <c:v>0.69828000000000001</c:v>
                </c:pt>
                <c:pt idx="4950">
                  <c:v>0.69828000000000001</c:v>
                </c:pt>
                <c:pt idx="4951">
                  <c:v>0.69825999999999999</c:v>
                </c:pt>
                <c:pt idx="4952">
                  <c:v>0.69825999999999999</c:v>
                </c:pt>
                <c:pt idx="4953">
                  <c:v>0.69825999999999999</c:v>
                </c:pt>
                <c:pt idx="4954">
                  <c:v>0.69825999999999999</c:v>
                </c:pt>
                <c:pt idx="4955">
                  <c:v>0.69825999999999999</c:v>
                </c:pt>
                <c:pt idx="4956">
                  <c:v>0.69823999999999997</c:v>
                </c:pt>
                <c:pt idx="4957">
                  <c:v>0.69823999999999997</c:v>
                </c:pt>
                <c:pt idx="4958">
                  <c:v>0.69823999999999997</c:v>
                </c:pt>
                <c:pt idx="4959">
                  <c:v>0.69823999999999997</c:v>
                </c:pt>
                <c:pt idx="4960">
                  <c:v>0.69823999999999997</c:v>
                </c:pt>
                <c:pt idx="4961">
                  <c:v>0.69821999999999995</c:v>
                </c:pt>
                <c:pt idx="4962">
                  <c:v>0.69821999999999995</c:v>
                </c:pt>
                <c:pt idx="4963">
                  <c:v>0.69821999999999995</c:v>
                </c:pt>
                <c:pt idx="4964">
                  <c:v>0.69821999999999995</c:v>
                </c:pt>
                <c:pt idx="4965">
                  <c:v>0.69821999999999995</c:v>
                </c:pt>
                <c:pt idx="4966">
                  <c:v>0.69820000000000004</c:v>
                </c:pt>
                <c:pt idx="4967">
                  <c:v>0.69820000000000004</c:v>
                </c:pt>
                <c:pt idx="4968">
                  <c:v>0.69820000000000004</c:v>
                </c:pt>
                <c:pt idx="4969">
                  <c:v>0.69820000000000004</c:v>
                </c:pt>
                <c:pt idx="4970">
                  <c:v>0.69820000000000004</c:v>
                </c:pt>
                <c:pt idx="4971">
                  <c:v>0.69818000000000002</c:v>
                </c:pt>
                <c:pt idx="4972">
                  <c:v>0.69818000000000002</c:v>
                </c:pt>
                <c:pt idx="4973">
                  <c:v>0.69818000000000002</c:v>
                </c:pt>
                <c:pt idx="4974">
                  <c:v>0.69818000000000002</c:v>
                </c:pt>
                <c:pt idx="4975">
                  <c:v>0.69816</c:v>
                </c:pt>
                <c:pt idx="4976">
                  <c:v>0.69816</c:v>
                </c:pt>
                <c:pt idx="4977">
                  <c:v>0.69816</c:v>
                </c:pt>
                <c:pt idx="4978">
                  <c:v>0.69816</c:v>
                </c:pt>
                <c:pt idx="4979">
                  <c:v>0.69816</c:v>
                </c:pt>
                <c:pt idx="4980">
                  <c:v>0.69813999999999998</c:v>
                </c:pt>
                <c:pt idx="4981">
                  <c:v>0.69813999999999998</c:v>
                </c:pt>
                <c:pt idx="4982">
                  <c:v>0.69813999999999998</c:v>
                </c:pt>
                <c:pt idx="4983">
                  <c:v>0.69813999999999998</c:v>
                </c:pt>
                <c:pt idx="4984">
                  <c:v>0.69813999999999998</c:v>
                </c:pt>
                <c:pt idx="4985">
                  <c:v>0.69811999999999996</c:v>
                </c:pt>
                <c:pt idx="4986">
                  <c:v>0.69811999999999996</c:v>
                </c:pt>
                <c:pt idx="4987">
                  <c:v>0.69811999999999996</c:v>
                </c:pt>
                <c:pt idx="4988">
                  <c:v>0.69811999999999996</c:v>
                </c:pt>
                <c:pt idx="4989">
                  <c:v>0.69811999999999996</c:v>
                </c:pt>
                <c:pt idx="4990">
                  <c:v>0.69810000000000005</c:v>
                </c:pt>
                <c:pt idx="4991">
                  <c:v>0.69810000000000005</c:v>
                </c:pt>
                <c:pt idx="4992">
                  <c:v>0.69810000000000005</c:v>
                </c:pt>
                <c:pt idx="4993">
                  <c:v>0.69810000000000005</c:v>
                </c:pt>
                <c:pt idx="4994">
                  <c:v>0.69808000000000003</c:v>
                </c:pt>
                <c:pt idx="4995">
                  <c:v>0.69808000000000003</c:v>
                </c:pt>
                <c:pt idx="4996">
                  <c:v>0.69808000000000003</c:v>
                </c:pt>
                <c:pt idx="4997">
                  <c:v>0.69808000000000003</c:v>
                </c:pt>
                <c:pt idx="4998">
                  <c:v>0.69808000000000003</c:v>
                </c:pt>
                <c:pt idx="4999">
                  <c:v>0.69806000000000001</c:v>
                </c:pt>
                <c:pt idx="5000">
                  <c:v>0.69806000000000001</c:v>
                </c:pt>
                <c:pt idx="5001">
                  <c:v>0.69806000000000001</c:v>
                </c:pt>
                <c:pt idx="5002">
                  <c:v>0.69806000000000001</c:v>
                </c:pt>
                <c:pt idx="5003">
                  <c:v>0.69806000000000001</c:v>
                </c:pt>
                <c:pt idx="5004">
                  <c:v>0.69803999999999999</c:v>
                </c:pt>
                <c:pt idx="5005">
                  <c:v>0.69803999999999999</c:v>
                </c:pt>
                <c:pt idx="5006">
                  <c:v>0.69803999999999999</c:v>
                </c:pt>
                <c:pt idx="5007">
                  <c:v>0.69803999999999999</c:v>
                </c:pt>
                <c:pt idx="5008">
                  <c:v>0.69803999999999999</c:v>
                </c:pt>
                <c:pt idx="5009">
                  <c:v>0.69801999999999997</c:v>
                </c:pt>
                <c:pt idx="5010">
                  <c:v>0.69801999999999997</c:v>
                </c:pt>
                <c:pt idx="5011">
                  <c:v>0.69801999999999997</c:v>
                </c:pt>
                <c:pt idx="5012">
                  <c:v>0.69801999999999997</c:v>
                </c:pt>
                <c:pt idx="5013">
                  <c:v>0.69801999999999997</c:v>
                </c:pt>
                <c:pt idx="5014">
                  <c:v>0.69799999999999995</c:v>
                </c:pt>
                <c:pt idx="5015">
                  <c:v>0.69799999999999995</c:v>
                </c:pt>
                <c:pt idx="5016">
                  <c:v>0.69799999999999995</c:v>
                </c:pt>
                <c:pt idx="5017">
                  <c:v>0.69799999999999995</c:v>
                </c:pt>
                <c:pt idx="5018">
                  <c:v>0.69798000000000004</c:v>
                </c:pt>
                <c:pt idx="5019">
                  <c:v>0.69798000000000004</c:v>
                </c:pt>
                <c:pt idx="5020">
                  <c:v>0.69798000000000004</c:v>
                </c:pt>
                <c:pt idx="5021">
                  <c:v>0.69798000000000004</c:v>
                </c:pt>
                <c:pt idx="5022">
                  <c:v>0.69798000000000004</c:v>
                </c:pt>
                <c:pt idx="5023">
                  <c:v>0.69796000000000002</c:v>
                </c:pt>
                <c:pt idx="5024">
                  <c:v>0.69796000000000002</c:v>
                </c:pt>
                <c:pt idx="5025">
                  <c:v>0.69796000000000002</c:v>
                </c:pt>
                <c:pt idx="5026">
                  <c:v>0.69796000000000002</c:v>
                </c:pt>
                <c:pt idx="5027">
                  <c:v>0.69796000000000002</c:v>
                </c:pt>
                <c:pt idx="5028">
                  <c:v>0.69794</c:v>
                </c:pt>
                <c:pt idx="5029">
                  <c:v>0.69794</c:v>
                </c:pt>
                <c:pt idx="5030">
                  <c:v>0.69794</c:v>
                </c:pt>
                <c:pt idx="5031">
                  <c:v>0.69794</c:v>
                </c:pt>
                <c:pt idx="5032">
                  <c:v>0.69794</c:v>
                </c:pt>
                <c:pt idx="5033">
                  <c:v>0.69791999999999998</c:v>
                </c:pt>
                <c:pt idx="5034">
                  <c:v>0.69791999999999998</c:v>
                </c:pt>
                <c:pt idx="5035">
                  <c:v>0.69791999999999998</c:v>
                </c:pt>
                <c:pt idx="5036">
                  <c:v>0.69791999999999998</c:v>
                </c:pt>
                <c:pt idx="5037">
                  <c:v>0.69791999999999998</c:v>
                </c:pt>
                <c:pt idx="5038">
                  <c:v>0.69789999999999996</c:v>
                </c:pt>
                <c:pt idx="5039">
                  <c:v>0.69789999999999996</c:v>
                </c:pt>
                <c:pt idx="5040">
                  <c:v>0.69789999999999996</c:v>
                </c:pt>
                <c:pt idx="5041">
                  <c:v>0.69789999999999996</c:v>
                </c:pt>
                <c:pt idx="5042">
                  <c:v>0.69787999999999994</c:v>
                </c:pt>
                <c:pt idx="5043">
                  <c:v>0.69787999999999994</c:v>
                </c:pt>
                <c:pt idx="5044">
                  <c:v>0.69787999999999994</c:v>
                </c:pt>
                <c:pt idx="5045">
                  <c:v>0.69787999999999994</c:v>
                </c:pt>
                <c:pt idx="5046">
                  <c:v>0.69787999999999994</c:v>
                </c:pt>
                <c:pt idx="5047">
                  <c:v>0.69786000000000004</c:v>
                </c:pt>
                <c:pt idx="5048">
                  <c:v>0.69786000000000004</c:v>
                </c:pt>
                <c:pt idx="5049">
                  <c:v>0.69786000000000004</c:v>
                </c:pt>
                <c:pt idx="5050">
                  <c:v>0.69786000000000004</c:v>
                </c:pt>
                <c:pt idx="5051">
                  <c:v>0.69786000000000004</c:v>
                </c:pt>
                <c:pt idx="5052">
                  <c:v>0.69784000000000002</c:v>
                </c:pt>
                <c:pt idx="5053">
                  <c:v>0.69784000000000002</c:v>
                </c:pt>
                <c:pt idx="5054">
                  <c:v>0.69784000000000002</c:v>
                </c:pt>
                <c:pt idx="5055">
                  <c:v>0.69784000000000002</c:v>
                </c:pt>
                <c:pt idx="5056">
                  <c:v>0.69784000000000002</c:v>
                </c:pt>
                <c:pt idx="5057">
                  <c:v>0.69782</c:v>
                </c:pt>
                <c:pt idx="5058">
                  <c:v>0.69782</c:v>
                </c:pt>
                <c:pt idx="5059">
                  <c:v>0.69782</c:v>
                </c:pt>
                <c:pt idx="5060">
                  <c:v>0.69782</c:v>
                </c:pt>
                <c:pt idx="5061">
                  <c:v>0.69782</c:v>
                </c:pt>
                <c:pt idx="5062">
                  <c:v>0.69779999999999998</c:v>
                </c:pt>
                <c:pt idx="5063">
                  <c:v>0.69779999999999998</c:v>
                </c:pt>
                <c:pt idx="5064">
                  <c:v>0.69779999999999998</c:v>
                </c:pt>
                <c:pt idx="5065">
                  <c:v>0.69779999999999998</c:v>
                </c:pt>
                <c:pt idx="5066">
                  <c:v>0.69777999999999996</c:v>
                </c:pt>
                <c:pt idx="5067">
                  <c:v>0.69777999999999996</c:v>
                </c:pt>
                <c:pt idx="5068">
                  <c:v>0.69777999999999996</c:v>
                </c:pt>
                <c:pt idx="5069">
                  <c:v>0.69777999999999996</c:v>
                </c:pt>
                <c:pt idx="5070">
                  <c:v>0.69777999999999996</c:v>
                </c:pt>
                <c:pt idx="5071">
                  <c:v>0.69776000000000005</c:v>
                </c:pt>
                <c:pt idx="5072">
                  <c:v>0.69776000000000005</c:v>
                </c:pt>
                <c:pt idx="5073">
                  <c:v>0.69776000000000005</c:v>
                </c:pt>
                <c:pt idx="5074">
                  <c:v>0.69776000000000005</c:v>
                </c:pt>
                <c:pt idx="5075">
                  <c:v>0.69776000000000005</c:v>
                </c:pt>
                <c:pt idx="5076">
                  <c:v>0.69774000000000003</c:v>
                </c:pt>
                <c:pt idx="5077">
                  <c:v>0.69774000000000003</c:v>
                </c:pt>
                <c:pt idx="5078">
                  <c:v>0.69774000000000003</c:v>
                </c:pt>
                <c:pt idx="5079">
                  <c:v>0.69774000000000003</c:v>
                </c:pt>
                <c:pt idx="5080">
                  <c:v>0.69774000000000003</c:v>
                </c:pt>
                <c:pt idx="5081">
                  <c:v>0.69772000000000001</c:v>
                </c:pt>
                <c:pt idx="5082">
                  <c:v>0.69772000000000001</c:v>
                </c:pt>
                <c:pt idx="5083">
                  <c:v>0.69772000000000001</c:v>
                </c:pt>
                <c:pt idx="5084">
                  <c:v>0.69772000000000001</c:v>
                </c:pt>
                <c:pt idx="5085">
                  <c:v>0.69769999999999999</c:v>
                </c:pt>
                <c:pt idx="5086">
                  <c:v>0.69769999999999999</c:v>
                </c:pt>
                <c:pt idx="5087">
                  <c:v>0.69769999999999999</c:v>
                </c:pt>
                <c:pt idx="5088">
                  <c:v>0.69769999999999999</c:v>
                </c:pt>
                <c:pt idx="5089">
                  <c:v>0.69769999999999999</c:v>
                </c:pt>
                <c:pt idx="5090">
                  <c:v>0.69767999999999997</c:v>
                </c:pt>
                <c:pt idx="5091">
                  <c:v>0.69767999999999997</c:v>
                </c:pt>
                <c:pt idx="5092">
                  <c:v>0.69767999999999997</c:v>
                </c:pt>
                <c:pt idx="5093">
                  <c:v>0.69767999999999997</c:v>
                </c:pt>
                <c:pt idx="5094">
                  <c:v>0.69767999999999997</c:v>
                </c:pt>
                <c:pt idx="5095">
                  <c:v>0.69765999999999995</c:v>
                </c:pt>
                <c:pt idx="5096">
                  <c:v>0.69765999999999995</c:v>
                </c:pt>
                <c:pt idx="5097">
                  <c:v>0.69765999999999995</c:v>
                </c:pt>
                <c:pt idx="5098">
                  <c:v>0.69765999999999995</c:v>
                </c:pt>
                <c:pt idx="5099">
                  <c:v>0.69765999999999995</c:v>
                </c:pt>
                <c:pt idx="5100">
                  <c:v>0.69764000000000004</c:v>
                </c:pt>
                <c:pt idx="5101">
                  <c:v>0.69764000000000004</c:v>
                </c:pt>
                <c:pt idx="5102">
                  <c:v>0.69764000000000004</c:v>
                </c:pt>
                <c:pt idx="5103">
                  <c:v>0.69764000000000004</c:v>
                </c:pt>
                <c:pt idx="5104">
                  <c:v>0.69764000000000004</c:v>
                </c:pt>
                <c:pt idx="5105">
                  <c:v>0.69762000000000002</c:v>
                </c:pt>
                <c:pt idx="5106">
                  <c:v>0.69762000000000002</c:v>
                </c:pt>
                <c:pt idx="5107">
                  <c:v>0.69762000000000002</c:v>
                </c:pt>
                <c:pt idx="5108">
                  <c:v>0.69762000000000002</c:v>
                </c:pt>
                <c:pt idx="5109">
                  <c:v>0.6976</c:v>
                </c:pt>
                <c:pt idx="5110">
                  <c:v>0.6976</c:v>
                </c:pt>
                <c:pt idx="5111">
                  <c:v>0.6976</c:v>
                </c:pt>
                <c:pt idx="5112">
                  <c:v>0.6976</c:v>
                </c:pt>
                <c:pt idx="5113">
                  <c:v>0.6976</c:v>
                </c:pt>
                <c:pt idx="5114">
                  <c:v>0.69757999999999998</c:v>
                </c:pt>
                <c:pt idx="5115">
                  <c:v>0.69757999999999998</c:v>
                </c:pt>
                <c:pt idx="5116">
                  <c:v>0.69757999999999998</c:v>
                </c:pt>
                <c:pt idx="5117">
                  <c:v>0.69757999999999998</c:v>
                </c:pt>
                <c:pt idx="5118">
                  <c:v>0.69757999999999998</c:v>
                </c:pt>
                <c:pt idx="5119">
                  <c:v>0.69755999999999996</c:v>
                </c:pt>
                <c:pt idx="5120">
                  <c:v>0.69755999999999996</c:v>
                </c:pt>
                <c:pt idx="5121">
                  <c:v>0.69755999999999996</c:v>
                </c:pt>
                <c:pt idx="5122">
                  <c:v>0.69755999999999996</c:v>
                </c:pt>
                <c:pt idx="5123">
                  <c:v>0.69755999999999996</c:v>
                </c:pt>
                <c:pt idx="5124">
                  <c:v>0.69754000000000005</c:v>
                </c:pt>
                <c:pt idx="5125">
                  <c:v>0.69754000000000005</c:v>
                </c:pt>
                <c:pt idx="5126">
                  <c:v>0.69754000000000005</c:v>
                </c:pt>
                <c:pt idx="5127">
                  <c:v>0.69754000000000005</c:v>
                </c:pt>
                <c:pt idx="5128">
                  <c:v>0.69754000000000005</c:v>
                </c:pt>
                <c:pt idx="5129">
                  <c:v>0.69752000000000003</c:v>
                </c:pt>
                <c:pt idx="5130">
                  <c:v>0.69752000000000003</c:v>
                </c:pt>
                <c:pt idx="5131">
                  <c:v>0.69752000000000003</c:v>
                </c:pt>
                <c:pt idx="5132">
                  <c:v>0.69752000000000003</c:v>
                </c:pt>
                <c:pt idx="5133">
                  <c:v>0.69750000000000001</c:v>
                </c:pt>
                <c:pt idx="5134">
                  <c:v>0.69750000000000001</c:v>
                </c:pt>
                <c:pt idx="5135">
                  <c:v>0.69750000000000001</c:v>
                </c:pt>
                <c:pt idx="5136">
                  <c:v>0.69750000000000001</c:v>
                </c:pt>
                <c:pt idx="5137">
                  <c:v>0.69750000000000001</c:v>
                </c:pt>
                <c:pt idx="5138">
                  <c:v>0.69747999999999999</c:v>
                </c:pt>
                <c:pt idx="5139">
                  <c:v>0.69747999999999999</c:v>
                </c:pt>
                <c:pt idx="5140">
                  <c:v>0.69747999999999999</c:v>
                </c:pt>
                <c:pt idx="5141">
                  <c:v>0.69747999999999999</c:v>
                </c:pt>
                <c:pt idx="5142">
                  <c:v>0.69747999999999999</c:v>
                </c:pt>
                <c:pt idx="5143">
                  <c:v>0.69745999999999997</c:v>
                </c:pt>
                <c:pt idx="5144">
                  <c:v>0.69745999999999997</c:v>
                </c:pt>
                <c:pt idx="5145">
                  <c:v>0.69745999999999997</c:v>
                </c:pt>
                <c:pt idx="5146">
                  <c:v>0.69745999999999997</c:v>
                </c:pt>
                <c:pt idx="5147">
                  <c:v>0.69745999999999997</c:v>
                </c:pt>
                <c:pt idx="5148">
                  <c:v>0.69743999999999995</c:v>
                </c:pt>
                <c:pt idx="5149">
                  <c:v>0.69743999999999995</c:v>
                </c:pt>
                <c:pt idx="5150">
                  <c:v>0.69743999999999995</c:v>
                </c:pt>
                <c:pt idx="5151">
                  <c:v>0.69743999999999995</c:v>
                </c:pt>
                <c:pt idx="5152">
                  <c:v>0.69742000000000004</c:v>
                </c:pt>
                <c:pt idx="5153">
                  <c:v>0.69742000000000004</c:v>
                </c:pt>
                <c:pt idx="5154">
                  <c:v>0.69742000000000004</c:v>
                </c:pt>
                <c:pt idx="5155">
                  <c:v>0.69742000000000004</c:v>
                </c:pt>
                <c:pt idx="5156">
                  <c:v>0.69742000000000004</c:v>
                </c:pt>
                <c:pt idx="5157">
                  <c:v>0.69740000000000002</c:v>
                </c:pt>
                <c:pt idx="5158">
                  <c:v>0.69740000000000002</c:v>
                </c:pt>
                <c:pt idx="5159">
                  <c:v>0.69740000000000002</c:v>
                </c:pt>
                <c:pt idx="5160">
                  <c:v>0.69740000000000002</c:v>
                </c:pt>
                <c:pt idx="5161">
                  <c:v>0.69740000000000002</c:v>
                </c:pt>
                <c:pt idx="5162">
                  <c:v>0.69738</c:v>
                </c:pt>
                <c:pt idx="5163">
                  <c:v>0.69738</c:v>
                </c:pt>
                <c:pt idx="5164">
                  <c:v>0.69738</c:v>
                </c:pt>
                <c:pt idx="5165">
                  <c:v>0.69738</c:v>
                </c:pt>
                <c:pt idx="5166">
                  <c:v>0.69738</c:v>
                </c:pt>
                <c:pt idx="5167">
                  <c:v>0.69735999999999998</c:v>
                </c:pt>
                <c:pt idx="5168">
                  <c:v>0.69735999999999998</c:v>
                </c:pt>
                <c:pt idx="5169">
                  <c:v>0.69735999999999998</c:v>
                </c:pt>
                <c:pt idx="5170">
                  <c:v>0.69735999999999998</c:v>
                </c:pt>
                <c:pt idx="5171">
                  <c:v>0.69735999999999998</c:v>
                </c:pt>
                <c:pt idx="5172">
                  <c:v>0.69733999999999996</c:v>
                </c:pt>
                <c:pt idx="5173">
                  <c:v>0.69733999999999996</c:v>
                </c:pt>
                <c:pt idx="5174">
                  <c:v>0.69733999999999996</c:v>
                </c:pt>
                <c:pt idx="5175">
                  <c:v>0.69733999999999996</c:v>
                </c:pt>
                <c:pt idx="5176">
                  <c:v>0.69732000000000005</c:v>
                </c:pt>
                <c:pt idx="5177">
                  <c:v>0.69732000000000005</c:v>
                </c:pt>
                <c:pt idx="5178">
                  <c:v>0.69732000000000005</c:v>
                </c:pt>
                <c:pt idx="5179">
                  <c:v>0.69732000000000005</c:v>
                </c:pt>
                <c:pt idx="5180">
                  <c:v>0.69732000000000005</c:v>
                </c:pt>
                <c:pt idx="5181">
                  <c:v>0.69730000000000003</c:v>
                </c:pt>
                <c:pt idx="5182">
                  <c:v>0.69730000000000003</c:v>
                </c:pt>
                <c:pt idx="5183">
                  <c:v>0.69730000000000003</c:v>
                </c:pt>
                <c:pt idx="5184">
                  <c:v>0.69730000000000003</c:v>
                </c:pt>
                <c:pt idx="5185">
                  <c:v>0.69730000000000003</c:v>
                </c:pt>
                <c:pt idx="5186">
                  <c:v>0.69728000000000001</c:v>
                </c:pt>
                <c:pt idx="5187">
                  <c:v>0.69728000000000001</c:v>
                </c:pt>
                <c:pt idx="5188">
                  <c:v>0.69728000000000001</c:v>
                </c:pt>
                <c:pt idx="5189">
                  <c:v>0.69728000000000001</c:v>
                </c:pt>
                <c:pt idx="5190">
                  <c:v>0.69728000000000001</c:v>
                </c:pt>
                <c:pt idx="5191">
                  <c:v>0.69725999999999999</c:v>
                </c:pt>
                <c:pt idx="5192">
                  <c:v>0.69725999999999999</c:v>
                </c:pt>
                <c:pt idx="5193">
                  <c:v>0.69725999999999999</c:v>
                </c:pt>
                <c:pt idx="5194">
                  <c:v>0.69725999999999999</c:v>
                </c:pt>
                <c:pt idx="5195">
                  <c:v>0.69725999999999999</c:v>
                </c:pt>
                <c:pt idx="5196">
                  <c:v>0.69723999999999997</c:v>
                </c:pt>
                <c:pt idx="5197">
                  <c:v>0.69723999999999997</c:v>
                </c:pt>
                <c:pt idx="5198">
                  <c:v>0.69723999999999997</c:v>
                </c:pt>
                <c:pt idx="5199">
                  <c:v>0.69723999999999997</c:v>
                </c:pt>
                <c:pt idx="5200">
                  <c:v>0.69721999999999995</c:v>
                </c:pt>
                <c:pt idx="5201">
                  <c:v>0.69721999999999995</c:v>
                </c:pt>
                <c:pt idx="5202">
                  <c:v>0.69721999999999995</c:v>
                </c:pt>
                <c:pt idx="5203">
                  <c:v>0.69721999999999995</c:v>
                </c:pt>
                <c:pt idx="5204">
                  <c:v>0.69721999999999995</c:v>
                </c:pt>
                <c:pt idx="5205">
                  <c:v>0.69720000000000004</c:v>
                </c:pt>
                <c:pt idx="5206">
                  <c:v>0.69720000000000004</c:v>
                </c:pt>
                <c:pt idx="5207">
                  <c:v>0.69720000000000004</c:v>
                </c:pt>
                <c:pt idx="5208">
                  <c:v>0.69720000000000004</c:v>
                </c:pt>
                <c:pt idx="5209">
                  <c:v>0.69720000000000004</c:v>
                </c:pt>
                <c:pt idx="5210">
                  <c:v>0.69718000000000002</c:v>
                </c:pt>
                <c:pt idx="5211">
                  <c:v>0.69718000000000002</c:v>
                </c:pt>
                <c:pt idx="5212">
                  <c:v>0.69718000000000002</c:v>
                </c:pt>
                <c:pt idx="5213">
                  <c:v>0.69718000000000002</c:v>
                </c:pt>
                <c:pt idx="5214">
                  <c:v>0.69718000000000002</c:v>
                </c:pt>
                <c:pt idx="5215">
                  <c:v>0.69716</c:v>
                </c:pt>
                <c:pt idx="5216">
                  <c:v>0.69716</c:v>
                </c:pt>
                <c:pt idx="5217">
                  <c:v>0.69716</c:v>
                </c:pt>
                <c:pt idx="5218">
                  <c:v>0.69716</c:v>
                </c:pt>
                <c:pt idx="5219">
                  <c:v>0.69713999999999998</c:v>
                </c:pt>
                <c:pt idx="5220">
                  <c:v>0.69713999999999998</c:v>
                </c:pt>
                <c:pt idx="5221">
                  <c:v>0.69713999999999998</c:v>
                </c:pt>
                <c:pt idx="5222">
                  <c:v>0.69713999999999998</c:v>
                </c:pt>
                <c:pt idx="5223">
                  <c:v>0.69713999999999998</c:v>
                </c:pt>
                <c:pt idx="5224">
                  <c:v>0.69711999999999996</c:v>
                </c:pt>
                <c:pt idx="5225">
                  <c:v>0.69711999999999996</c:v>
                </c:pt>
                <c:pt idx="5226">
                  <c:v>0.69711999999999996</c:v>
                </c:pt>
                <c:pt idx="5227">
                  <c:v>0.69711999999999996</c:v>
                </c:pt>
                <c:pt idx="5228">
                  <c:v>0.69711999999999996</c:v>
                </c:pt>
                <c:pt idx="5229">
                  <c:v>0.69710000000000005</c:v>
                </c:pt>
                <c:pt idx="5230">
                  <c:v>0.69710000000000005</c:v>
                </c:pt>
                <c:pt idx="5231">
                  <c:v>0.69710000000000005</c:v>
                </c:pt>
                <c:pt idx="5232">
                  <c:v>0.69710000000000005</c:v>
                </c:pt>
                <c:pt idx="5233">
                  <c:v>0.69710000000000005</c:v>
                </c:pt>
                <c:pt idx="5234">
                  <c:v>0.69708000000000003</c:v>
                </c:pt>
                <c:pt idx="5235">
                  <c:v>0.69708000000000003</c:v>
                </c:pt>
                <c:pt idx="5236">
                  <c:v>0.69708000000000003</c:v>
                </c:pt>
                <c:pt idx="5237">
                  <c:v>0.69708000000000003</c:v>
                </c:pt>
                <c:pt idx="5238">
                  <c:v>0.69708000000000003</c:v>
                </c:pt>
                <c:pt idx="5239">
                  <c:v>0.69706000000000001</c:v>
                </c:pt>
                <c:pt idx="5240">
                  <c:v>0.69706000000000001</c:v>
                </c:pt>
                <c:pt idx="5241">
                  <c:v>0.69706000000000001</c:v>
                </c:pt>
                <c:pt idx="5242">
                  <c:v>0.69706000000000001</c:v>
                </c:pt>
                <c:pt idx="5243">
                  <c:v>0.69703999999999999</c:v>
                </c:pt>
                <c:pt idx="5244">
                  <c:v>0.69703999999999999</c:v>
                </c:pt>
                <c:pt idx="5245">
                  <c:v>0.69703999999999999</c:v>
                </c:pt>
                <c:pt idx="5246">
                  <c:v>0.69703999999999999</c:v>
                </c:pt>
                <c:pt idx="5247">
                  <c:v>0.69703999999999999</c:v>
                </c:pt>
                <c:pt idx="5248">
                  <c:v>0.69701999999999997</c:v>
                </c:pt>
                <c:pt idx="5249">
                  <c:v>0.69701999999999997</c:v>
                </c:pt>
                <c:pt idx="5250">
                  <c:v>0.69701999999999997</c:v>
                </c:pt>
                <c:pt idx="5251">
                  <c:v>0.69701999999999997</c:v>
                </c:pt>
                <c:pt idx="5252">
                  <c:v>0.69701999999999997</c:v>
                </c:pt>
                <c:pt idx="5253">
                  <c:v>0.69699999999999995</c:v>
                </c:pt>
                <c:pt idx="5254">
                  <c:v>0.69699999999999995</c:v>
                </c:pt>
                <c:pt idx="5255">
                  <c:v>0.69699999999999995</c:v>
                </c:pt>
                <c:pt idx="5256">
                  <c:v>0.69699999999999995</c:v>
                </c:pt>
                <c:pt idx="5257">
                  <c:v>0.69699999999999995</c:v>
                </c:pt>
                <c:pt idx="5258">
                  <c:v>0.69698000000000004</c:v>
                </c:pt>
                <c:pt idx="5259">
                  <c:v>0.69698000000000004</c:v>
                </c:pt>
                <c:pt idx="5260">
                  <c:v>0.69698000000000004</c:v>
                </c:pt>
                <c:pt idx="5261">
                  <c:v>0.69698000000000004</c:v>
                </c:pt>
                <c:pt idx="5262">
                  <c:v>0.69696000000000002</c:v>
                </c:pt>
                <c:pt idx="5263">
                  <c:v>0.69696000000000002</c:v>
                </c:pt>
                <c:pt idx="5264">
                  <c:v>0.69696000000000002</c:v>
                </c:pt>
                <c:pt idx="5265">
                  <c:v>0.69696000000000002</c:v>
                </c:pt>
                <c:pt idx="5266">
                  <c:v>0.69696000000000002</c:v>
                </c:pt>
                <c:pt idx="5267">
                  <c:v>0.69694</c:v>
                </c:pt>
                <c:pt idx="5268">
                  <c:v>0.69694</c:v>
                </c:pt>
                <c:pt idx="5269">
                  <c:v>0.69694</c:v>
                </c:pt>
                <c:pt idx="5270">
                  <c:v>0.69694</c:v>
                </c:pt>
                <c:pt idx="5271">
                  <c:v>0.69694</c:v>
                </c:pt>
                <c:pt idx="5272">
                  <c:v>0.69691999999999998</c:v>
                </c:pt>
                <c:pt idx="5273">
                  <c:v>0.69691999999999998</c:v>
                </c:pt>
                <c:pt idx="5274">
                  <c:v>0.69691999999999998</c:v>
                </c:pt>
                <c:pt idx="5275">
                  <c:v>0.69691999999999998</c:v>
                </c:pt>
                <c:pt idx="5276">
                  <c:v>0.69691999999999998</c:v>
                </c:pt>
                <c:pt idx="5277">
                  <c:v>0.69689999999999996</c:v>
                </c:pt>
                <c:pt idx="5278">
                  <c:v>0.69689999999999996</c:v>
                </c:pt>
                <c:pt idx="5279">
                  <c:v>0.69689999999999996</c:v>
                </c:pt>
                <c:pt idx="5280">
                  <c:v>0.69689999999999996</c:v>
                </c:pt>
                <c:pt idx="5281">
                  <c:v>0.69689999999999996</c:v>
                </c:pt>
                <c:pt idx="5282">
                  <c:v>0.69688000000000005</c:v>
                </c:pt>
                <c:pt idx="5283">
                  <c:v>0.69688000000000005</c:v>
                </c:pt>
                <c:pt idx="5284">
                  <c:v>0.69688000000000005</c:v>
                </c:pt>
                <c:pt idx="5285">
                  <c:v>0.69688000000000005</c:v>
                </c:pt>
                <c:pt idx="5286">
                  <c:v>0.69686000000000003</c:v>
                </c:pt>
                <c:pt idx="5287">
                  <c:v>0.69686000000000003</c:v>
                </c:pt>
                <c:pt idx="5288">
                  <c:v>0.69686000000000003</c:v>
                </c:pt>
                <c:pt idx="5289">
                  <c:v>0.69686000000000003</c:v>
                </c:pt>
                <c:pt idx="5290">
                  <c:v>0.69686000000000003</c:v>
                </c:pt>
                <c:pt idx="5291">
                  <c:v>0.69684000000000001</c:v>
                </c:pt>
                <c:pt idx="5292">
                  <c:v>0.69684000000000001</c:v>
                </c:pt>
                <c:pt idx="5293">
                  <c:v>0.69684000000000001</c:v>
                </c:pt>
                <c:pt idx="5294">
                  <c:v>0.69684000000000001</c:v>
                </c:pt>
                <c:pt idx="5295">
                  <c:v>0.69684000000000001</c:v>
                </c:pt>
                <c:pt idx="5296">
                  <c:v>0.69681999999999999</c:v>
                </c:pt>
                <c:pt idx="5297">
                  <c:v>0.69681999999999999</c:v>
                </c:pt>
                <c:pt idx="5298">
                  <c:v>0.69681999999999999</c:v>
                </c:pt>
                <c:pt idx="5299">
                  <c:v>0.69681999999999999</c:v>
                </c:pt>
                <c:pt idx="5300">
                  <c:v>0.69681999999999999</c:v>
                </c:pt>
                <c:pt idx="5301">
                  <c:v>0.69679999999999997</c:v>
                </c:pt>
                <c:pt idx="5302">
                  <c:v>0.69679999999999997</c:v>
                </c:pt>
                <c:pt idx="5303">
                  <c:v>0.69679999999999997</c:v>
                </c:pt>
                <c:pt idx="5304">
                  <c:v>0.69679999999999997</c:v>
                </c:pt>
                <c:pt idx="5305">
                  <c:v>0.69679999999999997</c:v>
                </c:pt>
                <c:pt idx="5306">
                  <c:v>0.69677999999999995</c:v>
                </c:pt>
                <c:pt idx="5307">
                  <c:v>0.69677999999999995</c:v>
                </c:pt>
                <c:pt idx="5308">
                  <c:v>0.69677999999999995</c:v>
                </c:pt>
                <c:pt idx="5309">
                  <c:v>0.69677999999999995</c:v>
                </c:pt>
                <c:pt idx="5310">
                  <c:v>0.69676000000000005</c:v>
                </c:pt>
                <c:pt idx="5311">
                  <c:v>0.69676000000000005</c:v>
                </c:pt>
                <c:pt idx="5312">
                  <c:v>0.69676000000000005</c:v>
                </c:pt>
                <c:pt idx="5313">
                  <c:v>0.69676000000000005</c:v>
                </c:pt>
                <c:pt idx="5314">
                  <c:v>0.69676000000000005</c:v>
                </c:pt>
                <c:pt idx="5315">
                  <c:v>0.69674000000000003</c:v>
                </c:pt>
                <c:pt idx="5316">
                  <c:v>0.69674000000000003</c:v>
                </c:pt>
                <c:pt idx="5317">
                  <c:v>0.69674000000000003</c:v>
                </c:pt>
                <c:pt idx="5318">
                  <c:v>0.69674000000000003</c:v>
                </c:pt>
                <c:pt idx="5319">
                  <c:v>0.69674000000000003</c:v>
                </c:pt>
                <c:pt idx="5320">
                  <c:v>0.69672000000000001</c:v>
                </c:pt>
                <c:pt idx="5321">
                  <c:v>0.69672000000000001</c:v>
                </c:pt>
                <c:pt idx="5322">
                  <c:v>0.69672000000000001</c:v>
                </c:pt>
                <c:pt idx="5323">
                  <c:v>0.69672000000000001</c:v>
                </c:pt>
                <c:pt idx="5324">
                  <c:v>0.69672000000000001</c:v>
                </c:pt>
                <c:pt idx="5325">
                  <c:v>0.69669999999999999</c:v>
                </c:pt>
                <c:pt idx="5326">
                  <c:v>0.69669999999999999</c:v>
                </c:pt>
                <c:pt idx="5327">
                  <c:v>0.69669999999999999</c:v>
                </c:pt>
                <c:pt idx="5328">
                  <c:v>0.69669999999999999</c:v>
                </c:pt>
                <c:pt idx="5329">
                  <c:v>0.69667999999999997</c:v>
                </c:pt>
                <c:pt idx="5330">
                  <c:v>0.69667999999999997</c:v>
                </c:pt>
                <c:pt idx="5331">
                  <c:v>0.69667999999999997</c:v>
                </c:pt>
                <c:pt idx="5332">
                  <c:v>0.69667999999999997</c:v>
                </c:pt>
                <c:pt idx="5333">
                  <c:v>0.69667999999999997</c:v>
                </c:pt>
                <c:pt idx="5334">
                  <c:v>0.69665999999999995</c:v>
                </c:pt>
                <c:pt idx="5335">
                  <c:v>0.69665999999999995</c:v>
                </c:pt>
                <c:pt idx="5336">
                  <c:v>0.69665999999999995</c:v>
                </c:pt>
                <c:pt idx="5337">
                  <c:v>0.69665999999999995</c:v>
                </c:pt>
                <c:pt idx="5338">
                  <c:v>0.69665999999999995</c:v>
                </c:pt>
                <c:pt idx="5339">
                  <c:v>0.69664000000000004</c:v>
                </c:pt>
                <c:pt idx="5340">
                  <c:v>0.69664000000000004</c:v>
                </c:pt>
                <c:pt idx="5341">
                  <c:v>0.69664000000000004</c:v>
                </c:pt>
                <c:pt idx="5342">
                  <c:v>0.69664000000000004</c:v>
                </c:pt>
                <c:pt idx="5343">
                  <c:v>0.69664000000000004</c:v>
                </c:pt>
                <c:pt idx="5344">
                  <c:v>0.69662000000000002</c:v>
                </c:pt>
                <c:pt idx="5345">
                  <c:v>0.69662000000000002</c:v>
                </c:pt>
                <c:pt idx="5346">
                  <c:v>0.69662000000000002</c:v>
                </c:pt>
                <c:pt idx="5347">
                  <c:v>0.69662000000000002</c:v>
                </c:pt>
                <c:pt idx="5348">
                  <c:v>0.69662000000000002</c:v>
                </c:pt>
                <c:pt idx="5349">
                  <c:v>0.6966</c:v>
                </c:pt>
                <c:pt idx="5350">
                  <c:v>0.6966</c:v>
                </c:pt>
                <c:pt idx="5351">
                  <c:v>0.6966</c:v>
                </c:pt>
                <c:pt idx="5352">
                  <c:v>0.6966</c:v>
                </c:pt>
                <c:pt idx="5353">
                  <c:v>0.69657999999999998</c:v>
                </c:pt>
                <c:pt idx="5354">
                  <c:v>0.69657999999999998</c:v>
                </c:pt>
                <c:pt idx="5355">
                  <c:v>0.69657999999999998</c:v>
                </c:pt>
                <c:pt idx="5356">
                  <c:v>0.69657999999999998</c:v>
                </c:pt>
                <c:pt idx="5357">
                  <c:v>0.69657999999999998</c:v>
                </c:pt>
                <c:pt idx="5358">
                  <c:v>0.69655999999999996</c:v>
                </c:pt>
                <c:pt idx="5359">
                  <c:v>0.69655999999999996</c:v>
                </c:pt>
                <c:pt idx="5360">
                  <c:v>0.69655999999999996</c:v>
                </c:pt>
                <c:pt idx="5361">
                  <c:v>0.69655999999999996</c:v>
                </c:pt>
                <c:pt idx="5362">
                  <c:v>0.69655999999999996</c:v>
                </c:pt>
                <c:pt idx="5363">
                  <c:v>0.69654000000000005</c:v>
                </c:pt>
                <c:pt idx="5364">
                  <c:v>0.69654000000000005</c:v>
                </c:pt>
                <c:pt idx="5365">
                  <c:v>0.69654000000000005</c:v>
                </c:pt>
                <c:pt idx="5366">
                  <c:v>0.69654000000000005</c:v>
                </c:pt>
                <c:pt idx="5367">
                  <c:v>0.69654000000000005</c:v>
                </c:pt>
                <c:pt idx="5368">
                  <c:v>0.69652000000000003</c:v>
                </c:pt>
                <c:pt idx="5369">
                  <c:v>0.69652000000000003</c:v>
                </c:pt>
                <c:pt idx="5370">
                  <c:v>0.69652000000000003</c:v>
                </c:pt>
                <c:pt idx="5371">
                  <c:v>0.69652000000000003</c:v>
                </c:pt>
                <c:pt idx="5372">
                  <c:v>0.69652000000000003</c:v>
                </c:pt>
                <c:pt idx="5373">
                  <c:v>0.69650000000000001</c:v>
                </c:pt>
                <c:pt idx="5374">
                  <c:v>0.69650000000000001</c:v>
                </c:pt>
                <c:pt idx="5375">
                  <c:v>0.69650000000000001</c:v>
                </c:pt>
                <c:pt idx="5376">
                  <c:v>0.69650000000000001</c:v>
                </c:pt>
                <c:pt idx="5377">
                  <c:v>0.69647999999999999</c:v>
                </c:pt>
                <c:pt idx="5378">
                  <c:v>0.69647999999999999</c:v>
                </c:pt>
                <c:pt idx="5379">
                  <c:v>0.69647999999999999</c:v>
                </c:pt>
                <c:pt idx="5380">
                  <c:v>0.69647999999999999</c:v>
                </c:pt>
                <c:pt idx="5381">
                  <c:v>0.69647999999999999</c:v>
                </c:pt>
                <c:pt idx="5382">
                  <c:v>0.69645999999999997</c:v>
                </c:pt>
                <c:pt idx="5383">
                  <c:v>0.69645999999999997</c:v>
                </c:pt>
                <c:pt idx="5384">
                  <c:v>0.69645999999999997</c:v>
                </c:pt>
                <c:pt idx="5385">
                  <c:v>0.69645999999999997</c:v>
                </c:pt>
                <c:pt idx="5386">
                  <c:v>0.69645999999999997</c:v>
                </c:pt>
                <c:pt idx="5387">
                  <c:v>0.69643999999999995</c:v>
                </c:pt>
                <c:pt idx="5388">
                  <c:v>0.69643999999999995</c:v>
                </c:pt>
                <c:pt idx="5389">
                  <c:v>0.69643999999999995</c:v>
                </c:pt>
                <c:pt idx="5390">
                  <c:v>0.69643999999999995</c:v>
                </c:pt>
                <c:pt idx="5391">
                  <c:v>0.69643999999999995</c:v>
                </c:pt>
                <c:pt idx="5392">
                  <c:v>0.69642000000000004</c:v>
                </c:pt>
                <c:pt idx="5393">
                  <c:v>0.69642000000000004</c:v>
                </c:pt>
                <c:pt idx="5394">
                  <c:v>0.69642000000000004</c:v>
                </c:pt>
                <c:pt idx="5395">
                  <c:v>0.69642000000000004</c:v>
                </c:pt>
                <c:pt idx="5396">
                  <c:v>0.69640000000000002</c:v>
                </c:pt>
                <c:pt idx="5397">
                  <c:v>0.69640000000000002</c:v>
                </c:pt>
                <c:pt idx="5398">
                  <c:v>0.69640000000000002</c:v>
                </c:pt>
                <c:pt idx="5399">
                  <c:v>0.69640000000000002</c:v>
                </c:pt>
                <c:pt idx="5400">
                  <c:v>0.69640000000000002</c:v>
                </c:pt>
                <c:pt idx="5401">
                  <c:v>0.69638</c:v>
                </c:pt>
                <c:pt idx="5402">
                  <c:v>0.69638</c:v>
                </c:pt>
                <c:pt idx="5403">
                  <c:v>0.69638</c:v>
                </c:pt>
                <c:pt idx="5404">
                  <c:v>0.69638</c:v>
                </c:pt>
                <c:pt idx="5405">
                  <c:v>0.69638</c:v>
                </c:pt>
                <c:pt idx="5406">
                  <c:v>0.69635999999999998</c:v>
                </c:pt>
                <c:pt idx="5407">
                  <c:v>0.69635999999999998</c:v>
                </c:pt>
                <c:pt idx="5408">
                  <c:v>0.69635999999999998</c:v>
                </c:pt>
                <c:pt idx="5409">
                  <c:v>0.69635999999999998</c:v>
                </c:pt>
                <c:pt idx="5410">
                  <c:v>0.69635999999999998</c:v>
                </c:pt>
                <c:pt idx="5411">
                  <c:v>0.69633999999999996</c:v>
                </c:pt>
                <c:pt idx="5412">
                  <c:v>0.69633999999999996</c:v>
                </c:pt>
                <c:pt idx="5413">
                  <c:v>0.69633999999999996</c:v>
                </c:pt>
                <c:pt idx="5414">
                  <c:v>0.69633999999999996</c:v>
                </c:pt>
                <c:pt idx="5415">
                  <c:v>0.69633999999999996</c:v>
                </c:pt>
                <c:pt idx="5416">
                  <c:v>0.69632000000000005</c:v>
                </c:pt>
                <c:pt idx="5417">
                  <c:v>0.69632000000000005</c:v>
                </c:pt>
                <c:pt idx="5418">
                  <c:v>0.69632000000000005</c:v>
                </c:pt>
                <c:pt idx="5419">
                  <c:v>0.69632000000000005</c:v>
                </c:pt>
                <c:pt idx="5420">
                  <c:v>0.69630000000000003</c:v>
                </c:pt>
                <c:pt idx="5421">
                  <c:v>0.69630000000000003</c:v>
                </c:pt>
                <c:pt idx="5422">
                  <c:v>0.69630000000000003</c:v>
                </c:pt>
                <c:pt idx="5423">
                  <c:v>0.69630000000000003</c:v>
                </c:pt>
                <c:pt idx="5424">
                  <c:v>0.69630000000000003</c:v>
                </c:pt>
                <c:pt idx="5425">
                  <c:v>0.69628000000000001</c:v>
                </c:pt>
                <c:pt idx="5426">
                  <c:v>0.69628000000000001</c:v>
                </c:pt>
                <c:pt idx="5427">
                  <c:v>0.69628000000000001</c:v>
                </c:pt>
                <c:pt idx="5428">
                  <c:v>0.69628000000000001</c:v>
                </c:pt>
                <c:pt idx="5429">
                  <c:v>0.69628000000000001</c:v>
                </c:pt>
                <c:pt idx="5430">
                  <c:v>0.69625999999999999</c:v>
                </c:pt>
                <c:pt idx="5431">
                  <c:v>0.69625999999999999</c:v>
                </c:pt>
                <c:pt idx="5432">
                  <c:v>0.69625999999999999</c:v>
                </c:pt>
                <c:pt idx="5433">
                  <c:v>0.69625999999999999</c:v>
                </c:pt>
                <c:pt idx="5434">
                  <c:v>0.69625999999999999</c:v>
                </c:pt>
                <c:pt idx="5435">
                  <c:v>0.69623999999999997</c:v>
                </c:pt>
                <c:pt idx="5436">
                  <c:v>0.69623999999999997</c:v>
                </c:pt>
                <c:pt idx="5437">
                  <c:v>0.69623999999999997</c:v>
                </c:pt>
                <c:pt idx="5438">
                  <c:v>0.69623999999999997</c:v>
                </c:pt>
                <c:pt idx="5439">
                  <c:v>0.69621999999999995</c:v>
                </c:pt>
                <c:pt idx="5440">
                  <c:v>0.69621999999999995</c:v>
                </c:pt>
                <c:pt idx="5441">
                  <c:v>0.69621999999999995</c:v>
                </c:pt>
                <c:pt idx="5442">
                  <c:v>0.69621999999999995</c:v>
                </c:pt>
                <c:pt idx="5443">
                  <c:v>0.69621999999999995</c:v>
                </c:pt>
                <c:pt idx="5444">
                  <c:v>0.69620000000000004</c:v>
                </c:pt>
                <c:pt idx="5445">
                  <c:v>0.69620000000000004</c:v>
                </c:pt>
                <c:pt idx="5446">
                  <c:v>0.69620000000000004</c:v>
                </c:pt>
                <c:pt idx="5447">
                  <c:v>0.69620000000000004</c:v>
                </c:pt>
                <c:pt idx="5448">
                  <c:v>0.69620000000000004</c:v>
                </c:pt>
                <c:pt idx="5449">
                  <c:v>0.69618000000000002</c:v>
                </c:pt>
                <c:pt idx="5450">
                  <c:v>0.69618000000000002</c:v>
                </c:pt>
                <c:pt idx="5451">
                  <c:v>0.69618000000000002</c:v>
                </c:pt>
                <c:pt idx="5452">
                  <c:v>0.69618000000000002</c:v>
                </c:pt>
                <c:pt idx="5453">
                  <c:v>0.69618000000000002</c:v>
                </c:pt>
                <c:pt idx="5454">
                  <c:v>0.69616</c:v>
                </c:pt>
                <c:pt idx="5455">
                  <c:v>0.69616</c:v>
                </c:pt>
                <c:pt idx="5456">
                  <c:v>0.69616</c:v>
                </c:pt>
                <c:pt idx="5457">
                  <c:v>0.69616</c:v>
                </c:pt>
                <c:pt idx="5458">
                  <c:v>0.69616</c:v>
                </c:pt>
                <c:pt idx="5459">
                  <c:v>0.69613999999999998</c:v>
                </c:pt>
                <c:pt idx="5460">
                  <c:v>0.69613999999999998</c:v>
                </c:pt>
                <c:pt idx="5461">
                  <c:v>0.69613999999999998</c:v>
                </c:pt>
                <c:pt idx="5462">
                  <c:v>0.69613999999999998</c:v>
                </c:pt>
                <c:pt idx="5463">
                  <c:v>0.69611999999999996</c:v>
                </c:pt>
                <c:pt idx="5464">
                  <c:v>0.69611999999999996</c:v>
                </c:pt>
                <c:pt idx="5465">
                  <c:v>0.69611999999999996</c:v>
                </c:pt>
                <c:pt idx="5466">
                  <c:v>0.69611999999999996</c:v>
                </c:pt>
                <c:pt idx="5467">
                  <c:v>0.69611999999999996</c:v>
                </c:pt>
                <c:pt idx="5468">
                  <c:v>0.69610000000000005</c:v>
                </c:pt>
                <c:pt idx="5469">
                  <c:v>0.69610000000000005</c:v>
                </c:pt>
                <c:pt idx="5470">
                  <c:v>0.69610000000000005</c:v>
                </c:pt>
                <c:pt idx="5471">
                  <c:v>0.69610000000000005</c:v>
                </c:pt>
                <c:pt idx="5472">
                  <c:v>0.69610000000000005</c:v>
                </c:pt>
                <c:pt idx="5473">
                  <c:v>0.69608000000000003</c:v>
                </c:pt>
                <c:pt idx="5474">
                  <c:v>0.69608000000000003</c:v>
                </c:pt>
                <c:pt idx="5475">
                  <c:v>0.69608000000000003</c:v>
                </c:pt>
                <c:pt idx="5476">
                  <c:v>0.69608000000000003</c:v>
                </c:pt>
                <c:pt idx="5477">
                  <c:v>0.69608000000000003</c:v>
                </c:pt>
                <c:pt idx="5478">
                  <c:v>0.69606000000000001</c:v>
                </c:pt>
                <c:pt idx="5479">
                  <c:v>0.69606000000000001</c:v>
                </c:pt>
                <c:pt idx="5480">
                  <c:v>0.69606000000000001</c:v>
                </c:pt>
                <c:pt idx="5481">
                  <c:v>0.69606000000000001</c:v>
                </c:pt>
                <c:pt idx="5482">
                  <c:v>0.69606000000000001</c:v>
                </c:pt>
                <c:pt idx="5483">
                  <c:v>0.69603999999999999</c:v>
                </c:pt>
                <c:pt idx="5484">
                  <c:v>0.69603999999999999</c:v>
                </c:pt>
                <c:pt idx="5485">
                  <c:v>0.69603999999999999</c:v>
                </c:pt>
                <c:pt idx="5486">
                  <c:v>0.69603999999999999</c:v>
                </c:pt>
                <c:pt idx="5487">
                  <c:v>0.69601999999999997</c:v>
                </c:pt>
                <c:pt idx="5488">
                  <c:v>0.69601999999999997</c:v>
                </c:pt>
                <c:pt idx="5489">
                  <c:v>0.69601999999999997</c:v>
                </c:pt>
                <c:pt idx="5490">
                  <c:v>0.69601999999999997</c:v>
                </c:pt>
                <c:pt idx="5491">
                  <c:v>0.69601999999999997</c:v>
                </c:pt>
                <c:pt idx="5492">
                  <c:v>0.69599999999999995</c:v>
                </c:pt>
                <c:pt idx="5493">
                  <c:v>0.69599999999999995</c:v>
                </c:pt>
                <c:pt idx="5494">
                  <c:v>0.69599999999999995</c:v>
                </c:pt>
                <c:pt idx="5495">
                  <c:v>0.69599999999999995</c:v>
                </c:pt>
                <c:pt idx="5496">
                  <c:v>0.69599999999999995</c:v>
                </c:pt>
                <c:pt idx="5497">
                  <c:v>0.69598000000000004</c:v>
                </c:pt>
                <c:pt idx="5498">
                  <c:v>0.69598000000000004</c:v>
                </c:pt>
                <c:pt idx="5499">
                  <c:v>0.69598000000000004</c:v>
                </c:pt>
                <c:pt idx="5500">
                  <c:v>0.69598000000000004</c:v>
                </c:pt>
                <c:pt idx="5501">
                  <c:v>0.69598000000000004</c:v>
                </c:pt>
                <c:pt idx="5502">
                  <c:v>0.69596000000000002</c:v>
                </c:pt>
                <c:pt idx="5503">
                  <c:v>0.69596000000000002</c:v>
                </c:pt>
                <c:pt idx="5504">
                  <c:v>0.69596000000000002</c:v>
                </c:pt>
                <c:pt idx="5505">
                  <c:v>0.69596000000000002</c:v>
                </c:pt>
                <c:pt idx="5506">
                  <c:v>0.69594</c:v>
                </c:pt>
                <c:pt idx="5507">
                  <c:v>0.69594</c:v>
                </c:pt>
                <c:pt idx="5508">
                  <c:v>0.69594</c:v>
                </c:pt>
                <c:pt idx="5509">
                  <c:v>0.69594</c:v>
                </c:pt>
                <c:pt idx="5510">
                  <c:v>0.69594</c:v>
                </c:pt>
                <c:pt idx="5511">
                  <c:v>0.69591999999999998</c:v>
                </c:pt>
                <c:pt idx="5512">
                  <c:v>0.69591999999999998</c:v>
                </c:pt>
                <c:pt idx="5513">
                  <c:v>0.69591999999999998</c:v>
                </c:pt>
                <c:pt idx="5514">
                  <c:v>0.69591999999999998</c:v>
                </c:pt>
                <c:pt idx="5515">
                  <c:v>0.69591999999999998</c:v>
                </c:pt>
                <c:pt idx="5516">
                  <c:v>0.69589999999999996</c:v>
                </c:pt>
                <c:pt idx="5517">
                  <c:v>0.69589999999999996</c:v>
                </c:pt>
                <c:pt idx="5518">
                  <c:v>0.69589999999999996</c:v>
                </c:pt>
                <c:pt idx="5519">
                  <c:v>0.69589999999999996</c:v>
                </c:pt>
                <c:pt idx="5520">
                  <c:v>0.69589999999999996</c:v>
                </c:pt>
                <c:pt idx="5521">
                  <c:v>0.69588000000000005</c:v>
                </c:pt>
                <c:pt idx="5522">
                  <c:v>0.69588000000000005</c:v>
                </c:pt>
                <c:pt idx="5523">
                  <c:v>0.69588000000000005</c:v>
                </c:pt>
                <c:pt idx="5524">
                  <c:v>0.69588000000000005</c:v>
                </c:pt>
                <c:pt idx="5525">
                  <c:v>0.69588000000000005</c:v>
                </c:pt>
                <c:pt idx="5526">
                  <c:v>0.69586000000000003</c:v>
                </c:pt>
                <c:pt idx="5527">
                  <c:v>0.69586000000000003</c:v>
                </c:pt>
                <c:pt idx="5528">
                  <c:v>0.69586000000000003</c:v>
                </c:pt>
                <c:pt idx="5529">
                  <c:v>0.69586000000000003</c:v>
                </c:pt>
                <c:pt idx="5530">
                  <c:v>0.69584000000000001</c:v>
                </c:pt>
                <c:pt idx="5531">
                  <c:v>0.69584000000000001</c:v>
                </c:pt>
                <c:pt idx="5532">
                  <c:v>0.69584000000000001</c:v>
                </c:pt>
                <c:pt idx="5533">
                  <c:v>0.69584000000000001</c:v>
                </c:pt>
                <c:pt idx="5534">
                  <c:v>0.69584000000000001</c:v>
                </c:pt>
                <c:pt idx="5535">
                  <c:v>0.69581999999999999</c:v>
                </c:pt>
                <c:pt idx="5536">
                  <c:v>0.69581999999999999</c:v>
                </c:pt>
                <c:pt idx="5537">
                  <c:v>0.69581999999999999</c:v>
                </c:pt>
                <c:pt idx="5538">
                  <c:v>0.69581999999999999</c:v>
                </c:pt>
                <c:pt idx="5539">
                  <c:v>0.69581999999999999</c:v>
                </c:pt>
                <c:pt idx="5540">
                  <c:v>0.69579999999999997</c:v>
                </c:pt>
                <c:pt idx="5541">
                  <c:v>0.69579999999999997</c:v>
                </c:pt>
                <c:pt idx="5542">
                  <c:v>0.69579999999999997</c:v>
                </c:pt>
                <c:pt idx="5543">
                  <c:v>0.69579999999999997</c:v>
                </c:pt>
                <c:pt idx="5544">
                  <c:v>0.69579999999999997</c:v>
                </c:pt>
                <c:pt idx="5545">
                  <c:v>0.69577999999999995</c:v>
                </c:pt>
                <c:pt idx="5546">
                  <c:v>0.69577999999999995</c:v>
                </c:pt>
                <c:pt idx="5547">
                  <c:v>0.69577999999999995</c:v>
                </c:pt>
                <c:pt idx="5548">
                  <c:v>0.69577999999999995</c:v>
                </c:pt>
                <c:pt idx="5549">
                  <c:v>0.69577999999999995</c:v>
                </c:pt>
                <c:pt idx="5550">
                  <c:v>0.69576000000000005</c:v>
                </c:pt>
                <c:pt idx="5551">
                  <c:v>0.69576000000000005</c:v>
                </c:pt>
                <c:pt idx="5552">
                  <c:v>0.69576000000000005</c:v>
                </c:pt>
                <c:pt idx="5553">
                  <c:v>0.69576000000000005</c:v>
                </c:pt>
                <c:pt idx="5554">
                  <c:v>0.69574000000000003</c:v>
                </c:pt>
                <c:pt idx="5555">
                  <c:v>0.69574000000000003</c:v>
                </c:pt>
                <c:pt idx="5556">
                  <c:v>0.69574000000000003</c:v>
                </c:pt>
                <c:pt idx="5557">
                  <c:v>0.69574000000000003</c:v>
                </c:pt>
                <c:pt idx="5558">
                  <c:v>0.69574000000000003</c:v>
                </c:pt>
                <c:pt idx="5559">
                  <c:v>0.69572000000000001</c:v>
                </c:pt>
                <c:pt idx="5560">
                  <c:v>0.69572000000000001</c:v>
                </c:pt>
                <c:pt idx="5561">
                  <c:v>0.69572000000000001</c:v>
                </c:pt>
                <c:pt idx="5562">
                  <c:v>0.69572000000000001</c:v>
                </c:pt>
                <c:pt idx="5563">
                  <c:v>0.69572000000000001</c:v>
                </c:pt>
                <c:pt idx="5564">
                  <c:v>0.69569999999999999</c:v>
                </c:pt>
                <c:pt idx="5565">
                  <c:v>0.69569999999999999</c:v>
                </c:pt>
                <c:pt idx="5566">
                  <c:v>0.69569999999999999</c:v>
                </c:pt>
                <c:pt idx="5567">
                  <c:v>0.69569999999999999</c:v>
                </c:pt>
                <c:pt idx="5568">
                  <c:v>0.69569999999999999</c:v>
                </c:pt>
                <c:pt idx="5569">
                  <c:v>0.69567999999999997</c:v>
                </c:pt>
                <c:pt idx="5570">
                  <c:v>0.69567999999999997</c:v>
                </c:pt>
                <c:pt idx="5571">
                  <c:v>0.69567999999999997</c:v>
                </c:pt>
                <c:pt idx="5572">
                  <c:v>0.69567999999999997</c:v>
                </c:pt>
                <c:pt idx="5573">
                  <c:v>0.69565999999999995</c:v>
                </c:pt>
                <c:pt idx="5574">
                  <c:v>0.69565999999999995</c:v>
                </c:pt>
                <c:pt idx="5575">
                  <c:v>0.69565999999999995</c:v>
                </c:pt>
                <c:pt idx="5576">
                  <c:v>0.69565999999999995</c:v>
                </c:pt>
                <c:pt idx="5577">
                  <c:v>0.69565999999999995</c:v>
                </c:pt>
                <c:pt idx="5578">
                  <c:v>0.69564000000000004</c:v>
                </c:pt>
                <c:pt idx="5579">
                  <c:v>0.69564000000000004</c:v>
                </c:pt>
                <c:pt idx="5580">
                  <c:v>0.69564000000000004</c:v>
                </c:pt>
                <c:pt idx="5581">
                  <c:v>0.69564000000000004</c:v>
                </c:pt>
                <c:pt idx="5582">
                  <c:v>0.69564000000000004</c:v>
                </c:pt>
                <c:pt idx="5583">
                  <c:v>0.69562000000000002</c:v>
                </c:pt>
                <c:pt idx="5584">
                  <c:v>0.69562000000000002</c:v>
                </c:pt>
                <c:pt idx="5585">
                  <c:v>0.69562000000000002</c:v>
                </c:pt>
                <c:pt idx="5586">
                  <c:v>0.69562000000000002</c:v>
                </c:pt>
                <c:pt idx="5587">
                  <c:v>0.69562000000000002</c:v>
                </c:pt>
                <c:pt idx="5588">
                  <c:v>0.6956</c:v>
                </c:pt>
                <c:pt idx="5589">
                  <c:v>0.6956</c:v>
                </c:pt>
                <c:pt idx="5590">
                  <c:v>0.6956</c:v>
                </c:pt>
                <c:pt idx="5591">
                  <c:v>0.6956</c:v>
                </c:pt>
                <c:pt idx="5592">
                  <c:v>0.6956</c:v>
                </c:pt>
                <c:pt idx="5593">
                  <c:v>0.69557999999999998</c:v>
                </c:pt>
                <c:pt idx="5594">
                  <c:v>0.69557999999999998</c:v>
                </c:pt>
                <c:pt idx="5595">
                  <c:v>0.69557999999999998</c:v>
                </c:pt>
                <c:pt idx="5596">
                  <c:v>0.69557999999999998</c:v>
                </c:pt>
                <c:pt idx="5597">
                  <c:v>0.69555999999999996</c:v>
                </c:pt>
                <c:pt idx="5598">
                  <c:v>0.69555999999999996</c:v>
                </c:pt>
                <c:pt idx="5599">
                  <c:v>0.69555999999999996</c:v>
                </c:pt>
                <c:pt idx="5600">
                  <c:v>0.69555999999999996</c:v>
                </c:pt>
                <c:pt idx="5601">
                  <c:v>0.69555999999999996</c:v>
                </c:pt>
                <c:pt idx="5602">
                  <c:v>0.69554000000000005</c:v>
                </c:pt>
                <c:pt idx="5603">
                  <c:v>0.69554000000000005</c:v>
                </c:pt>
                <c:pt idx="5604">
                  <c:v>0.69554000000000005</c:v>
                </c:pt>
                <c:pt idx="5605">
                  <c:v>0.69554000000000005</c:v>
                </c:pt>
                <c:pt idx="5606">
                  <c:v>0.69554000000000005</c:v>
                </c:pt>
                <c:pt idx="5607">
                  <c:v>0.69552000000000003</c:v>
                </c:pt>
                <c:pt idx="5608">
                  <c:v>0.69552000000000003</c:v>
                </c:pt>
                <c:pt idx="5609">
                  <c:v>0.69552000000000003</c:v>
                </c:pt>
                <c:pt idx="5610">
                  <c:v>0.69552000000000003</c:v>
                </c:pt>
                <c:pt idx="5611">
                  <c:v>0.69552000000000003</c:v>
                </c:pt>
                <c:pt idx="5612">
                  <c:v>0.69550000000000001</c:v>
                </c:pt>
                <c:pt idx="5613">
                  <c:v>0.69550000000000001</c:v>
                </c:pt>
                <c:pt idx="5614">
                  <c:v>0.69550000000000001</c:v>
                </c:pt>
                <c:pt idx="5615">
                  <c:v>0.69550000000000001</c:v>
                </c:pt>
                <c:pt idx="5616">
                  <c:v>0.69550000000000001</c:v>
                </c:pt>
                <c:pt idx="5617">
                  <c:v>0.69547999999999999</c:v>
                </c:pt>
                <c:pt idx="5618">
                  <c:v>0.69547999999999999</c:v>
                </c:pt>
                <c:pt idx="5619">
                  <c:v>0.69547999999999999</c:v>
                </c:pt>
                <c:pt idx="5620">
                  <c:v>0.69547999999999999</c:v>
                </c:pt>
                <c:pt idx="5621">
                  <c:v>0.69545999999999997</c:v>
                </c:pt>
                <c:pt idx="5622">
                  <c:v>0.69545999999999997</c:v>
                </c:pt>
                <c:pt idx="5623">
                  <c:v>0.69545999999999997</c:v>
                </c:pt>
                <c:pt idx="5624">
                  <c:v>0.69545999999999997</c:v>
                </c:pt>
                <c:pt idx="5625">
                  <c:v>0.69545999999999997</c:v>
                </c:pt>
                <c:pt idx="5626">
                  <c:v>0.69543999999999995</c:v>
                </c:pt>
                <c:pt idx="5627">
                  <c:v>0.69543999999999995</c:v>
                </c:pt>
                <c:pt idx="5628">
                  <c:v>0.69543999999999995</c:v>
                </c:pt>
                <c:pt idx="5629">
                  <c:v>0.69543999999999995</c:v>
                </c:pt>
                <c:pt idx="5630">
                  <c:v>0.69543999999999995</c:v>
                </c:pt>
                <c:pt idx="5631">
                  <c:v>0.69542000000000004</c:v>
                </c:pt>
                <c:pt idx="5632">
                  <c:v>0.69542000000000004</c:v>
                </c:pt>
                <c:pt idx="5633">
                  <c:v>0.69542000000000004</c:v>
                </c:pt>
                <c:pt idx="5634">
                  <c:v>0.69542000000000004</c:v>
                </c:pt>
                <c:pt idx="5635">
                  <c:v>0.69542000000000004</c:v>
                </c:pt>
                <c:pt idx="5636">
                  <c:v>0.69540000000000002</c:v>
                </c:pt>
                <c:pt idx="5637">
                  <c:v>0.69540000000000002</c:v>
                </c:pt>
                <c:pt idx="5638">
                  <c:v>0.69540000000000002</c:v>
                </c:pt>
                <c:pt idx="5639">
                  <c:v>0.69540000000000002</c:v>
                </c:pt>
                <c:pt idx="5640">
                  <c:v>0.69538</c:v>
                </c:pt>
                <c:pt idx="5641">
                  <c:v>0.69538</c:v>
                </c:pt>
                <c:pt idx="5642">
                  <c:v>0.69538</c:v>
                </c:pt>
                <c:pt idx="5643">
                  <c:v>0.69538</c:v>
                </c:pt>
                <c:pt idx="5644">
                  <c:v>0.69538</c:v>
                </c:pt>
                <c:pt idx="5645">
                  <c:v>0.69535999999999998</c:v>
                </c:pt>
                <c:pt idx="5646">
                  <c:v>0.69535999999999998</c:v>
                </c:pt>
                <c:pt idx="5647">
                  <c:v>0.69535999999999998</c:v>
                </c:pt>
                <c:pt idx="5648">
                  <c:v>0.69535999999999998</c:v>
                </c:pt>
                <c:pt idx="5649">
                  <c:v>0.69535999999999998</c:v>
                </c:pt>
                <c:pt idx="5650">
                  <c:v>0.69533999999999996</c:v>
                </c:pt>
                <c:pt idx="5651">
                  <c:v>0.69533999999999996</c:v>
                </c:pt>
                <c:pt idx="5652">
                  <c:v>0.69533999999999996</c:v>
                </c:pt>
                <c:pt idx="5653">
                  <c:v>0.69533999999999996</c:v>
                </c:pt>
                <c:pt idx="5654">
                  <c:v>0.69533999999999996</c:v>
                </c:pt>
                <c:pt idx="5655">
                  <c:v>0.69532000000000005</c:v>
                </c:pt>
                <c:pt idx="5656">
                  <c:v>0.69532000000000005</c:v>
                </c:pt>
                <c:pt idx="5657">
                  <c:v>0.69532000000000005</c:v>
                </c:pt>
                <c:pt idx="5658">
                  <c:v>0.69532000000000005</c:v>
                </c:pt>
                <c:pt idx="5659">
                  <c:v>0.69532000000000005</c:v>
                </c:pt>
                <c:pt idx="5660">
                  <c:v>0.69530000000000003</c:v>
                </c:pt>
                <c:pt idx="5661">
                  <c:v>0.69530000000000003</c:v>
                </c:pt>
                <c:pt idx="5662">
                  <c:v>0.69530000000000003</c:v>
                </c:pt>
                <c:pt idx="5663">
                  <c:v>0.69530000000000003</c:v>
                </c:pt>
                <c:pt idx="5664">
                  <c:v>0.69528000000000001</c:v>
                </c:pt>
                <c:pt idx="5665">
                  <c:v>0.69528000000000001</c:v>
                </c:pt>
                <c:pt idx="5666">
                  <c:v>0.69528000000000001</c:v>
                </c:pt>
                <c:pt idx="5667">
                  <c:v>0.69528000000000001</c:v>
                </c:pt>
                <c:pt idx="5668">
                  <c:v>0.69528000000000001</c:v>
                </c:pt>
                <c:pt idx="5669">
                  <c:v>0.69525999999999999</c:v>
                </c:pt>
                <c:pt idx="5670">
                  <c:v>0.69525999999999999</c:v>
                </c:pt>
                <c:pt idx="5671">
                  <c:v>0.69525999999999999</c:v>
                </c:pt>
                <c:pt idx="5672">
                  <c:v>0.69525999999999999</c:v>
                </c:pt>
                <c:pt idx="5673">
                  <c:v>0.69525999999999999</c:v>
                </c:pt>
                <c:pt idx="5674">
                  <c:v>0.69523999999999997</c:v>
                </c:pt>
                <c:pt idx="5675">
                  <c:v>0.69523999999999997</c:v>
                </c:pt>
                <c:pt idx="5676">
                  <c:v>0.69523999999999997</c:v>
                </c:pt>
                <c:pt idx="5677">
                  <c:v>0.69523999999999997</c:v>
                </c:pt>
                <c:pt idx="5678">
                  <c:v>0.69523999999999997</c:v>
                </c:pt>
                <c:pt idx="5679">
                  <c:v>0.69521999999999995</c:v>
                </c:pt>
                <c:pt idx="5680">
                  <c:v>0.69521999999999995</c:v>
                </c:pt>
                <c:pt idx="5681">
                  <c:v>0.69521999999999995</c:v>
                </c:pt>
                <c:pt idx="5682">
                  <c:v>0.69521999999999995</c:v>
                </c:pt>
                <c:pt idx="5683">
                  <c:v>0.69521999999999995</c:v>
                </c:pt>
                <c:pt idx="5684">
                  <c:v>0.69520000000000004</c:v>
                </c:pt>
                <c:pt idx="5685">
                  <c:v>0.69520000000000004</c:v>
                </c:pt>
                <c:pt idx="5686">
                  <c:v>0.69520000000000004</c:v>
                </c:pt>
                <c:pt idx="5687">
                  <c:v>0.69520000000000004</c:v>
                </c:pt>
                <c:pt idx="5688">
                  <c:v>0.69518000000000002</c:v>
                </c:pt>
                <c:pt idx="5689">
                  <c:v>0.69518000000000002</c:v>
                </c:pt>
                <c:pt idx="5690">
                  <c:v>0.69518000000000002</c:v>
                </c:pt>
                <c:pt idx="5691">
                  <c:v>0.69518000000000002</c:v>
                </c:pt>
                <c:pt idx="5692">
                  <c:v>0.69518000000000002</c:v>
                </c:pt>
                <c:pt idx="5693">
                  <c:v>0.69516</c:v>
                </c:pt>
                <c:pt idx="5694">
                  <c:v>0.69516</c:v>
                </c:pt>
                <c:pt idx="5695">
                  <c:v>0.69516</c:v>
                </c:pt>
                <c:pt idx="5696">
                  <c:v>0.69516</c:v>
                </c:pt>
                <c:pt idx="5697">
                  <c:v>0.69516</c:v>
                </c:pt>
                <c:pt idx="5698">
                  <c:v>0.69513999999999998</c:v>
                </c:pt>
                <c:pt idx="5699">
                  <c:v>0.69513999999999998</c:v>
                </c:pt>
                <c:pt idx="5700">
                  <c:v>0.69513999999999998</c:v>
                </c:pt>
                <c:pt idx="5701">
                  <c:v>0.69513999999999998</c:v>
                </c:pt>
                <c:pt idx="5702">
                  <c:v>0.69513999999999998</c:v>
                </c:pt>
                <c:pt idx="5703">
                  <c:v>0.69511999999999996</c:v>
                </c:pt>
                <c:pt idx="5704">
                  <c:v>0.69511999999999996</c:v>
                </c:pt>
                <c:pt idx="5705">
                  <c:v>0.69511999999999996</c:v>
                </c:pt>
                <c:pt idx="5706">
                  <c:v>0.69511999999999996</c:v>
                </c:pt>
                <c:pt idx="5707">
                  <c:v>0.69511999999999996</c:v>
                </c:pt>
                <c:pt idx="5708">
                  <c:v>0.69510000000000005</c:v>
                </c:pt>
                <c:pt idx="5709">
                  <c:v>0.69510000000000005</c:v>
                </c:pt>
                <c:pt idx="5710">
                  <c:v>0.69510000000000005</c:v>
                </c:pt>
                <c:pt idx="5711">
                  <c:v>0.69510000000000005</c:v>
                </c:pt>
                <c:pt idx="5712">
                  <c:v>0.69508000000000003</c:v>
                </c:pt>
                <c:pt idx="5713">
                  <c:v>0.69508000000000003</c:v>
                </c:pt>
                <c:pt idx="5714">
                  <c:v>0.69508000000000003</c:v>
                </c:pt>
                <c:pt idx="5715">
                  <c:v>0.69508000000000003</c:v>
                </c:pt>
                <c:pt idx="5716">
                  <c:v>0.69508000000000003</c:v>
                </c:pt>
                <c:pt idx="5717">
                  <c:v>0.69506000000000001</c:v>
                </c:pt>
                <c:pt idx="5718">
                  <c:v>0.69506000000000001</c:v>
                </c:pt>
                <c:pt idx="5719">
                  <c:v>0.69506000000000001</c:v>
                </c:pt>
                <c:pt idx="5720">
                  <c:v>0.69506000000000001</c:v>
                </c:pt>
                <c:pt idx="5721">
                  <c:v>0.69506000000000001</c:v>
                </c:pt>
                <c:pt idx="5722">
                  <c:v>0.69503999999999999</c:v>
                </c:pt>
                <c:pt idx="5723">
                  <c:v>0.69503999999999999</c:v>
                </c:pt>
                <c:pt idx="5724">
                  <c:v>0.69503999999999999</c:v>
                </c:pt>
                <c:pt idx="5725">
                  <c:v>0.69503999999999999</c:v>
                </c:pt>
                <c:pt idx="5726">
                  <c:v>0.69503999999999999</c:v>
                </c:pt>
                <c:pt idx="5727">
                  <c:v>0.69501999999999997</c:v>
                </c:pt>
                <c:pt idx="5728">
                  <c:v>0.69501999999999997</c:v>
                </c:pt>
                <c:pt idx="5729">
                  <c:v>0.69501999999999997</c:v>
                </c:pt>
                <c:pt idx="5730">
                  <c:v>0.69501999999999997</c:v>
                </c:pt>
                <c:pt idx="5731">
                  <c:v>0.69499999999999995</c:v>
                </c:pt>
                <c:pt idx="5732">
                  <c:v>0.69499999999999995</c:v>
                </c:pt>
                <c:pt idx="5733">
                  <c:v>0.69499999999999995</c:v>
                </c:pt>
                <c:pt idx="5734">
                  <c:v>0.69499999999999995</c:v>
                </c:pt>
                <c:pt idx="5735">
                  <c:v>0.69499999999999995</c:v>
                </c:pt>
                <c:pt idx="5736">
                  <c:v>0.69498000000000004</c:v>
                </c:pt>
                <c:pt idx="5737">
                  <c:v>0.69498000000000004</c:v>
                </c:pt>
                <c:pt idx="5738">
                  <c:v>0.69498000000000004</c:v>
                </c:pt>
                <c:pt idx="5739">
                  <c:v>0.69498000000000004</c:v>
                </c:pt>
                <c:pt idx="5740">
                  <c:v>0.69498000000000004</c:v>
                </c:pt>
                <c:pt idx="5741">
                  <c:v>0.69496000000000002</c:v>
                </c:pt>
                <c:pt idx="5742">
                  <c:v>0.69496000000000002</c:v>
                </c:pt>
                <c:pt idx="5743">
                  <c:v>0.69496000000000002</c:v>
                </c:pt>
                <c:pt idx="5744">
                  <c:v>0.69496000000000002</c:v>
                </c:pt>
                <c:pt idx="5745">
                  <c:v>0.69496000000000002</c:v>
                </c:pt>
                <c:pt idx="5746">
                  <c:v>0.69494</c:v>
                </c:pt>
                <c:pt idx="5747">
                  <c:v>0.69494</c:v>
                </c:pt>
                <c:pt idx="5748">
                  <c:v>0.69494</c:v>
                </c:pt>
                <c:pt idx="5749">
                  <c:v>0.69494</c:v>
                </c:pt>
                <c:pt idx="5750">
                  <c:v>0.69494</c:v>
                </c:pt>
                <c:pt idx="5751">
                  <c:v>0.69491999999999998</c:v>
                </c:pt>
                <c:pt idx="5752">
                  <c:v>0.69491999999999998</c:v>
                </c:pt>
                <c:pt idx="5753">
                  <c:v>0.69491999999999998</c:v>
                </c:pt>
                <c:pt idx="5754">
                  <c:v>0.69491999999999998</c:v>
                </c:pt>
                <c:pt idx="5755">
                  <c:v>0.69489999999999996</c:v>
                </c:pt>
                <c:pt idx="5756">
                  <c:v>0.69489999999999996</c:v>
                </c:pt>
                <c:pt idx="5757">
                  <c:v>0.69489999999999996</c:v>
                </c:pt>
                <c:pt idx="5758">
                  <c:v>0.69489999999999996</c:v>
                </c:pt>
                <c:pt idx="5759">
                  <c:v>0.69489999999999996</c:v>
                </c:pt>
                <c:pt idx="5760">
                  <c:v>0.69488000000000005</c:v>
                </c:pt>
                <c:pt idx="5761">
                  <c:v>0.69488000000000005</c:v>
                </c:pt>
                <c:pt idx="5762">
                  <c:v>0.69488000000000005</c:v>
                </c:pt>
                <c:pt idx="5763">
                  <c:v>0.69488000000000005</c:v>
                </c:pt>
                <c:pt idx="5764">
                  <c:v>0.69488000000000005</c:v>
                </c:pt>
                <c:pt idx="5765">
                  <c:v>0.69486000000000003</c:v>
                </c:pt>
                <c:pt idx="5766">
                  <c:v>0.69486000000000003</c:v>
                </c:pt>
                <c:pt idx="5767">
                  <c:v>0.69486000000000003</c:v>
                </c:pt>
                <c:pt idx="5768">
                  <c:v>0.69486000000000003</c:v>
                </c:pt>
                <c:pt idx="5769">
                  <c:v>0.69486000000000003</c:v>
                </c:pt>
                <c:pt idx="5770">
                  <c:v>0.69484000000000001</c:v>
                </c:pt>
                <c:pt idx="5771">
                  <c:v>0.69484000000000001</c:v>
                </c:pt>
                <c:pt idx="5772">
                  <c:v>0.69484000000000001</c:v>
                </c:pt>
                <c:pt idx="5773">
                  <c:v>0.69484000000000001</c:v>
                </c:pt>
                <c:pt idx="5774">
                  <c:v>0.69484000000000001</c:v>
                </c:pt>
                <c:pt idx="5775">
                  <c:v>0.69481999999999999</c:v>
                </c:pt>
                <c:pt idx="5776">
                  <c:v>0.69481999999999999</c:v>
                </c:pt>
                <c:pt idx="5777">
                  <c:v>0.69481999999999999</c:v>
                </c:pt>
                <c:pt idx="5778">
                  <c:v>0.69481999999999999</c:v>
                </c:pt>
                <c:pt idx="5779">
                  <c:v>0.69479999999999997</c:v>
                </c:pt>
                <c:pt idx="5780">
                  <c:v>0.69479999999999997</c:v>
                </c:pt>
                <c:pt idx="5781">
                  <c:v>0.69479999999999997</c:v>
                </c:pt>
                <c:pt idx="5782">
                  <c:v>0.69479999999999997</c:v>
                </c:pt>
                <c:pt idx="5783">
                  <c:v>0.69479999999999997</c:v>
                </c:pt>
                <c:pt idx="5784">
                  <c:v>0.69477999999999995</c:v>
                </c:pt>
                <c:pt idx="5785">
                  <c:v>0.69477999999999995</c:v>
                </c:pt>
                <c:pt idx="5786">
                  <c:v>0.69477999999999995</c:v>
                </c:pt>
                <c:pt idx="5787">
                  <c:v>0.69477999999999995</c:v>
                </c:pt>
                <c:pt idx="5788">
                  <c:v>0.69477999999999995</c:v>
                </c:pt>
                <c:pt idx="5789">
                  <c:v>0.69476000000000004</c:v>
                </c:pt>
                <c:pt idx="5790">
                  <c:v>0.69476000000000004</c:v>
                </c:pt>
                <c:pt idx="5791">
                  <c:v>0.69476000000000004</c:v>
                </c:pt>
                <c:pt idx="5792">
                  <c:v>0.69476000000000004</c:v>
                </c:pt>
                <c:pt idx="5793">
                  <c:v>0.69476000000000004</c:v>
                </c:pt>
                <c:pt idx="5794">
                  <c:v>0.69474000000000002</c:v>
                </c:pt>
                <c:pt idx="5795">
                  <c:v>0.69474000000000002</c:v>
                </c:pt>
                <c:pt idx="5796">
                  <c:v>0.69474000000000002</c:v>
                </c:pt>
                <c:pt idx="5797">
                  <c:v>0.69474000000000002</c:v>
                </c:pt>
                <c:pt idx="5798">
                  <c:v>0.69474000000000002</c:v>
                </c:pt>
                <c:pt idx="5799">
                  <c:v>0.69472</c:v>
                </c:pt>
                <c:pt idx="5800">
                  <c:v>0.69472</c:v>
                </c:pt>
                <c:pt idx="5801">
                  <c:v>0.69472</c:v>
                </c:pt>
                <c:pt idx="5802">
                  <c:v>0.69472</c:v>
                </c:pt>
                <c:pt idx="5803">
                  <c:v>0.69469999999999998</c:v>
                </c:pt>
                <c:pt idx="5804">
                  <c:v>0.69469999999999998</c:v>
                </c:pt>
                <c:pt idx="5805">
                  <c:v>0.69469999999999998</c:v>
                </c:pt>
                <c:pt idx="5806">
                  <c:v>0.69469999999999998</c:v>
                </c:pt>
                <c:pt idx="5807">
                  <c:v>0.69469999999999998</c:v>
                </c:pt>
                <c:pt idx="5808">
                  <c:v>0.69467999999999996</c:v>
                </c:pt>
                <c:pt idx="5809">
                  <c:v>0.69467999999999996</c:v>
                </c:pt>
                <c:pt idx="5810">
                  <c:v>0.69467999999999996</c:v>
                </c:pt>
                <c:pt idx="5811">
                  <c:v>0.69467999999999996</c:v>
                </c:pt>
                <c:pt idx="5812">
                  <c:v>0.69467999999999996</c:v>
                </c:pt>
                <c:pt idx="5813">
                  <c:v>0.69466000000000006</c:v>
                </c:pt>
                <c:pt idx="5814">
                  <c:v>0.69466000000000006</c:v>
                </c:pt>
                <c:pt idx="5815">
                  <c:v>0.69466000000000006</c:v>
                </c:pt>
                <c:pt idx="5816">
                  <c:v>0.69466000000000006</c:v>
                </c:pt>
                <c:pt idx="5817">
                  <c:v>0.69466000000000006</c:v>
                </c:pt>
                <c:pt idx="5818">
                  <c:v>0.69464000000000004</c:v>
                </c:pt>
                <c:pt idx="5819">
                  <c:v>0.69464000000000004</c:v>
                </c:pt>
                <c:pt idx="5820">
                  <c:v>0.69464000000000004</c:v>
                </c:pt>
                <c:pt idx="5821">
                  <c:v>0.69464000000000004</c:v>
                </c:pt>
                <c:pt idx="5822">
                  <c:v>0.69462000000000002</c:v>
                </c:pt>
                <c:pt idx="5823">
                  <c:v>0.69462000000000002</c:v>
                </c:pt>
                <c:pt idx="5824">
                  <c:v>0.69462000000000002</c:v>
                </c:pt>
                <c:pt idx="5825">
                  <c:v>0.69462000000000002</c:v>
                </c:pt>
                <c:pt idx="5826">
                  <c:v>0.69462000000000002</c:v>
                </c:pt>
                <c:pt idx="5827">
                  <c:v>0.6946</c:v>
                </c:pt>
                <c:pt idx="5828">
                  <c:v>0.6946</c:v>
                </c:pt>
                <c:pt idx="5829">
                  <c:v>0.6946</c:v>
                </c:pt>
                <c:pt idx="5830">
                  <c:v>0.6946</c:v>
                </c:pt>
                <c:pt idx="5831">
                  <c:v>0.6946</c:v>
                </c:pt>
                <c:pt idx="5832">
                  <c:v>0.69457999999999998</c:v>
                </c:pt>
                <c:pt idx="5833">
                  <c:v>0.69457999999999998</c:v>
                </c:pt>
                <c:pt idx="5834">
                  <c:v>0.69457999999999998</c:v>
                </c:pt>
                <c:pt idx="5835">
                  <c:v>0.69457999999999998</c:v>
                </c:pt>
                <c:pt idx="5836">
                  <c:v>0.69457999999999998</c:v>
                </c:pt>
                <c:pt idx="5837">
                  <c:v>0.69455999999999996</c:v>
                </c:pt>
                <c:pt idx="5838">
                  <c:v>0.69455999999999996</c:v>
                </c:pt>
                <c:pt idx="5839">
                  <c:v>0.69455999999999996</c:v>
                </c:pt>
                <c:pt idx="5840">
                  <c:v>0.69455999999999996</c:v>
                </c:pt>
                <c:pt idx="5841">
                  <c:v>0.69455999999999996</c:v>
                </c:pt>
                <c:pt idx="5842">
                  <c:v>0.69454000000000005</c:v>
                </c:pt>
                <c:pt idx="5843">
                  <c:v>0.69454000000000005</c:v>
                </c:pt>
                <c:pt idx="5844">
                  <c:v>0.69454000000000005</c:v>
                </c:pt>
                <c:pt idx="5845">
                  <c:v>0.69454000000000005</c:v>
                </c:pt>
                <c:pt idx="5846">
                  <c:v>0.69452000000000003</c:v>
                </c:pt>
                <c:pt idx="5847">
                  <c:v>0.69452000000000003</c:v>
                </c:pt>
                <c:pt idx="5848">
                  <c:v>0.69452000000000003</c:v>
                </c:pt>
                <c:pt idx="5849">
                  <c:v>0.69452000000000003</c:v>
                </c:pt>
                <c:pt idx="5850">
                  <c:v>0.69452000000000003</c:v>
                </c:pt>
                <c:pt idx="5851">
                  <c:v>0.69450000000000001</c:v>
                </c:pt>
                <c:pt idx="5852">
                  <c:v>0.69450000000000001</c:v>
                </c:pt>
                <c:pt idx="5853">
                  <c:v>0.69450000000000001</c:v>
                </c:pt>
                <c:pt idx="5854">
                  <c:v>0.69450000000000001</c:v>
                </c:pt>
                <c:pt idx="5855">
                  <c:v>0.69450000000000001</c:v>
                </c:pt>
                <c:pt idx="5856">
                  <c:v>0.69447999999999999</c:v>
                </c:pt>
                <c:pt idx="5857">
                  <c:v>0.69447999999999999</c:v>
                </c:pt>
                <c:pt idx="5858">
                  <c:v>0.69447999999999999</c:v>
                </c:pt>
                <c:pt idx="5859">
                  <c:v>0.69447999999999999</c:v>
                </c:pt>
                <c:pt idx="5860">
                  <c:v>0.69447999999999999</c:v>
                </c:pt>
                <c:pt idx="5861">
                  <c:v>0.69445999999999997</c:v>
                </c:pt>
                <c:pt idx="5862">
                  <c:v>0.69445999999999997</c:v>
                </c:pt>
                <c:pt idx="5863">
                  <c:v>0.69445999999999997</c:v>
                </c:pt>
                <c:pt idx="5864">
                  <c:v>0.69445999999999997</c:v>
                </c:pt>
                <c:pt idx="5865">
                  <c:v>0.69445999999999997</c:v>
                </c:pt>
                <c:pt idx="5866">
                  <c:v>0.69443999999999995</c:v>
                </c:pt>
                <c:pt idx="5867">
                  <c:v>0.69443999999999995</c:v>
                </c:pt>
                <c:pt idx="5868">
                  <c:v>0.69443999999999995</c:v>
                </c:pt>
                <c:pt idx="5869">
                  <c:v>0.69443999999999995</c:v>
                </c:pt>
                <c:pt idx="5870">
                  <c:v>0.69442000000000004</c:v>
                </c:pt>
                <c:pt idx="5871">
                  <c:v>0.69442000000000004</c:v>
                </c:pt>
                <c:pt idx="5872">
                  <c:v>0.69442000000000004</c:v>
                </c:pt>
                <c:pt idx="5873">
                  <c:v>0.69442000000000004</c:v>
                </c:pt>
                <c:pt idx="5874">
                  <c:v>0.69442000000000004</c:v>
                </c:pt>
                <c:pt idx="5875">
                  <c:v>0.69440000000000002</c:v>
                </c:pt>
                <c:pt idx="5876">
                  <c:v>0.69440000000000002</c:v>
                </c:pt>
                <c:pt idx="5877">
                  <c:v>0.69440000000000002</c:v>
                </c:pt>
                <c:pt idx="5878">
                  <c:v>0.69440000000000002</c:v>
                </c:pt>
                <c:pt idx="5879">
                  <c:v>0.69440000000000002</c:v>
                </c:pt>
                <c:pt idx="5880">
                  <c:v>0.69438</c:v>
                </c:pt>
                <c:pt idx="5881">
                  <c:v>0.69438</c:v>
                </c:pt>
                <c:pt idx="5882">
                  <c:v>0.69438</c:v>
                </c:pt>
                <c:pt idx="5883">
                  <c:v>0.69438</c:v>
                </c:pt>
                <c:pt idx="5884">
                  <c:v>0.69438</c:v>
                </c:pt>
                <c:pt idx="5885">
                  <c:v>0.69435999999999998</c:v>
                </c:pt>
                <c:pt idx="5886">
                  <c:v>0.69435999999999998</c:v>
                </c:pt>
                <c:pt idx="5887">
                  <c:v>0.69435999999999998</c:v>
                </c:pt>
                <c:pt idx="5888">
                  <c:v>0.69435999999999998</c:v>
                </c:pt>
                <c:pt idx="5889">
                  <c:v>0.69435999999999998</c:v>
                </c:pt>
                <c:pt idx="5890">
                  <c:v>0.69433999999999996</c:v>
                </c:pt>
                <c:pt idx="5891">
                  <c:v>0.69433999999999996</c:v>
                </c:pt>
                <c:pt idx="5892">
                  <c:v>0.69433999999999996</c:v>
                </c:pt>
                <c:pt idx="5893">
                  <c:v>0.69433999999999996</c:v>
                </c:pt>
                <c:pt idx="5894">
                  <c:v>0.69432000000000005</c:v>
                </c:pt>
                <c:pt idx="5895">
                  <c:v>0.69432000000000005</c:v>
                </c:pt>
                <c:pt idx="5896">
                  <c:v>0.69432000000000005</c:v>
                </c:pt>
                <c:pt idx="5897">
                  <c:v>0.69432000000000005</c:v>
                </c:pt>
                <c:pt idx="5898">
                  <c:v>0.69432000000000005</c:v>
                </c:pt>
                <c:pt idx="5899">
                  <c:v>0.69430000000000003</c:v>
                </c:pt>
                <c:pt idx="5900">
                  <c:v>0.69430000000000003</c:v>
                </c:pt>
                <c:pt idx="5901">
                  <c:v>0.69430000000000003</c:v>
                </c:pt>
                <c:pt idx="5902">
                  <c:v>0.69430000000000003</c:v>
                </c:pt>
                <c:pt idx="5903">
                  <c:v>0.69430000000000003</c:v>
                </c:pt>
                <c:pt idx="5904">
                  <c:v>0.69428000000000001</c:v>
                </c:pt>
                <c:pt idx="5905">
                  <c:v>0.69428000000000001</c:v>
                </c:pt>
                <c:pt idx="5906">
                  <c:v>0.69428000000000001</c:v>
                </c:pt>
                <c:pt idx="5907">
                  <c:v>0.69428000000000001</c:v>
                </c:pt>
                <c:pt idx="5908">
                  <c:v>0.69428000000000001</c:v>
                </c:pt>
                <c:pt idx="5909">
                  <c:v>0.69425999999999999</c:v>
                </c:pt>
                <c:pt idx="5910">
                  <c:v>0.69425999999999999</c:v>
                </c:pt>
                <c:pt idx="5911">
                  <c:v>0.69425999999999999</c:v>
                </c:pt>
                <c:pt idx="5912">
                  <c:v>0.69425999999999999</c:v>
                </c:pt>
                <c:pt idx="5913">
                  <c:v>0.69425999999999999</c:v>
                </c:pt>
                <c:pt idx="5914">
                  <c:v>0.69423999999999997</c:v>
                </c:pt>
                <c:pt idx="5915">
                  <c:v>0.69423999999999997</c:v>
                </c:pt>
                <c:pt idx="5916">
                  <c:v>0.69423999999999997</c:v>
                </c:pt>
                <c:pt idx="5917">
                  <c:v>0.69423999999999997</c:v>
                </c:pt>
                <c:pt idx="5918">
                  <c:v>0.69421999999999995</c:v>
                </c:pt>
                <c:pt idx="5919">
                  <c:v>0.69421999999999995</c:v>
                </c:pt>
                <c:pt idx="5920">
                  <c:v>0.69421999999999995</c:v>
                </c:pt>
                <c:pt idx="5921">
                  <c:v>0.69421999999999995</c:v>
                </c:pt>
                <c:pt idx="5922">
                  <c:v>0.69421999999999995</c:v>
                </c:pt>
                <c:pt idx="5923">
                  <c:v>0.69420000000000004</c:v>
                </c:pt>
                <c:pt idx="5924">
                  <c:v>0.69420000000000004</c:v>
                </c:pt>
                <c:pt idx="5925">
                  <c:v>0.69420000000000004</c:v>
                </c:pt>
                <c:pt idx="5926">
                  <c:v>0.69420000000000004</c:v>
                </c:pt>
                <c:pt idx="5927">
                  <c:v>0.69420000000000004</c:v>
                </c:pt>
                <c:pt idx="5928">
                  <c:v>0.69418000000000002</c:v>
                </c:pt>
                <c:pt idx="5929">
                  <c:v>0.69418000000000002</c:v>
                </c:pt>
                <c:pt idx="5930">
                  <c:v>0.69418000000000002</c:v>
                </c:pt>
                <c:pt idx="5931">
                  <c:v>0.69418000000000002</c:v>
                </c:pt>
                <c:pt idx="5932">
                  <c:v>0.69418000000000002</c:v>
                </c:pt>
                <c:pt idx="5933">
                  <c:v>0.69416</c:v>
                </c:pt>
                <c:pt idx="5934">
                  <c:v>0.69416</c:v>
                </c:pt>
                <c:pt idx="5935">
                  <c:v>0.69416</c:v>
                </c:pt>
                <c:pt idx="5936">
                  <c:v>0.69416</c:v>
                </c:pt>
                <c:pt idx="5937">
                  <c:v>0.69413999999999998</c:v>
                </c:pt>
                <c:pt idx="5938">
                  <c:v>0.69413999999999998</c:v>
                </c:pt>
                <c:pt idx="5939">
                  <c:v>0.69413999999999998</c:v>
                </c:pt>
                <c:pt idx="5940">
                  <c:v>0.69413999999999998</c:v>
                </c:pt>
                <c:pt idx="5941">
                  <c:v>0.69413999999999998</c:v>
                </c:pt>
                <c:pt idx="5942">
                  <c:v>0.69411999999999996</c:v>
                </c:pt>
                <c:pt idx="5943">
                  <c:v>0.69411999999999996</c:v>
                </c:pt>
                <c:pt idx="5944">
                  <c:v>0.69411999999999996</c:v>
                </c:pt>
                <c:pt idx="5945">
                  <c:v>0.69411999999999996</c:v>
                </c:pt>
                <c:pt idx="5946">
                  <c:v>0.69411999999999996</c:v>
                </c:pt>
                <c:pt idx="5947">
                  <c:v>0.69410000000000005</c:v>
                </c:pt>
                <c:pt idx="5948">
                  <c:v>0.69410000000000005</c:v>
                </c:pt>
                <c:pt idx="5949">
                  <c:v>0.69410000000000005</c:v>
                </c:pt>
                <c:pt idx="5950">
                  <c:v>0.69410000000000005</c:v>
                </c:pt>
                <c:pt idx="5951">
                  <c:v>0.69410000000000005</c:v>
                </c:pt>
                <c:pt idx="5952">
                  <c:v>0.69408000000000003</c:v>
                </c:pt>
                <c:pt idx="5953">
                  <c:v>0.69408000000000003</c:v>
                </c:pt>
                <c:pt idx="5954">
                  <c:v>0.69408000000000003</c:v>
                </c:pt>
                <c:pt idx="5955">
                  <c:v>0.69408000000000003</c:v>
                </c:pt>
                <c:pt idx="5956">
                  <c:v>0.69408000000000003</c:v>
                </c:pt>
                <c:pt idx="5957">
                  <c:v>0.69406000000000001</c:v>
                </c:pt>
                <c:pt idx="5958">
                  <c:v>0.69406000000000001</c:v>
                </c:pt>
                <c:pt idx="5959">
                  <c:v>0.69406000000000001</c:v>
                </c:pt>
                <c:pt idx="5960">
                  <c:v>0.69406000000000001</c:v>
                </c:pt>
                <c:pt idx="5961">
                  <c:v>0.69403999999999999</c:v>
                </c:pt>
                <c:pt idx="5962">
                  <c:v>0.69403999999999999</c:v>
                </c:pt>
                <c:pt idx="5963">
                  <c:v>0.69403999999999999</c:v>
                </c:pt>
                <c:pt idx="5964">
                  <c:v>0.69403999999999999</c:v>
                </c:pt>
                <c:pt idx="5965">
                  <c:v>0.69403999999999999</c:v>
                </c:pt>
                <c:pt idx="5966">
                  <c:v>0.69401999999999997</c:v>
                </c:pt>
                <c:pt idx="5967">
                  <c:v>0.69401999999999997</c:v>
                </c:pt>
                <c:pt idx="5968">
                  <c:v>0.69401999999999997</c:v>
                </c:pt>
                <c:pt idx="5969">
                  <c:v>0.69401999999999997</c:v>
                </c:pt>
                <c:pt idx="5970">
                  <c:v>0.69401999999999997</c:v>
                </c:pt>
                <c:pt idx="5971">
                  <c:v>0.69399999999999995</c:v>
                </c:pt>
                <c:pt idx="5972">
                  <c:v>0.69399999999999995</c:v>
                </c:pt>
                <c:pt idx="5973">
                  <c:v>0.69399999999999995</c:v>
                </c:pt>
                <c:pt idx="5974">
                  <c:v>0.69399999999999995</c:v>
                </c:pt>
                <c:pt idx="5975">
                  <c:v>0.69399999999999995</c:v>
                </c:pt>
                <c:pt idx="5976">
                  <c:v>0.69398000000000004</c:v>
                </c:pt>
                <c:pt idx="5977">
                  <c:v>0.69398000000000004</c:v>
                </c:pt>
                <c:pt idx="5978">
                  <c:v>0.69398000000000004</c:v>
                </c:pt>
                <c:pt idx="5979">
                  <c:v>0.69398000000000004</c:v>
                </c:pt>
                <c:pt idx="5980">
                  <c:v>0.69398000000000004</c:v>
                </c:pt>
                <c:pt idx="5981">
                  <c:v>0.69396000000000002</c:v>
                </c:pt>
                <c:pt idx="5982">
                  <c:v>0.69396000000000002</c:v>
                </c:pt>
                <c:pt idx="5983">
                  <c:v>0.69396000000000002</c:v>
                </c:pt>
                <c:pt idx="5984">
                  <c:v>0.69396000000000002</c:v>
                </c:pt>
                <c:pt idx="5985">
                  <c:v>0.69394</c:v>
                </c:pt>
                <c:pt idx="5986">
                  <c:v>0.69394</c:v>
                </c:pt>
                <c:pt idx="5987">
                  <c:v>0.69394</c:v>
                </c:pt>
                <c:pt idx="5988">
                  <c:v>0.69394</c:v>
                </c:pt>
                <c:pt idx="5989">
                  <c:v>0.69394</c:v>
                </c:pt>
                <c:pt idx="5990">
                  <c:v>0.69391999999999998</c:v>
                </c:pt>
                <c:pt idx="5991">
                  <c:v>0.69391999999999998</c:v>
                </c:pt>
                <c:pt idx="5992">
                  <c:v>0.69391999999999998</c:v>
                </c:pt>
                <c:pt idx="5993">
                  <c:v>0.69391999999999998</c:v>
                </c:pt>
                <c:pt idx="5994">
                  <c:v>0.69391999999999998</c:v>
                </c:pt>
                <c:pt idx="5995">
                  <c:v>0.69389999999999996</c:v>
                </c:pt>
                <c:pt idx="5996">
                  <c:v>0.69389999999999996</c:v>
                </c:pt>
                <c:pt idx="5997">
                  <c:v>0.69389999999999996</c:v>
                </c:pt>
                <c:pt idx="5998">
                  <c:v>0.69389999999999996</c:v>
                </c:pt>
                <c:pt idx="5999">
                  <c:v>0.69389999999999996</c:v>
                </c:pt>
                <c:pt idx="6000">
                  <c:v>0.69388000000000005</c:v>
                </c:pt>
                <c:pt idx="6001">
                  <c:v>0.69388000000000005</c:v>
                </c:pt>
                <c:pt idx="6002">
                  <c:v>0.69388000000000005</c:v>
                </c:pt>
                <c:pt idx="6003">
                  <c:v>0.69388000000000005</c:v>
                </c:pt>
                <c:pt idx="6004">
                  <c:v>0.69388000000000005</c:v>
                </c:pt>
                <c:pt idx="6005">
                  <c:v>0.69386000000000003</c:v>
                </c:pt>
                <c:pt idx="6006">
                  <c:v>0.69386000000000003</c:v>
                </c:pt>
                <c:pt idx="6007">
                  <c:v>0.69386000000000003</c:v>
                </c:pt>
                <c:pt idx="6008">
                  <c:v>0.69386000000000003</c:v>
                </c:pt>
                <c:pt idx="6009">
                  <c:v>0.69384000000000001</c:v>
                </c:pt>
                <c:pt idx="6010">
                  <c:v>0.69384000000000001</c:v>
                </c:pt>
                <c:pt idx="6011">
                  <c:v>0.69384000000000001</c:v>
                </c:pt>
                <c:pt idx="6012">
                  <c:v>0.69384000000000001</c:v>
                </c:pt>
                <c:pt idx="6013">
                  <c:v>0.69384000000000001</c:v>
                </c:pt>
                <c:pt idx="6014">
                  <c:v>0.69381999999999999</c:v>
                </c:pt>
                <c:pt idx="6015">
                  <c:v>0.69381999999999999</c:v>
                </c:pt>
                <c:pt idx="6016">
                  <c:v>0.69381999999999999</c:v>
                </c:pt>
                <c:pt idx="6017">
                  <c:v>0.69381999999999999</c:v>
                </c:pt>
                <c:pt idx="6018">
                  <c:v>0.69381999999999999</c:v>
                </c:pt>
                <c:pt idx="6019">
                  <c:v>0.69379999999999997</c:v>
                </c:pt>
                <c:pt idx="6020">
                  <c:v>0.69379999999999997</c:v>
                </c:pt>
                <c:pt idx="6021">
                  <c:v>0.69379999999999997</c:v>
                </c:pt>
                <c:pt idx="6022">
                  <c:v>0.69379999999999997</c:v>
                </c:pt>
                <c:pt idx="6023">
                  <c:v>0.69379999999999997</c:v>
                </c:pt>
                <c:pt idx="6024">
                  <c:v>0.69377999999999995</c:v>
                </c:pt>
                <c:pt idx="6025">
                  <c:v>0.69377999999999995</c:v>
                </c:pt>
                <c:pt idx="6026">
                  <c:v>0.69377999999999995</c:v>
                </c:pt>
                <c:pt idx="6027">
                  <c:v>0.69377999999999995</c:v>
                </c:pt>
                <c:pt idx="6028">
                  <c:v>0.69377999999999995</c:v>
                </c:pt>
                <c:pt idx="6029">
                  <c:v>0.69376000000000004</c:v>
                </c:pt>
                <c:pt idx="6030">
                  <c:v>0.69376000000000004</c:v>
                </c:pt>
                <c:pt idx="6031">
                  <c:v>0.69376000000000004</c:v>
                </c:pt>
                <c:pt idx="6032">
                  <c:v>0.69376000000000004</c:v>
                </c:pt>
                <c:pt idx="6033">
                  <c:v>0.69374000000000002</c:v>
                </c:pt>
                <c:pt idx="6034">
                  <c:v>0.69374000000000002</c:v>
                </c:pt>
                <c:pt idx="6035">
                  <c:v>0.69374000000000002</c:v>
                </c:pt>
                <c:pt idx="6036">
                  <c:v>0.69374000000000002</c:v>
                </c:pt>
                <c:pt idx="6037">
                  <c:v>0.69374000000000002</c:v>
                </c:pt>
                <c:pt idx="6038">
                  <c:v>0.69372</c:v>
                </c:pt>
                <c:pt idx="6039">
                  <c:v>0.69372</c:v>
                </c:pt>
                <c:pt idx="6040">
                  <c:v>0.69372</c:v>
                </c:pt>
                <c:pt idx="6041">
                  <c:v>0.69372</c:v>
                </c:pt>
                <c:pt idx="6042">
                  <c:v>0.69372</c:v>
                </c:pt>
                <c:pt idx="6043">
                  <c:v>0.69369999999999998</c:v>
                </c:pt>
                <c:pt idx="6044">
                  <c:v>0.69369999999999998</c:v>
                </c:pt>
                <c:pt idx="6045">
                  <c:v>0.69369999999999998</c:v>
                </c:pt>
                <c:pt idx="6046">
                  <c:v>0.69369999999999998</c:v>
                </c:pt>
                <c:pt idx="6047">
                  <c:v>0.69369999999999998</c:v>
                </c:pt>
                <c:pt idx="6048">
                  <c:v>0.69367999999999996</c:v>
                </c:pt>
                <c:pt idx="6049">
                  <c:v>0.69367999999999996</c:v>
                </c:pt>
                <c:pt idx="6050">
                  <c:v>0.69367999999999996</c:v>
                </c:pt>
                <c:pt idx="6051">
                  <c:v>0.69367999999999996</c:v>
                </c:pt>
                <c:pt idx="6052">
                  <c:v>0.69367999999999996</c:v>
                </c:pt>
                <c:pt idx="6053">
                  <c:v>0.69366000000000005</c:v>
                </c:pt>
                <c:pt idx="6054">
                  <c:v>0.69366000000000005</c:v>
                </c:pt>
                <c:pt idx="6055">
                  <c:v>0.69366000000000005</c:v>
                </c:pt>
                <c:pt idx="6056">
                  <c:v>0.69366000000000005</c:v>
                </c:pt>
                <c:pt idx="6057">
                  <c:v>0.69364000000000003</c:v>
                </c:pt>
                <c:pt idx="6058">
                  <c:v>0.69364000000000003</c:v>
                </c:pt>
                <c:pt idx="6059">
                  <c:v>0.69364000000000003</c:v>
                </c:pt>
                <c:pt idx="6060">
                  <c:v>0.69364000000000003</c:v>
                </c:pt>
                <c:pt idx="6061">
                  <c:v>0.69364000000000003</c:v>
                </c:pt>
                <c:pt idx="6062">
                  <c:v>0.69362000000000001</c:v>
                </c:pt>
                <c:pt idx="6063">
                  <c:v>0.69362000000000001</c:v>
                </c:pt>
                <c:pt idx="6064">
                  <c:v>0.69362000000000001</c:v>
                </c:pt>
                <c:pt idx="6065">
                  <c:v>0.69362000000000001</c:v>
                </c:pt>
                <c:pt idx="6066">
                  <c:v>0.69362000000000001</c:v>
                </c:pt>
                <c:pt idx="6067">
                  <c:v>0.69359999999999999</c:v>
                </c:pt>
                <c:pt idx="6068">
                  <c:v>0.69359999999999999</c:v>
                </c:pt>
                <c:pt idx="6069">
                  <c:v>0.69359999999999999</c:v>
                </c:pt>
                <c:pt idx="6070">
                  <c:v>0.69359999999999999</c:v>
                </c:pt>
                <c:pt idx="6071">
                  <c:v>0.69359999999999999</c:v>
                </c:pt>
                <c:pt idx="6072">
                  <c:v>0.69357999999999997</c:v>
                </c:pt>
                <c:pt idx="6073">
                  <c:v>0.69357999999999997</c:v>
                </c:pt>
                <c:pt idx="6074">
                  <c:v>0.69357999999999997</c:v>
                </c:pt>
                <c:pt idx="6075">
                  <c:v>0.69357999999999997</c:v>
                </c:pt>
                <c:pt idx="6076">
                  <c:v>0.69357999999999997</c:v>
                </c:pt>
                <c:pt idx="6077">
                  <c:v>0.69355999999999995</c:v>
                </c:pt>
                <c:pt idx="6078">
                  <c:v>0.69355999999999995</c:v>
                </c:pt>
                <c:pt idx="6079">
                  <c:v>0.69355999999999995</c:v>
                </c:pt>
                <c:pt idx="6080">
                  <c:v>0.69355999999999995</c:v>
                </c:pt>
                <c:pt idx="6081">
                  <c:v>0.69354000000000005</c:v>
                </c:pt>
                <c:pt idx="6082">
                  <c:v>0.69354000000000005</c:v>
                </c:pt>
                <c:pt idx="6083">
                  <c:v>0.69354000000000005</c:v>
                </c:pt>
                <c:pt idx="6084">
                  <c:v>0.69354000000000005</c:v>
                </c:pt>
                <c:pt idx="6085">
                  <c:v>0.69354000000000005</c:v>
                </c:pt>
                <c:pt idx="6086">
                  <c:v>0.69352000000000003</c:v>
                </c:pt>
                <c:pt idx="6087">
                  <c:v>0.69352000000000003</c:v>
                </c:pt>
                <c:pt idx="6088">
                  <c:v>0.69352000000000003</c:v>
                </c:pt>
                <c:pt idx="6089">
                  <c:v>0.69352000000000003</c:v>
                </c:pt>
                <c:pt idx="6090">
                  <c:v>0.69352000000000003</c:v>
                </c:pt>
                <c:pt idx="6091">
                  <c:v>0.69350000000000001</c:v>
                </c:pt>
                <c:pt idx="6092">
                  <c:v>0.69350000000000001</c:v>
                </c:pt>
                <c:pt idx="6093">
                  <c:v>0.69350000000000001</c:v>
                </c:pt>
                <c:pt idx="6094">
                  <c:v>0.69350000000000001</c:v>
                </c:pt>
                <c:pt idx="6095">
                  <c:v>0.69350000000000001</c:v>
                </c:pt>
                <c:pt idx="6096">
                  <c:v>0.69347999999999999</c:v>
                </c:pt>
                <c:pt idx="6097">
                  <c:v>0.69347999999999999</c:v>
                </c:pt>
                <c:pt idx="6098">
                  <c:v>0.69347999999999999</c:v>
                </c:pt>
                <c:pt idx="6099">
                  <c:v>0.69347999999999999</c:v>
                </c:pt>
                <c:pt idx="6100">
                  <c:v>0.69347999999999999</c:v>
                </c:pt>
                <c:pt idx="6101">
                  <c:v>0.69345999999999997</c:v>
                </c:pt>
                <c:pt idx="6102">
                  <c:v>0.69345999999999997</c:v>
                </c:pt>
                <c:pt idx="6103">
                  <c:v>0.69345999999999997</c:v>
                </c:pt>
                <c:pt idx="6104">
                  <c:v>0.69345999999999997</c:v>
                </c:pt>
                <c:pt idx="6105">
                  <c:v>0.69343999999999995</c:v>
                </c:pt>
                <c:pt idx="6106">
                  <c:v>0.69343999999999995</c:v>
                </c:pt>
                <c:pt idx="6107">
                  <c:v>0.69343999999999995</c:v>
                </c:pt>
                <c:pt idx="6108">
                  <c:v>0.69343999999999995</c:v>
                </c:pt>
                <c:pt idx="6109">
                  <c:v>0.69343999999999995</c:v>
                </c:pt>
                <c:pt idx="6110">
                  <c:v>0.69342000000000004</c:v>
                </c:pt>
                <c:pt idx="6111">
                  <c:v>0.69342000000000004</c:v>
                </c:pt>
                <c:pt idx="6112">
                  <c:v>0.69342000000000004</c:v>
                </c:pt>
                <c:pt idx="6113">
                  <c:v>0.69342000000000004</c:v>
                </c:pt>
                <c:pt idx="6114">
                  <c:v>0.69342000000000004</c:v>
                </c:pt>
                <c:pt idx="6115">
                  <c:v>0.69340000000000002</c:v>
                </c:pt>
                <c:pt idx="6116">
                  <c:v>0.69340000000000002</c:v>
                </c:pt>
                <c:pt idx="6117">
                  <c:v>0.69340000000000002</c:v>
                </c:pt>
                <c:pt idx="6118">
                  <c:v>0.69340000000000002</c:v>
                </c:pt>
                <c:pt idx="6119">
                  <c:v>0.69340000000000002</c:v>
                </c:pt>
                <c:pt idx="6120">
                  <c:v>0.69338</c:v>
                </c:pt>
                <c:pt idx="6121">
                  <c:v>0.69338</c:v>
                </c:pt>
                <c:pt idx="6122">
                  <c:v>0.69338</c:v>
                </c:pt>
                <c:pt idx="6123">
                  <c:v>0.69338</c:v>
                </c:pt>
                <c:pt idx="6124">
                  <c:v>0.69338</c:v>
                </c:pt>
                <c:pt idx="6125">
                  <c:v>0.69335999999999998</c:v>
                </c:pt>
                <c:pt idx="6126">
                  <c:v>0.69335999999999998</c:v>
                </c:pt>
                <c:pt idx="6127">
                  <c:v>0.69335999999999998</c:v>
                </c:pt>
                <c:pt idx="6128">
                  <c:v>0.69335999999999998</c:v>
                </c:pt>
                <c:pt idx="6129">
                  <c:v>0.69333999999999996</c:v>
                </c:pt>
                <c:pt idx="6130">
                  <c:v>0.69333999999999996</c:v>
                </c:pt>
                <c:pt idx="6131">
                  <c:v>0.69333999999999996</c:v>
                </c:pt>
                <c:pt idx="6132">
                  <c:v>0.69333999999999996</c:v>
                </c:pt>
                <c:pt idx="6133">
                  <c:v>0.69333999999999996</c:v>
                </c:pt>
                <c:pt idx="6134">
                  <c:v>0.69332000000000005</c:v>
                </c:pt>
                <c:pt idx="6135">
                  <c:v>0.69332000000000005</c:v>
                </c:pt>
                <c:pt idx="6136">
                  <c:v>0.69332000000000005</c:v>
                </c:pt>
                <c:pt idx="6137">
                  <c:v>0.69332000000000005</c:v>
                </c:pt>
                <c:pt idx="6138">
                  <c:v>0.69332000000000005</c:v>
                </c:pt>
                <c:pt idx="6139">
                  <c:v>0.69330000000000003</c:v>
                </c:pt>
                <c:pt idx="6140">
                  <c:v>0.69330000000000003</c:v>
                </c:pt>
                <c:pt idx="6141">
                  <c:v>0.69330000000000003</c:v>
                </c:pt>
                <c:pt idx="6142">
                  <c:v>0.69330000000000003</c:v>
                </c:pt>
                <c:pt idx="6143">
                  <c:v>0.69330000000000003</c:v>
                </c:pt>
                <c:pt idx="6144">
                  <c:v>0.69328000000000001</c:v>
                </c:pt>
                <c:pt idx="6145">
                  <c:v>0.69328000000000001</c:v>
                </c:pt>
                <c:pt idx="6146">
                  <c:v>0.69328000000000001</c:v>
                </c:pt>
                <c:pt idx="6147">
                  <c:v>0.69328000000000001</c:v>
                </c:pt>
                <c:pt idx="6148">
                  <c:v>0.69328000000000001</c:v>
                </c:pt>
                <c:pt idx="6149">
                  <c:v>0.69325999999999999</c:v>
                </c:pt>
                <c:pt idx="6150">
                  <c:v>0.69325999999999999</c:v>
                </c:pt>
                <c:pt idx="6151">
                  <c:v>0.69325999999999999</c:v>
                </c:pt>
                <c:pt idx="6152">
                  <c:v>0.69325999999999999</c:v>
                </c:pt>
                <c:pt idx="6153">
                  <c:v>0.69323999999999997</c:v>
                </c:pt>
                <c:pt idx="6154">
                  <c:v>0.69323999999999997</c:v>
                </c:pt>
                <c:pt idx="6155">
                  <c:v>0.69323999999999997</c:v>
                </c:pt>
                <c:pt idx="6156">
                  <c:v>0.69323999999999997</c:v>
                </c:pt>
                <c:pt idx="6157">
                  <c:v>0.69323999999999997</c:v>
                </c:pt>
                <c:pt idx="6158">
                  <c:v>0.69321999999999995</c:v>
                </c:pt>
                <c:pt idx="6159">
                  <c:v>0.69321999999999995</c:v>
                </c:pt>
                <c:pt idx="6160">
                  <c:v>0.69321999999999995</c:v>
                </c:pt>
                <c:pt idx="6161">
                  <c:v>0.69321999999999995</c:v>
                </c:pt>
                <c:pt idx="6162">
                  <c:v>0.69321999999999995</c:v>
                </c:pt>
                <c:pt idx="6163">
                  <c:v>0.69320000000000004</c:v>
                </c:pt>
                <c:pt idx="6164">
                  <c:v>0.69320000000000004</c:v>
                </c:pt>
                <c:pt idx="6165">
                  <c:v>0.69320000000000004</c:v>
                </c:pt>
                <c:pt idx="6166">
                  <c:v>0.69320000000000004</c:v>
                </c:pt>
                <c:pt idx="6167">
                  <c:v>0.69320000000000004</c:v>
                </c:pt>
                <c:pt idx="6168">
                  <c:v>0.69318000000000002</c:v>
                </c:pt>
                <c:pt idx="6169">
                  <c:v>0.69318000000000002</c:v>
                </c:pt>
                <c:pt idx="6170">
                  <c:v>0.69318000000000002</c:v>
                </c:pt>
                <c:pt idx="6171">
                  <c:v>0.69318000000000002</c:v>
                </c:pt>
                <c:pt idx="6172">
                  <c:v>0.69318000000000002</c:v>
                </c:pt>
                <c:pt idx="6173">
                  <c:v>0.69316</c:v>
                </c:pt>
                <c:pt idx="6174">
                  <c:v>0.69316</c:v>
                </c:pt>
                <c:pt idx="6175">
                  <c:v>0.69316</c:v>
                </c:pt>
                <c:pt idx="6176">
                  <c:v>0.69316</c:v>
                </c:pt>
                <c:pt idx="6177">
                  <c:v>0.69313999999999998</c:v>
                </c:pt>
                <c:pt idx="6178">
                  <c:v>0.69313999999999998</c:v>
                </c:pt>
                <c:pt idx="6179">
                  <c:v>0.69313999999999998</c:v>
                </c:pt>
                <c:pt idx="6180">
                  <c:v>0.69313999999999998</c:v>
                </c:pt>
                <c:pt idx="6181">
                  <c:v>0.69313999999999998</c:v>
                </c:pt>
                <c:pt idx="6182">
                  <c:v>0.69311999999999996</c:v>
                </c:pt>
                <c:pt idx="6183">
                  <c:v>0.69311999999999996</c:v>
                </c:pt>
                <c:pt idx="6184">
                  <c:v>0.69311999999999996</c:v>
                </c:pt>
                <c:pt idx="6185">
                  <c:v>0.69311999999999996</c:v>
                </c:pt>
                <c:pt idx="6186">
                  <c:v>0.69311999999999996</c:v>
                </c:pt>
                <c:pt idx="6187">
                  <c:v>0.69310000000000005</c:v>
                </c:pt>
                <c:pt idx="6188">
                  <c:v>0.69310000000000005</c:v>
                </c:pt>
                <c:pt idx="6189">
                  <c:v>0.69310000000000005</c:v>
                </c:pt>
                <c:pt idx="6190">
                  <c:v>0.69310000000000005</c:v>
                </c:pt>
                <c:pt idx="6191">
                  <c:v>0.69310000000000005</c:v>
                </c:pt>
                <c:pt idx="6192">
                  <c:v>0.69308000000000003</c:v>
                </c:pt>
                <c:pt idx="6193">
                  <c:v>0.69308000000000003</c:v>
                </c:pt>
                <c:pt idx="6194">
                  <c:v>0.69308000000000003</c:v>
                </c:pt>
                <c:pt idx="6195">
                  <c:v>0.69308000000000003</c:v>
                </c:pt>
                <c:pt idx="6196">
                  <c:v>0.69308000000000003</c:v>
                </c:pt>
                <c:pt idx="6197">
                  <c:v>0.69306000000000001</c:v>
                </c:pt>
                <c:pt idx="6198">
                  <c:v>0.69306000000000001</c:v>
                </c:pt>
                <c:pt idx="6199">
                  <c:v>0.69306000000000001</c:v>
                </c:pt>
                <c:pt idx="6200">
                  <c:v>0.69306000000000001</c:v>
                </c:pt>
                <c:pt idx="6201">
                  <c:v>0.69303999999999999</c:v>
                </c:pt>
                <c:pt idx="6202">
                  <c:v>0.69303999999999999</c:v>
                </c:pt>
                <c:pt idx="6203">
                  <c:v>0.69303999999999999</c:v>
                </c:pt>
                <c:pt idx="6204">
                  <c:v>0.69303999999999999</c:v>
                </c:pt>
                <c:pt idx="6205">
                  <c:v>0.69303999999999999</c:v>
                </c:pt>
                <c:pt idx="6206">
                  <c:v>0.69301999999999997</c:v>
                </c:pt>
                <c:pt idx="6207">
                  <c:v>0.69301999999999997</c:v>
                </c:pt>
                <c:pt idx="6208">
                  <c:v>0.69301999999999997</c:v>
                </c:pt>
                <c:pt idx="6209">
                  <c:v>0.69301999999999997</c:v>
                </c:pt>
                <c:pt idx="6210">
                  <c:v>0.69301999999999997</c:v>
                </c:pt>
                <c:pt idx="6211">
                  <c:v>0.69299999999999995</c:v>
                </c:pt>
                <c:pt idx="6212">
                  <c:v>0.69299999999999995</c:v>
                </c:pt>
                <c:pt idx="6213">
                  <c:v>0.69299999999999995</c:v>
                </c:pt>
                <c:pt idx="6214">
                  <c:v>0.69299999999999995</c:v>
                </c:pt>
                <c:pt idx="6215">
                  <c:v>0.69299999999999995</c:v>
                </c:pt>
                <c:pt idx="6216">
                  <c:v>0.69298000000000004</c:v>
                </c:pt>
                <c:pt idx="6217">
                  <c:v>0.69298000000000004</c:v>
                </c:pt>
                <c:pt idx="6218">
                  <c:v>0.69298000000000004</c:v>
                </c:pt>
                <c:pt idx="6219">
                  <c:v>0.69298000000000004</c:v>
                </c:pt>
                <c:pt idx="6220">
                  <c:v>0.69298000000000004</c:v>
                </c:pt>
                <c:pt idx="6221">
                  <c:v>0.69296000000000002</c:v>
                </c:pt>
                <c:pt idx="6222">
                  <c:v>0.69296000000000002</c:v>
                </c:pt>
                <c:pt idx="6223">
                  <c:v>0.69296000000000002</c:v>
                </c:pt>
                <c:pt idx="6224">
                  <c:v>0.69296000000000002</c:v>
                </c:pt>
                <c:pt idx="6225">
                  <c:v>0.69294</c:v>
                </c:pt>
                <c:pt idx="6226">
                  <c:v>0.69294</c:v>
                </c:pt>
                <c:pt idx="6227">
                  <c:v>0.69294</c:v>
                </c:pt>
                <c:pt idx="6228">
                  <c:v>0.69294</c:v>
                </c:pt>
                <c:pt idx="6229">
                  <c:v>0.69294</c:v>
                </c:pt>
                <c:pt idx="6230">
                  <c:v>0.69291999999999998</c:v>
                </c:pt>
                <c:pt idx="6231">
                  <c:v>0.69291999999999998</c:v>
                </c:pt>
                <c:pt idx="6232">
                  <c:v>0.69291999999999998</c:v>
                </c:pt>
                <c:pt idx="6233">
                  <c:v>0.69291999999999998</c:v>
                </c:pt>
                <c:pt idx="6234">
                  <c:v>0.69291999999999998</c:v>
                </c:pt>
                <c:pt idx="6235">
                  <c:v>0.69289999999999996</c:v>
                </c:pt>
                <c:pt idx="6236">
                  <c:v>0.69289999999999996</c:v>
                </c:pt>
                <c:pt idx="6237">
                  <c:v>0.69289999999999996</c:v>
                </c:pt>
                <c:pt idx="6238">
                  <c:v>0.69289999999999996</c:v>
                </c:pt>
                <c:pt idx="6239">
                  <c:v>0.69289999999999996</c:v>
                </c:pt>
                <c:pt idx="6240">
                  <c:v>0.69288000000000005</c:v>
                </c:pt>
                <c:pt idx="6241">
                  <c:v>0.69288000000000005</c:v>
                </c:pt>
                <c:pt idx="6242">
                  <c:v>0.69288000000000005</c:v>
                </c:pt>
                <c:pt idx="6243">
                  <c:v>0.69288000000000005</c:v>
                </c:pt>
                <c:pt idx="6244">
                  <c:v>0.69288000000000005</c:v>
                </c:pt>
                <c:pt idx="6245">
                  <c:v>0.69286000000000003</c:v>
                </c:pt>
                <c:pt idx="6246">
                  <c:v>0.69286000000000003</c:v>
                </c:pt>
                <c:pt idx="6247">
                  <c:v>0.69286000000000003</c:v>
                </c:pt>
                <c:pt idx="6248">
                  <c:v>0.69286000000000003</c:v>
                </c:pt>
                <c:pt idx="6249">
                  <c:v>0.69284000000000001</c:v>
                </c:pt>
                <c:pt idx="6250">
                  <c:v>0.69284000000000001</c:v>
                </c:pt>
                <c:pt idx="6251">
                  <c:v>0.69284000000000001</c:v>
                </c:pt>
                <c:pt idx="6252">
                  <c:v>0.69284000000000001</c:v>
                </c:pt>
                <c:pt idx="6253">
                  <c:v>0.69284000000000001</c:v>
                </c:pt>
                <c:pt idx="6254">
                  <c:v>0.69281999999999999</c:v>
                </c:pt>
                <c:pt idx="6255">
                  <c:v>0.69281999999999999</c:v>
                </c:pt>
                <c:pt idx="6256">
                  <c:v>0.69281999999999999</c:v>
                </c:pt>
                <c:pt idx="6257">
                  <c:v>0.69281999999999999</c:v>
                </c:pt>
                <c:pt idx="6258">
                  <c:v>0.69281999999999999</c:v>
                </c:pt>
                <c:pt idx="6259">
                  <c:v>0.69279999999999997</c:v>
                </c:pt>
                <c:pt idx="6260">
                  <c:v>0.69279999999999997</c:v>
                </c:pt>
                <c:pt idx="6261">
                  <c:v>0.69279999999999997</c:v>
                </c:pt>
                <c:pt idx="6262">
                  <c:v>0.69279999999999997</c:v>
                </c:pt>
                <c:pt idx="6263">
                  <c:v>0.69279999999999997</c:v>
                </c:pt>
                <c:pt idx="6264">
                  <c:v>0.69277999999999995</c:v>
                </c:pt>
                <c:pt idx="6265">
                  <c:v>0.69277999999999995</c:v>
                </c:pt>
                <c:pt idx="6266">
                  <c:v>0.69277999999999995</c:v>
                </c:pt>
                <c:pt idx="6267">
                  <c:v>0.69277999999999995</c:v>
                </c:pt>
                <c:pt idx="6268">
                  <c:v>0.69277999999999995</c:v>
                </c:pt>
                <c:pt idx="6269">
                  <c:v>0.69276000000000004</c:v>
                </c:pt>
                <c:pt idx="6270">
                  <c:v>0.69276000000000004</c:v>
                </c:pt>
                <c:pt idx="6271">
                  <c:v>0.69276000000000004</c:v>
                </c:pt>
                <c:pt idx="6272">
                  <c:v>0.69276000000000004</c:v>
                </c:pt>
                <c:pt idx="6273">
                  <c:v>0.69274000000000002</c:v>
                </c:pt>
                <c:pt idx="6274">
                  <c:v>0.69274000000000002</c:v>
                </c:pt>
                <c:pt idx="6275">
                  <c:v>0.69274000000000002</c:v>
                </c:pt>
                <c:pt idx="6276">
                  <c:v>0.69274000000000002</c:v>
                </c:pt>
                <c:pt idx="6277">
                  <c:v>0.69274000000000002</c:v>
                </c:pt>
                <c:pt idx="6278">
                  <c:v>0.69272</c:v>
                </c:pt>
                <c:pt idx="6279">
                  <c:v>0.69272</c:v>
                </c:pt>
                <c:pt idx="6280">
                  <c:v>0.69272</c:v>
                </c:pt>
                <c:pt idx="6281">
                  <c:v>0.69272</c:v>
                </c:pt>
                <c:pt idx="6282">
                  <c:v>0.69272</c:v>
                </c:pt>
                <c:pt idx="6283">
                  <c:v>0.69269999999999998</c:v>
                </c:pt>
                <c:pt idx="6284">
                  <c:v>0.69269999999999998</c:v>
                </c:pt>
                <c:pt idx="6285">
                  <c:v>0.69269999999999998</c:v>
                </c:pt>
                <c:pt idx="6286">
                  <c:v>0.69269999999999998</c:v>
                </c:pt>
                <c:pt idx="6287">
                  <c:v>0.69269999999999998</c:v>
                </c:pt>
                <c:pt idx="6288">
                  <c:v>0.69267999999999996</c:v>
                </c:pt>
                <c:pt idx="6289">
                  <c:v>0.69267999999999996</c:v>
                </c:pt>
                <c:pt idx="6290">
                  <c:v>0.69267999999999996</c:v>
                </c:pt>
                <c:pt idx="6291">
                  <c:v>0.69267999999999996</c:v>
                </c:pt>
                <c:pt idx="6292">
                  <c:v>0.69267999999999996</c:v>
                </c:pt>
                <c:pt idx="6293">
                  <c:v>0.69266000000000005</c:v>
                </c:pt>
                <c:pt idx="6294">
                  <c:v>0.69266000000000005</c:v>
                </c:pt>
                <c:pt idx="6295">
                  <c:v>0.69266000000000005</c:v>
                </c:pt>
                <c:pt idx="6296">
                  <c:v>0.69266000000000005</c:v>
                </c:pt>
                <c:pt idx="6297">
                  <c:v>0.69264000000000003</c:v>
                </c:pt>
                <c:pt idx="6298">
                  <c:v>0.69264000000000003</c:v>
                </c:pt>
                <c:pt idx="6299">
                  <c:v>0.69264000000000003</c:v>
                </c:pt>
                <c:pt idx="6300">
                  <c:v>0.69264000000000003</c:v>
                </c:pt>
                <c:pt idx="6301">
                  <c:v>0.69264000000000003</c:v>
                </c:pt>
                <c:pt idx="6302">
                  <c:v>0.69262000000000001</c:v>
                </c:pt>
                <c:pt idx="6303">
                  <c:v>0.69262000000000001</c:v>
                </c:pt>
                <c:pt idx="6304">
                  <c:v>0.69262000000000001</c:v>
                </c:pt>
                <c:pt idx="6305">
                  <c:v>0.69262000000000001</c:v>
                </c:pt>
                <c:pt idx="6306">
                  <c:v>0.69262000000000001</c:v>
                </c:pt>
                <c:pt idx="6307">
                  <c:v>0.69259999999999999</c:v>
                </c:pt>
                <c:pt idx="6308">
                  <c:v>0.69259999999999999</c:v>
                </c:pt>
                <c:pt idx="6309">
                  <c:v>0.69259999999999999</c:v>
                </c:pt>
                <c:pt idx="6310">
                  <c:v>0.69259999999999999</c:v>
                </c:pt>
                <c:pt idx="6311">
                  <c:v>0.69259999999999999</c:v>
                </c:pt>
                <c:pt idx="6312">
                  <c:v>0.69257999999999997</c:v>
                </c:pt>
                <c:pt idx="6313">
                  <c:v>0.69257999999999997</c:v>
                </c:pt>
                <c:pt idx="6314">
                  <c:v>0.69257999999999997</c:v>
                </c:pt>
                <c:pt idx="6315">
                  <c:v>0.69257999999999997</c:v>
                </c:pt>
                <c:pt idx="6316">
                  <c:v>0.69257999999999997</c:v>
                </c:pt>
                <c:pt idx="6317">
                  <c:v>0.69255999999999995</c:v>
                </c:pt>
                <c:pt idx="6318">
                  <c:v>0.69255999999999995</c:v>
                </c:pt>
                <c:pt idx="6319">
                  <c:v>0.69255999999999995</c:v>
                </c:pt>
                <c:pt idx="6320">
                  <c:v>0.69255999999999995</c:v>
                </c:pt>
                <c:pt idx="6321">
                  <c:v>0.69254000000000004</c:v>
                </c:pt>
                <c:pt idx="6322">
                  <c:v>0.69254000000000004</c:v>
                </c:pt>
                <c:pt idx="6323">
                  <c:v>0.69254000000000004</c:v>
                </c:pt>
                <c:pt idx="6324">
                  <c:v>0.69254000000000004</c:v>
                </c:pt>
                <c:pt idx="6325">
                  <c:v>0.69254000000000004</c:v>
                </c:pt>
                <c:pt idx="6326">
                  <c:v>0.69252000000000002</c:v>
                </c:pt>
                <c:pt idx="6327">
                  <c:v>0.69252000000000002</c:v>
                </c:pt>
                <c:pt idx="6328">
                  <c:v>0.69252000000000002</c:v>
                </c:pt>
                <c:pt idx="6329">
                  <c:v>0.69252000000000002</c:v>
                </c:pt>
                <c:pt idx="6330">
                  <c:v>0.69252000000000002</c:v>
                </c:pt>
                <c:pt idx="6331">
                  <c:v>0.6925</c:v>
                </c:pt>
                <c:pt idx="6332">
                  <c:v>0.6925</c:v>
                </c:pt>
                <c:pt idx="6333">
                  <c:v>0.6925</c:v>
                </c:pt>
                <c:pt idx="6334">
                  <c:v>0.6925</c:v>
                </c:pt>
                <c:pt idx="6335">
                  <c:v>0.6925</c:v>
                </c:pt>
                <c:pt idx="6336">
                  <c:v>0.69247999999999998</c:v>
                </c:pt>
                <c:pt idx="6337">
                  <c:v>0.69247999999999998</c:v>
                </c:pt>
                <c:pt idx="6338">
                  <c:v>0.69247999999999998</c:v>
                </c:pt>
                <c:pt idx="6339">
                  <c:v>0.69247999999999998</c:v>
                </c:pt>
                <c:pt idx="6340">
                  <c:v>0.69247999999999998</c:v>
                </c:pt>
                <c:pt idx="6341">
                  <c:v>0.69245999999999996</c:v>
                </c:pt>
                <c:pt idx="6342">
                  <c:v>0.69245999999999996</c:v>
                </c:pt>
                <c:pt idx="6343">
                  <c:v>0.69245999999999996</c:v>
                </c:pt>
                <c:pt idx="6344">
                  <c:v>0.69245999999999996</c:v>
                </c:pt>
                <c:pt idx="6345">
                  <c:v>0.69244000000000006</c:v>
                </c:pt>
                <c:pt idx="6346">
                  <c:v>0.69244000000000006</c:v>
                </c:pt>
                <c:pt idx="6347">
                  <c:v>0.69244000000000006</c:v>
                </c:pt>
                <c:pt idx="6348">
                  <c:v>0.69244000000000006</c:v>
                </c:pt>
                <c:pt idx="6349">
                  <c:v>0.69244000000000006</c:v>
                </c:pt>
                <c:pt idx="6350">
                  <c:v>0.69242000000000004</c:v>
                </c:pt>
                <c:pt idx="6351">
                  <c:v>0.69242000000000004</c:v>
                </c:pt>
                <c:pt idx="6352">
                  <c:v>0.69242000000000004</c:v>
                </c:pt>
                <c:pt idx="6353">
                  <c:v>0.69242000000000004</c:v>
                </c:pt>
                <c:pt idx="6354">
                  <c:v>0.69242000000000004</c:v>
                </c:pt>
                <c:pt idx="6355">
                  <c:v>0.69240000000000002</c:v>
                </c:pt>
                <c:pt idx="6356">
                  <c:v>0.69240000000000002</c:v>
                </c:pt>
                <c:pt idx="6357">
                  <c:v>0.69240000000000002</c:v>
                </c:pt>
                <c:pt idx="6358">
                  <c:v>0.69240000000000002</c:v>
                </c:pt>
                <c:pt idx="6359">
                  <c:v>0.69240000000000002</c:v>
                </c:pt>
                <c:pt idx="6360">
                  <c:v>0.69238</c:v>
                </c:pt>
                <c:pt idx="6361">
                  <c:v>0.69238</c:v>
                </c:pt>
                <c:pt idx="6362">
                  <c:v>0.69238</c:v>
                </c:pt>
                <c:pt idx="6363">
                  <c:v>0.69238</c:v>
                </c:pt>
                <c:pt idx="6364">
                  <c:v>0.69238</c:v>
                </c:pt>
                <c:pt idx="6365">
                  <c:v>0.69235999999999998</c:v>
                </c:pt>
                <c:pt idx="6366">
                  <c:v>0.69235999999999998</c:v>
                </c:pt>
                <c:pt idx="6367">
                  <c:v>0.69235999999999998</c:v>
                </c:pt>
                <c:pt idx="6368">
                  <c:v>0.69235999999999998</c:v>
                </c:pt>
                <c:pt idx="6369">
                  <c:v>0.69233999999999996</c:v>
                </c:pt>
                <c:pt idx="6370">
                  <c:v>0.69233999999999996</c:v>
                </c:pt>
                <c:pt idx="6371">
                  <c:v>0.69233999999999996</c:v>
                </c:pt>
                <c:pt idx="6372">
                  <c:v>0.69233999999999996</c:v>
                </c:pt>
                <c:pt idx="6373">
                  <c:v>0.69233999999999996</c:v>
                </c:pt>
                <c:pt idx="6374">
                  <c:v>0.69232000000000005</c:v>
                </c:pt>
                <c:pt idx="6375">
                  <c:v>0.69232000000000005</c:v>
                </c:pt>
                <c:pt idx="6376">
                  <c:v>0.69232000000000005</c:v>
                </c:pt>
                <c:pt idx="6377">
                  <c:v>0.69232000000000005</c:v>
                </c:pt>
                <c:pt idx="6378">
                  <c:v>0.69232000000000005</c:v>
                </c:pt>
                <c:pt idx="6379">
                  <c:v>0.69230000000000003</c:v>
                </c:pt>
                <c:pt idx="6380">
                  <c:v>0.69230000000000003</c:v>
                </c:pt>
                <c:pt idx="6381">
                  <c:v>0.69230000000000003</c:v>
                </c:pt>
                <c:pt idx="6382">
                  <c:v>0.69230000000000003</c:v>
                </c:pt>
                <c:pt idx="6383">
                  <c:v>0.69230000000000003</c:v>
                </c:pt>
                <c:pt idx="6384">
                  <c:v>0.69228000000000001</c:v>
                </c:pt>
                <c:pt idx="6385">
                  <c:v>0.69228000000000001</c:v>
                </c:pt>
                <c:pt idx="6386">
                  <c:v>0.69228000000000001</c:v>
                </c:pt>
                <c:pt idx="6387">
                  <c:v>0.69228000000000001</c:v>
                </c:pt>
                <c:pt idx="6388">
                  <c:v>0.69228000000000001</c:v>
                </c:pt>
                <c:pt idx="6389">
                  <c:v>0.69225999999999999</c:v>
                </c:pt>
                <c:pt idx="6390">
                  <c:v>0.69225999999999999</c:v>
                </c:pt>
                <c:pt idx="6391">
                  <c:v>0.69225999999999999</c:v>
                </c:pt>
                <c:pt idx="6392">
                  <c:v>0.69225999999999999</c:v>
                </c:pt>
                <c:pt idx="6393">
                  <c:v>0.69223999999999997</c:v>
                </c:pt>
                <c:pt idx="6394">
                  <c:v>0.69223999999999997</c:v>
                </c:pt>
                <c:pt idx="6395">
                  <c:v>0.69223999999999997</c:v>
                </c:pt>
                <c:pt idx="6396">
                  <c:v>0.69223999999999997</c:v>
                </c:pt>
                <c:pt idx="6397">
                  <c:v>0.69223999999999997</c:v>
                </c:pt>
                <c:pt idx="6398">
                  <c:v>0.69221999999999995</c:v>
                </c:pt>
                <c:pt idx="6399">
                  <c:v>0.69221999999999995</c:v>
                </c:pt>
                <c:pt idx="6400">
                  <c:v>0.69221999999999995</c:v>
                </c:pt>
                <c:pt idx="6401">
                  <c:v>0.69221999999999995</c:v>
                </c:pt>
                <c:pt idx="6402">
                  <c:v>0.69221999999999995</c:v>
                </c:pt>
                <c:pt idx="6403">
                  <c:v>0.69220000000000004</c:v>
                </c:pt>
                <c:pt idx="6404">
                  <c:v>0.69220000000000004</c:v>
                </c:pt>
                <c:pt idx="6405">
                  <c:v>0.69220000000000004</c:v>
                </c:pt>
                <c:pt idx="6406">
                  <c:v>0.69220000000000004</c:v>
                </c:pt>
                <c:pt idx="6407">
                  <c:v>0.69220000000000004</c:v>
                </c:pt>
                <c:pt idx="6408">
                  <c:v>0.69218000000000002</c:v>
                </c:pt>
                <c:pt idx="6409">
                  <c:v>0.69218000000000002</c:v>
                </c:pt>
                <c:pt idx="6410">
                  <c:v>0.69218000000000002</c:v>
                </c:pt>
                <c:pt idx="6411">
                  <c:v>0.69218000000000002</c:v>
                </c:pt>
                <c:pt idx="6412">
                  <c:v>0.69218000000000002</c:v>
                </c:pt>
                <c:pt idx="6413">
                  <c:v>0.69216</c:v>
                </c:pt>
                <c:pt idx="6414">
                  <c:v>0.69216</c:v>
                </c:pt>
                <c:pt idx="6415">
                  <c:v>0.69216</c:v>
                </c:pt>
                <c:pt idx="6416">
                  <c:v>0.69216</c:v>
                </c:pt>
                <c:pt idx="6417">
                  <c:v>0.69213999999999998</c:v>
                </c:pt>
                <c:pt idx="6418">
                  <c:v>0.69213999999999998</c:v>
                </c:pt>
                <c:pt idx="6419">
                  <c:v>0.69213999999999998</c:v>
                </c:pt>
                <c:pt idx="6420">
                  <c:v>0.69213999999999998</c:v>
                </c:pt>
                <c:pt idx="6421">
                  <c:v>0.69213999999999998</c:v>
                </c:pt>
                <c:pt idx="6422">
                  <c:v>0.69211999999999996</c:v>
                </c:pt>
                <c:pt idx="6423">
                  <c:v>0.69211999999999996</c:v>
                </c:pt>
                <c:pt idx="6424">
                  <c:v>0.69211999999999996</c:v>
                </c:pt>
                <c:pt idx="6425">
                  <c:v>0.69211999999999996</c:v>
                </c:pt>
                <c:pt idx="6426">
                  <c:v>0.69211999999999996</c:v>
                </c:pt>
                <c:pt idx="6427">
                  <c:v>0.69210000000000005</c:v>
                </c:pt>
                <c:pt idx="6428">
                  <c:v>0.69210000000000005</c:v>
                </c:pt>
                <c:pt idx="6429">
                  <c:v>0.69210000000000005</c:v>
                </c:pt>
                <c:pt idx="6430">
                  <c:v>0.69210000000000005</c:v>
                </c:pt>
                <c:pt idx="6431">
                  <c:v>0.69210000000000005</c:v>
                </c:pt>
                <c:pt idx="6432">
                  <c:v>0.69208000000000003</c:v>
                </c:pt>
                <c:pt idx="6433">
                  <c:v>0.69208000000000003</c:v>
                </c:pt>
                <c:pt idx="6434">
                  <c:v>0.69208000000000003</c:v>
                </c:pt>
                <c:pt idx="6435">
                  <c:v>0.69208000000000003</c:v>
                </c:pt>
                <c:pt idx="6436">
                  <c:v>0.69208000000000003</c:v>
                </c:pt>
                <c:pt idx="6437">
                  <c:v>0.69206000000000001</c:v>
                </c:pt>
                <c:pt idx="6438">
                  <c:v>0.69206000000000001</c:v>
                </c:pt>
                <c:pt idx="6439">
                  <c:v>0.69206000000000001</c:v>
                </c:pt>
                <c:pt idx="6440">
                  <c:v>0.69206000000000001</c:v>
                </c:pt>
                <c:pt idx="6441">
                  <c:v>0.69206000000000001</c:v>
                </c:pt>
                <c:pt idx="6442">
                  <c:v>0.69203999999999999</c:v>
                </c:pt>
                <c:pt idx="6443">
                  <c:v>0.69203999999999999</c:v>
                </c:pt>
                <c:pt idx="6444">
                  <c:v>0.69203999999999999</c:v>
                </c:pt>
                <c:pt idx="6445">
                  <c:v>0.69203999999999999</c:v>
                </c:pt>
                <c:pt idx="6446">
                  <c:v>0.69201999999999997</c:v>
                </c:pt>
                <c:pt idx="6447">
                  <c:v>0.69201999999999997</c:v>
                </c:pt>
                <c:pt idx="6448">
                  <c:v>0.69201999999999997</c:v>
                </c:pt>
                <c:pt idx="6449">
                  <c:v>0.69201999999999997</c:v>
                </c:pt>
                <c:pt idx="6450">
                  <c:v>0.69201999999999997</c:v>
                </c:pt>
                <c:pt idx="6451">
                  <c:v>0.69199999999999995</c:v>
                </c:pt>
                <c:pt idx="6452">
                  <c:v>0.69199999999999995</c:v>
                </c:pt>
                <c:pt idx="6453">
                  <c:v>0.69199999999999995</c:v>
                </c:pt>
                <c:pt idx="6454">
                  <c:v>0.69199999999999995</c:v>
                </c:pt>
                <c:pt idx="6455">
                  <c:v>0.69199999999999995</c:v>
                </c:pt>
                <c:pt idx="6456">
                  <c:v>0.69198000000000004</c:v>
                </c:pt>
                <c:pt idx="6457">
                  <c:v>0.69198000000000004</c:v>
                </c:pt>
                <c:pt idx="6458">
                  <c:v>0.69198000000000004</c:v>
                </c:pt>
                <c:pt idx="6459">
                  <c:v>0.69198000000000004</c:v>
                </c:pt>
                <c:pt idx="6460">
                  <c:v>0.69198000000000004</c:v>
                </c:pt>
                <c:pt idx="6461">
                  <c:v>0.69196000000000002</c:v>
                </c:pt>
                <c:pt idx="6462">
                  <c:v>0.69196000000000002</c:v>
                </c:pt>
                <c:pt idx="6463">
                  <c:v>0.69196000000000002</c:v>
                </c:pt>
                <c:pt idx="6464">
                  <c:v>0.69196000000000002</c:v>
                </c:pt>
                <c:pt idx="6465">
                  <c:v>0.69196000000000002</c:v>
                </c:pt>
                <c:pt idx="6466">
                  <c:v>0.69194</c:v>
                </c:pt>
                <c:pt idx="6467">
                  <c:v>0.69194</c:v>
                </c:pt>
                <c:pt idx="6468">
                  <c:v>0.69194</c:v>
                </c:pt>
                <c:pt idx="6469">
                  <c:v>0.69194</c:v>
                </c:pt>
                <c:pt idx="6470">
                  <c:v>0.69191999999999998</c:v>
                </c:pt>
                <c:pt idx="6471">
                  <c:v>0.69191999999999998</c:v>
                </c:pt>
                <c:pt idx="6472">
                  <c:v>0.69191999999999998</c:v>
                </c:pt>
                <c:pt idx="6473">
                  <c:v>0.69191999999999998</c:v>
                </c:pt>
                <c:pt idx="6474">
                  <c:v>0.69191999999999998</c:v>
                </c:pt>
                <c:pt idx="6475">
                  <c:v>0.69189999999999996</c:v>
                </c:pt>
                <c:pt idx="6476">
                  <c:v>0.69189999999999996</c:v>
                </c:pt>
                <c:pt idx="6477">
                  <c:v>0.69189999999999996</c:v>
                </c:pt>
                <c:pt idx="6478">
                  <c:v>0.69189999999999996</c:v>
                </c:pt>
                <c:pt idx="6479">
                  <c:v>0.69189999999999996</c:v>
                </c:pt>
                <c:pt idx="6480">
                  <c:v>0.69188000000000005</c:v>
                </c:pt>
                <c:pt idx="6481">
                  <c:v>0.69188000000000005</c:v>
                </c:pt>
                <c:pt idx="6482">
                  <c:v>0.69188000000000005</c:v>
                </c:pt>
                <c:pt idx="6483">
                  <c:v>0.69188000000000005</c:v>
                </c:pt>
                <c:pt idx="6484">
                  <c:v>0.69188000000000005</c:v>
                </c:pt>
                <c:pt idx="6485">
                  <c:v>0.69186000000000003</c:v>
                </c:pt>
                <c:pt idx="6486">
                  <c:v>0.69186000000000003</c:v>
                </c:pt>
                <c:pt idx="6487">
                  <c:v>0.69186000000000003</c:v>
                </c:pt>
                <c:pt idx="6488">
                  <c:v>0.69186000000000003</c:v>
                </c:pt>
                <c:pt idx="6489">
                  <c:v>0.69186000000000003</c:v>
                </c:pt>
                <c:pt idx="6490">
                  <c:v>0.69184000000000001</c:v>
                </c:pt>
                <c:pt idx="6491">
                  <c:v>0.69184000000000001</c:v>
                </c:pt>
                <c:pt idx="6492">
                  <c:v>0.69184000000000001</c:v>
                </c:pt>
                <c:pt idx="6493">
                  <c:v>0.69184000000000001</c:v>
                </c:pt>
                <c:pt idx="6494">
                  <c:v>0.69181999999999999</c:v>
                </c:pt>
                <c:pt idx="6495">
                  <c:v>0.69181999999999999</c:v>
                </c:pt>
                <c:pt idx="6496">
                  <c:v>0.69181999999999999</c:v>
                </c:pt>
                <c:pt idx="6497">
                  <c:v>0.69181999999999999</c:v>
                </c:pt>
                <c:pt idx="6498">
                  <c:v>0.69181999999999999</c:v>
                </c:pt>
                <c:pt idx="6499">
                  <c:v>0.69179999999999997</c:v>
                </c:pt>
                <c:pt idx="6500">
                  <c:v>0.69179999999999997</c:v>
                </c:pt>
                <c:pt idx="6501">
                  <c:v>0.69179999999999997</c:v>
                </c:pt>
                <c:pt idx="6502">
                  <c:v>0.69179999999999997</c:v>
                </c:pt>
                <c:pt idx="6503">
                  <c:v>0.69179999999999997</c:v>
                </c:pt>
                <c:pt idx="6504">
                  <c:v>0.69177999999999995</c:v>
                </c:pt>
                <c:pt idx="6505">
                  <c:v>0.69177999999999995</c:v>
                </c:pt>
                <c:pt idx="6506">
                  <c:v>0.69177999999999995</c:v>
                </c:pt>
                <c:pt idx="6507">
                  <c:v>0.69177999999999995</c:v>
                </c:pt>
                <c:pt idx="6508">
                  <c:v>0.69177999999999995</c:v>
                </c:pt>
                <c:pt idx="6509">
                  <c:v>0.69176000000000004</c:v>
                </c:pt>
                <c:pt idx="6510">
                  <c:v>0.69176000000000004</c:v>
                </c:pt>
                <c:pt idx="6511">
                  <c:v>0.69176000000000004</c:v>
                </c:pt>
                <c:pt idx="6512">
                  <c:v>0.69176000000000004</c:v>
                </c:pt>
                <c:pt idx="6513">
                  <c:v>0.69176000000000004</c:v>
                </c:pt>
                <c:pt idx="6514">
                  <c:v>0.69174000000000002</c:v>
                </c:pt>
                <c:pt idx="6515">
                  <c:v>0.69174000000000002</c:v>
                </c:pt>
                <c:pt idx="6516">
                  <c:v>0.69174000000000002</c:v>
                </c:pt>
                <c:pt idx="6517">
                  <c:v>0.69174000000000002</c:v>
                </c:pt>
                <c:pt idx="6518">
                  <c:v>0.69172</c:v>
                </c:pt>
                <c:pt idx="6519">
                  <c:v>0.69172</c:v>
                </c:pt>
                <c:pt idx="6520">
                  <c:v>0.69172</c:v>
                </c:pt>
                <c:pt idx="6521">
                  <c:v>0.69172</c:v>
                </c:pt>
                <c:pt idx="6522">
                  <c:v>0.69172</c:v>
                </c:pt>
                <c:pt idx="6523">
                  <c:v>0.69169999999999998</c:v>
                </c:pt>
                <c:pt idx="6524">
                  <c:v>0.69169999999999998</c:v>
                </c:pt>
                <c:pt idx="6525">
                  <c:v>0.69169999999999998</c:v>
                </c:pt>
                <c:pt idx="6526">
                  <c:v>0.69169999999999998</c:v>
                </c:pt>
                <c:pt idx="6527">
                  <c:v>0.69169999999999998</c:v>
                </c:pt>
                <c:pt idx="6528">
                  <c:v>0.69167999999999996</c:v>
                </c:pt>
                <c:pt idx="6529">
                  <c:v>0.69167999999999996</c:v>
                </c:pt>
                <c:pt idx="6530">
                  <c:v>0.69167999999999996</c:v>
                </c:pt>
                <c:pt idx="6531">
                  <c:v>0.69167999999999996</c:v>
                </c:pt>
                <c:pt idx="6532">
                  <c:v>0.69167999999999996</c:v>
                </c:pt>
                <c:pt idx="6533">
                  <c:v>0.69166000000000005</c:v>
                </c:pt>
                <c:pt idx="6534">
                  <c:v>0.69166000000000005</c:v>
                </c:pt>
                <c:pt idx="6535">
                  <c:v>0.69166000000000005</c:v>
                </c:pt>
                <c:pt idx="6536">
                  <c:v>0.69166000000000005</c:v>
                </c:pt>
                <c:pt idx="6537">
                  <c:v>0.69166000000000005</c:v>
                </c:pt>
                <c:pt idx="6538">
                  <c:v>0.69164000000000003</c:v>
                </c:pt>
                <c:pt idx="6539">
                  <c:v>0.69164000000000003</c:v>
                </c:pt>
                <c:pt idx="6540">
                  <c:v>0.69164000000000003</c:v>
                </c:pt>
                <c:pt idx="6541">
                  <c:v>0.69164000000000003</c:v>
                </c:pt>
                <c:pt idx="6542">
                  <c:v>0.69162000000000001</c:v>
                </c:pt>
                <c:pt idx="6543">
                  <c:v>0.69162000000000001</c:v>
                </c:pt>
                <c:pt idx="6544">
                  <c:v>0.69162000000000001</c:v>
                </c:pt>
                <c:pt idx="6545">
                  <c:v>0.69162000000000001</c:v>
                </c:pt>
                <c:pt idx="6546">
                  <c:v>0.69162000000000001</c:v>
                </c:pt>
                <c:pt idx="6547">
                  <c:v>0.69159999999999999</c:v>
                </c:pt>
                <c:pt idx="6548">
                  <c:v>0.69159999999999999</c:v>
                </c:pt>
                <c:pt idx="6549">
                  <c:v>0.69159999999999999</c:v>
                </c:pt>
                <c:pt idx="6550">
                  <c:v>0.69159999999999999</c:v>
                </c:pt>
                <c:pt idx="6551">
                  <c:v>0.69159999999999999</c:v>
                </c:pt>
                <c:pt idx="6552">
                  <c:v>0.69157999999999997</c:v>
                </c:pt>
                <c:pt idx="6553">
                  <c:v>0.69157999999999997</c:v>
                </c:pt>
                <c:pt idx="6554">
                  <c:v>0.69157999999999997</c:v>
                </c:pt>
                <c:pt idx="6555">
                  <c:v>0.69157999999999997</c:v>
                </c:pt>
                <c:pt idx="6556">
                  <c:v>0.69157999999999997</c:v>
                </c:pt>
                <c:pt idx="6557">
                  <c:v>0.69155999999999995</c:v>
                </c:pt>
                <c:pt idx="6558">
                  <c:v>0.69155999999999995</c:v>
                </c:pt>
                <c:pt idx="6559">
                  <c:v>0.69155999999999995</c:v>
                </c:pt>
                <c:pt idx="6560">
                  <c:v>0.69155999999999995</c:v>
                </c:pt>
                <c:pt idx="6561">
                  <c:v>0.69155999999999995</c:v>
                </c:pt>
                <c:pt idx="6562">
                  <c:v>0.69154000000000004</c:v>
                </c:pt>
                <c:pt idx="6563">
                  <c:v>0.69154000000000004</c:v>
                </c:pt>
                <c:pt idx="6564">
                  <c:v>0.69154000000000004</c:v>
                </c:pt>
                <c:pt idx="6565">
                  <c:v>0.69154000000000004</c:v>
                </c:pt>
                <c:pt idx="6566">
                  <c:v>0.69154000000000004</c:v>
                </c:pt>
                <c:pt idx="6567">
                  <c:v>0.69152000000000002</c:v>
                </c:pt>
                <c:pt idx="6568">
                  <c:v>0.69152000000000002</c:v>
                </c:pt>
                <c:pt idx="6569">
                  <c:v>0.69152000000000002</c:v>
                </c:pt>
                <c:pt idx="6570">
                  <c:v>0.69152000000000002</c:v>
                </c:pt>
                <c:pt idx="6571">
                  <c:v>0.6915</c:v>
                </c:pt>
                <c:pt idx="6572">
                  <c:v>0.6915</c:v>
                </c:pt>
                <c:pt idx="6573">
                  <c:v>0.6915</c:v>
                </c:pt>
                <c:pt idx="6574">
                  <c:v>0.6915</c:v>
                </c:pt>
                <c:pt idx="6575">
                  <c:v>0.6915</c:v>
                </c:pt>
                <c:pt idx="6576">
                  <c:v>0.69147999999999998</c:v>
                </c:pt>
                <c:pt idx="6577">
                  <c:v>0.69147999999999998</c:v>
                </c:pt>
                <c:pt idx="6578">
                  <c:v>0.69147999999999998</c:v>
                </c:pt>
                <c:pt idx="6579">
                  <c:v>0.69147999999999998</c:v>
                </c:pt>
                <c:pt idx="6580">
                  <c:v>0.69147999999999998</c:v>
                </c:pt>
                <c:pt idx="6581">
                  <c:v>0.69145999999999996</c:v>
                </c:pt>
                <c:pt idx="6582">
                  <c:v>0.69145999999999996</c:v>
                </c:pt>
                <c:pt idx="6583">
                  <c:v>0.69145999999999996</c:v>
                </c:pt>
                <c:pt idx="6584">
                  <c:v>0.69145999999999996</c:v>
                </c:pt>
                <c:pt idx="6585">
                  <c:v>0.69145999999999996</c:v>
                </c:pt>
                <c:pt idx="6586">
                  <c:v>0.69144000000000005</c:v>
                </c:pt>
                <c:pt idx="6587">
                  <c:v>0.69144000000000005</c:v>
                </c:pt>
                <c:pt idx="6588">
                  <c:v>0.69144000000000005</c:v>
                </c:pt>
                <c:pt idx="6589">
                  <c:v>0.69144000000000005</c:v>
                </c:pt>
                <c:pt idx="6590">
                  <c:v>0.69144000000000005</c:v>
                </c:pt>
                <c:pt idx="6591">
                  <c:v>0.69142000000000003</c:v>
                </c:pt>
                <c:pt idx="6592">
                  <c:v>0.69142000000000003</c:v>
                </c:pt>
                <c:pt idx="6593">
                  <c:v>0.69142000000000003</c:v>
                </c:pt>
                <c:pt idx="6594">
                  <c:v>0.69142000000000003</c:v>
                </c:pt>
                <c:pt idx="6595">
                  <c:v>0.69140000000000001</c:v>
                </c:pt>
                <c:pt idx="6596">
                  <c:v>0.69140000000000001</c:v>
                </c:pt>
                <c:pt idx="6597">
                  <c:v>0.69140000000000001</c:v>
                </c:pt>
                <c:pt idx="6598">
                  <c:v>0.69140000000000001</c:v>
                </c:pt>
                <c:pt idx="6599">
                  <c:v>0.69140000000000001</c:v>
                </c:pt>
                <c:pt idx="6600">
                  <c:v>0.69137999999999999</c:v>
                </c:pt>
                <c:pt idx="6601">
                  <c:v>0.69137999999999999</c:v>
                </c:pt>
                <c:pt idx="6602">
                  <c:v>0.69137999999999999</c:v>
                </c:pt>
                <c:pt idx="6603">
                  <c:v>0.69137999999999999</c:v>
                </c:pt>
                <c:pt idx="6604">
                  <c:v>0.69137999999999999</c:v>
                </c:pt>
                <c:pt idx="6605">
                  <c:v>0.69135999999999997</c:v>
                </c:pt>
                <c:pt idx="6606">
                  <c:v>0.69135999999999997</c:v>
                </c:pt>
                <c:pt idx="6607">
                  <c:v>0.69135999999999997</c:v>
                </c:pt>
                <c:pt idx="6608">
                  <c:v>0.69135999999999997</c:v>
                </c:pt>
                <c:pt idx="6609">
                  <c:v>0.69135999999999997</c:v>
                </c:pt>
                <c:pt idx="6610">
                  <c:v>0.69133999999999995</c:v>
                </c:pt>
                <c:pt idx="6611">
                  <c:v>0.69133999999999995</c:v>
                </c:pt>
                <c:pt idx="6612">
                  <c:v>0.69133999999999995</c:v>
                </c:pt>
                <c:pt idx="6613">
                  <c:v>0.69133999999999995</c:v>
                </c:pt>
                <c:pt idx="6614">
                  <c:v>0.69133999999999995</c:v>
                </c:pt>
                <c:pt idx="6615">
                  <c:v>0.69132000000000005</c:v>
                </c:pt>
                <c:pt idx="6616">
                  <c:v>0.69132000000000005</c:v>
                </c:pt>
                <c:pt idx="6617">
                  <c:v>0.69132000000000005</c:v>
                </c:pt>
                <c:pt idx="6618">
                  <c:v>0.69132000000000005</c:v>
                </c:pt>
                <c:pt idx="6619">
                  <c:v>0.69130000000000003</c:v>
                </c:pt>
                <c:pt idx="6620">
                  <c:v>0.69130000000000003</c:v>
                </c:pt>
                <c:pt idx="6621">
                  <c:v>0.69130000000000003</c:v>
                </c:pt>
                <c:pt idx="6622">
                  <c:v>0.69130000000000003</c:v>
                </c:pt>
                <c:pt idx="6623">
                  <c:v>0.69130000000000003</c:v>
                </c:pt>
                <c:pt idx="6624">
                  <c:v>0.69128000000000001</c:v>
                </c:pt>
                <c:pt idx="6625">
                  <c:v>0.69128000000000001</c:v>
                </c:pt>
                <c:pt idx="6626">
                  <c:v>0.69128000000000001</c:v>
                </c:pt>
                <c:pt idx="6627">
                  <c:v>0.69128000000000001</c:v>
                </c:pt>
                <c:pt idx="6628">
                  <c:v>0.69128000000000001</c:v>
                </c:pt>
                <c:pt idx="6629">
                  <c:v>0.69125999999999999</c:v>
                </c:pt>
                <c:pt idx="6630">
                  <c:v>0.69125999999999999</c:v>
                </c:pt>
                <c:pt idx="6631">
                  <c:v>0.69125999999999999</c:v>
                </c:pt>
                <c:pt idx="6632">
                  <c:v>0.69125999999999999</c:v>
                </c:pt>
                <c:pt idx="6633">
                  <c:v>0.69125999999999999</c:v>
                </c:pt>
                <c:pt idx="6634">
                  <c:v>0.69123999999999997</c:v>
                </c:pt>
                <c:pt idx="6635">
                  <c:v>0.69123999999999997</c:v>
                </c:pt>
                <c:pt idx="6636">
                  <c:v>0.69123999999999997</c:v>
                </c:pt>
                <c:pt idx="6637">
                  <c:v>0.69123999999999997</c:v>
                </c:pt>
                <c:pt idx="6638">
                  <c:v>0.69123999999999997</c:v>
                </c:pt>
                <c:pt idx="6639">
                  <c:v>0.69121999999999995</c:v>
                </c:pt>
                <c:pt idx="6640">
                  <c:v>0.69121999999999995</c:v>
                </c:pt>
                <c:pt idx="6641">
                  <c:v>0.69121999999999995</c:v>
                </c:pt>
                <c:pt idx="6642">
                  <c:v>0.69121999999999995</c:v>
                </c:pt>
                <c:pt idx="6643">
                  <c:v>0.69121999999999995</c:v>
                </c:pt>
                <c:pt idx="6644">
                  <c:v>0.69120000000000004</c:v>
                </c:pt>
                <c:pt idx="6645">
                  <c:v>0.69120000000000004</c:v>
                </c:pt>
                <c:pt idx="6646">
                  <c:v>0.69120000000000004</c:v>
                </c:pt>
                <c:pt idx="6647">
                  <c:v>0.69120000000000004</c:v>
                </c:pt>
                <c:pt idx="6648">
                  <c:v>0.69118000000000002</c:v>
                </c:pt>
                <c:pt idx="6649">
                  <c:v>0.69118000000000002</c:v>
                </c:pt>
                <c:pt idx="6650">
                  <c:v>0.69118000000000002</c:v>
                </c:pt>
                <c:pt idx="6651">
                  <c:v>0.69118000000000002</c:v>
                </c:pt>
                <c:pt idx="6652">
                  <c:v>0.69118000000000002</c:v>
                </c:pt>
                <c:pt idx="6653">
                  <c:v>0.69116</c:v>
                </c:pt>
                <c:pt idx="6654">
                  <c:v>0.69116</c:v>
                </c:pt>
                <c:pt idx="6655">
                  <c:v>0.69116</c:v>
                </c:pt>
                <c:pt idx="6656">
                  <c:v>0.69116</c:v>
                </c:pt>
                <c:pt idx="6657">
                  <c:v>0.69116</c:v>
                </c:pt>
                <c:pt idx="6658">
                  <c:v>0.69113999999999998</c:v>
                </c:pt>
                <c:pt idx="6659">
                  <c:v>0.69113999999999998</c:v>
                </c:pt>
                <c:pt idx="6660">
                  <c:v>0.69113999999999998</c:v>
                </c:pt>
                <c:pt idx="6661">
                  <c:v>0.69113999999999998</c:v>
                </c:pt>
                <c:pt idx="6662">
                  <c:v>0.69113999999999998</c:v>
                </c:pt>
                <c:pt idx="6663">
                  <c:v>0.69111999999999996</c:v>
                </c:pt>
                <c:pt idx="6664">
                  <c:v>0.69111999999999996</c:v>
                </c:pt>
                <c:pt idx="6665">
                  <c:v>0.69111999999999996</c:v>
                </c:pt>
                <c:pt idx="6666">
                  <c:v>0.69111999999999996</c:v>
                </c:pt>
                <c:pt idx="6667">
                  <c:v>0.69111999999999996</c:v>
                </c:pt>
                <c:pt idx="6668">
                  <c:v>0.69110000000000005</c:v>
                </c:pt>
                <c:pt idx="6669">
                  <c:v>0.69110000000000005</c:v>
                </c:pt>
                <c:pt idx="6670">
                  <c:v>0.69110000000000005</c:v>
                </c:pt>
                <c:pt idx="6671">
                  <c:v>0.69110000000000005</c:v>
                </c:pt>
                <c:pt idx="6672">
                  <c:v>0.69108000000000003</c:v>
                </c:pt>
                <c:pt idx="6673">
                  <c:v>0.69108000000000003</c:v>
                </c:pt>
                <c:pt idx="6674">
                  <c:v>0.69108000000000003</c:v>
                </c:pt>
                <c:pt idx="6675">
                  <c:v>0.69108000000000003</c:v>
                </c:pt>
                <c:pt idx="6676">
                  <c:v>0.69108000000000003</c:v>
                </c:pt>
                <c:pt idx="6677">
                  <c:v>0.69106000000000001</c:v>
                </c:pt>
                <c:pt idx="6678">
                  <c:v>0.69106000000000001</c:v>
                </c:pt>
                <c:pt idx="6679">
                  <c:v>0.69106000000000001</c:v>
                </c:pt>
                <c:pt idx="6680">
                  <c:v>0.69106000000000001</c:v>
                </c:pt>
                <c:pt idx="6681">
                  <c:v>0.69106000000000001</c:v>
                </c:pt>
                <c:pt idx="6682">
                  <c:v>0.69103999999999999</c:v>
                </c:pt>
                <c:pt idx="6683">
                  <c:v>0.69103999999999999</c:v>
                </c:pt>
                <c:pt idx="6684">
                  <c:v>0.69103999999999999</c:v>
                </c:pt>
                <c:pt idx="6685">
                  <c:v>0.69103999999999999</c:v>
                </c:pt>
                <c:pt idx="6686">
                  <c:v>0.69103999999999999</c:v>
                </c:pt>
                <c:pt idx="6687">
                  <c:v>0.69101999999999997</c:v>
                </c:pt>
                <c:pt idx="6688">
                  <c:v>0.69101999999999997</c:v>
                </c:pt>
                <c:pt idx="6689">
                  <c:v>0.69101999999999997</c:v>
                </c:pt>
                <c:pt idx="6690">
                  <c:v>0.69101999999999997</c:v>
                </c:pt>
                <c:pt idx="6691">
                  <c:v>0.69101999999999997</c:v>
                </c:pt>
                <c:pt idx="6692">
                  <c:v>0.69099999999999995</c:v>
                </c:pt>
                <c:pt idx="6693">
                  <c:v>0.69099999999999995</c:v>
                </c:pt>
                <c:pt idx="6694">
                  <c:v>0.69099999999999995</c:v>
                </c:pt>
                <c:pt idx="6695">
                  <c:v>0.69099999999999995</c:v>
                </c:pt>
                <c:pt idx="6696">
                  <c:v>0.69098000000000004</c:v>
                </c:pt>
                <c:pt idx="6697">
                  <c:v>0.69098000000000004</c:v>
                </c:pt>
                <c:pt idx="6698">
                  <c:v>0.69098000000000004</c:v>
                </c:pt>
                <c:pt idx="6699">
                  <c:v>0.69098000000000004</c:v>
                </c:pt>
                <c:pt idx="6700">
                  <c:v>0.69098000000000004</c:v>
                </c:pt>
                <c:pt idx="6701">
                  <c:v>0.69096000000000002</c:v>
                </c:pt>
                <c:pt idx="6702">
                  <c:v>0.69096000000000002</c:v>
                </c:pt>
                <c:pt idx="6703">
                  <c:v>0.69096000000000002</c:v>
                </c:pt>
                <c:pt idx="6704">
                  <c:v>0.69096000000000002</c:v>
                </c:pt>
                <c:pt idx="6705">
                  <c:v>0.69096000000000002</c:v>
                </c:pt>
                <c:pt idx="6706">
                  <c:v>0.69094</c:v>
                </c:pt>
                <c:pt idx="6707">
                  <c:v>0.69094</c:v>
                </c:pt>
                <c:pt idx="6708">
                  <c:v>0.69094</c:v>
                </c:pt>
                <c:pt idx="6709">
                  <c:v>0.69094</c:v>
                </c:pt>
                <c:pt idx="6710">
                  <c:v>0.69094</c:v>
                </c:pt>
                <c:pt idx="6711">
                  <c:v>0.69091999999999998</c:v>
                </c:pt>
                <c:pt idx="6712">
                  <c:v>0.69091999999999998</c:v>
                </c:pt>
                <c:pt idx="6713">
                  <c:v>0.69091999999999998</c:v>
                </c:pt>
                <c:pt idx="6714">
                  <c:v>0.69091999999999998</c:v>
                </c:pt>
                <c:pt idx="6715">
                  <c:v>0.69091999999999998</c:v>
                </c:pt>
                <c:pt idx="6716">
                  <c:v>0.69089999999999996</c:v>
                </c:pt>
                <c:pt idx="6717">
                  <c:v>0.69089999999999996</c:v>
                </c:pt>
                <c:pt idx="6718">
                  <c:v>0.69089999999999996</c:v>
                </c:pt>
                <c:pt idx="6719">
                  <c:v>0.69089999999999996</c:v>
                </c:pt>
                <c:pt idx="6720">
                  <c:v>0.69089999999999996</c:v>
                </c:pt>
                <c:pt idx="6721">
                  <c:v>0.69088000000000005</c:v>
                </c:pt>
                <c:pt idx="6722">
                  <c:v>0.69088000000000005</c:v>
                </c:pt>
                <c:pt idx="6723">
                  <c:v>0.69088000000000005</c:v>
                </c:pt>
                <c:pt idx="6724">
                  <c:v>0.69088000000000005</c:v>
                </c:pt>
                <c:pt idx="6725">
                  <c:v>0.69086000000000003</c:v>
                </c:pt>
                <c:pt idx="6726">
                  <c:v>0.69086000000000003</c:v>
                </c:pt>
                <c:pt idx="6727">
                  <c:v>0.69086000000000003</c:v>
                </c:pt>
                <c:pt idx="6728">
                  <c:v>0.69086000000000003</c:v>
                </c:pt>
                <c:pt idx="6729">
                  <c:v>0.69086000000000003</c:v>
                </c:pt>
                <c:pt idx="6730">
                  <c:v>0.69084000000000001</c:v>
                </c:pt>
                <c:pt idx="6731">
                  <c:v>0.69084000000000001</c:v>
                </c:pt>
                <c:pt idx="6732">
                  <c:v>0.69084000000000001</c:v>
                </c:pt>
                <c:pt idx="6733">
                  <c:v>0.69084000000000001</c:v>
                </c:pt>
                <c:pt idx="6734">
                  <c:v>0.69084000000000001</c:v>
                </c:pt>
                <c:pt idx="6735">
                  <c:v>0.69081999999999999</c:v>
                </c:pt>
                <c:pt idx="6736">
                  <c:v>0.69081999999999999</c:v>
                </c:pt>
                <c:pt idx="6737">
                  <c:v>0.69081999999999999</c:v>
                </c:pt>
                <c:pt idx="6738">
                  <c:v>0.69081999999999999</c:v>
                </c:pt>
                <c:pt idx="6739">
                  <c:v>0.69081999999999999</c:v>
                </c:pt>
                <c:pt idx="6740">
                  <c:v>0.69079999999999997</c:v>
                </c:pt>
                <c:pt idx="6741">
                  <c:v>0.69079999999999997</c:v>
                </c:pt>
                <c:pt idx="6742">
                  <c:v>0.69079999999999997</c:v>
                </c:pt>
                <c:pt idx="6743">
                  <c:v>0.69079999999999997</c:v>
                </c:pt>
                <c:pt idx="6744">
                  <c:v>0.69079999999999997</c:v>
                </c:pt>
                <c:pt idx="6745">
                  <c:v>0.69077999999999995</c:v>
                </c:pt>
                <c:pt idx="6746">
                  <c:v>0.69077999999999995</c:v>
                </c:pt>
                <c:pt idx="6747">
                  <c:v>0.69077999999999995</c:v>
                </c:pt>
                <c:pt idx="6748">
                  <c:v>0.69077999999999995</c:v>
                </c:pt>
                <c:pt idx="6749">
                  <c:v>0.69076000000000004</c:v>
                </c:pt>
                <c:pt idx="6750">
                  <c:v>0.69076000000000004</c:v>
                </c:pt>
                <c:pt idx="6751">
                  <c:v>0.69076000000000004</c:v>
                </c:pt>
                <c:pt idx="6752">
                  <c:v>0.69076000000000004</c:v>
                </c:pt>
                <c:pt idx="6753">
                  <c:v>0.69076000000000004</c:v>
                </c:pt>
                <c:pt idx="6754">
                  <c:v>0.69074000000000002</c:v>
                </c:pt>
                <c:pt idx="6755">
                  <c:v>0.69074000000000002</c:v>
                </c:pt>
                <c:pt idx="6756">
                  <c:v>0.69074000000000002</c:v>
                </c:pt>
                <c:pt idx="6757">
                  <c:v>0.69074000000000002</c:v>
                </c:pt>
                <c:pt idx="6758">
                  <c:v>0.69074000000000002</c:v>
                </c:pt>
                <c:pt idx="6759">
                  <c:v>0.69072</c:v>
                </c:pt>
                <c:pt idx="6760">
                  <c:v>0.69072</c:v>
                </c:pt>
                <c:pt idx="6761">
                  <c:v>0.69072</c:v>
                </c:pt>
                <c:pt idx="6762">
                  <c:v>0.69072</c:v>
                </c:pt>
                <c:pt idx="6763">
                  <c:v>0.69072</c:v>
                </c:pt>
                <c:pt idx="6764">
                  <c:v>0.69069999999999998</c:v>
                </c:pt>
                <c:pt idx="6765">
                  <c:v>0.69069999999999998</c:v>
                </c:pt>
                <c:pt idx="6766">
                  <c:v>0.69069999999999998</c:v>
                </c:pt>
                <c:pt idx="6767">
                  <c:v>0.69069999999999998</c:v>
                </c:pt>
                <c:pt idx="6768">
                  <c:v>0.69069999999999998</c:v>
                </c:pt>
                <c:pt idx="6769">
                  <c:v>0.69067999999999996</c:v>
                </c:pt>
                <c:pt idx="6770">
                  <c:v>0.69067999999999996</c:v>
                </c:pt>
                <c:pt idx="6771">
                  <c:v>0.69067999999999996</c:v>
                </c:pt>
                <c:pt idx="6772">
                  <c:v>0.69067999999999996</c:v>
                </c:pt>
                <c:pt idx="6773">
                  <c:v>0.69067999999999996</c:v>
                </c:pt>
                <c:pt idx="6774">
                  <c:v>0.69066000000000005</c:v>
                </c:pt>
                <c:pt idx="6775">
                  <c:v>0.69066000000000005</c:v>
                </c:pt>
                <c:pt idx="6776">
                  <c:v>0.69066000000000005</c:v>
                </c:pt>
                <c:pt idx="6777">
                  <c:v>0.69066000000000005</c:v>
                </c:pt>
                <c:pt idx="6778">
                  <c:v>0.69064000000000003</c:v>
                </c:pt>
                <c:pt idx="6779">
                  <c:v>0.69064000000000003</c:v>
                </c:pt>
                <c:pt idx="6780">
                  <c:v>0.69064000000000003</c:v>
                </c:pt>
                <c:pt idx="6781">
                  <c:v>0.69064000000000003</c:v>
                </c:pt>
                <c:pt idx="6782">
                  <c:v>0.69064000000000003</c:v>
                </c:pt>
                <c:pt idx="6783">
                  <c:v>0.69062000000000001</c:v>
                </c:pt>
                <c:pt idx="6784">
                  <c:v>0.69062000000000001</c:v>
                </c:pt>
                <c:pt idx="6785">
                  <c:v>0.69062000000000001</c:v>
                </c:pt>
                <c:pt idx="6786">
                  <c:v>0.69062000000000001</c:v>
                </c:pt>
                <c:pt idx="6787">
                  <c:v>0.69062000000000001</c:v>
                </c:pt>
                <c:pt idx="6788">
                  <c:v>0.69059999999999999</c:v>
                </c:pt>
                <c:pt idx="6789">
                  <c:v>0.69059999999999999</c:v>
                </c:pt>
                <c:pt idx="6790">
                  <c:v>0.69059999999999999</c:v>
                </c:pt>
                <c:pt idx="6791">
                  <c:v>0.69059999999999999</c:v>
                </c:pt>
                <c:pt idx="6792">
                  <c:v>0.69059999999999999</c:v>
                </c:pt>
                <c:pt idx="6793">
                  <c:v>0.69057999999999997</c:v>
                </c:pt>
                <c:pt idx="6794">
                  <c:v>0.69057999999999997</c:v>
                </c:pt>
                <c:pt idx="6795">
                  <c:v>0.69057999999999997</c:v>
                </c:pt>
                <c:pt idx="6796">
                  <c:v>0.69057999999999997</c:v>
                </c:pt>
                <c:pt idx="6797">
                  <c:v>0.69057999999999997</c:v>
                </c:pt>
                <c:pt idx="6798">
                  <c:v>0.69055999999999995</c:v>
                </c:pt>
                <c:pt idx="6799">
                  <c:v>0.69055999999999995</c:v>
                </c:pt>
                <c:pt idx="6800">
                  <c:v>0.69055999999999995</c:v>
                </c:pt>
                <c:pt idx="6801">
                  <c:v>0.69055999999999995</c:v>
                </c:pt>
                <c:pt idx="6802">
                  <c:v>0.69054000000000004</c:v>
                </c:pt>
                <c:pt idx="6803">
                  <c:v>0.69054000000000004</c:v>
                </c:pt>
                <c:pt idx="6804">
                  <c:v>0.69054000000000004</c:v>
                </c:pt>
                <c:pt idx="6805">
                  <c:v>0.69054000000000004</c:v>
                </c:pt>
                <c:pt idx="6806">
                  <c:v>0.69054000000000004</c:v>
                </c:pt>
                <c:pt idx="6807">
                  <c:v>0.69052000000000002</c:v>
                </c:pt>
                <c:pt idx="6808">
                  <c:v>0.69052000000000002</c:v>
                </c:pt>
                <c:pt idx="6809">
                  <c:v>0.69052000000000002</c:v>
                </c:pt>
                <c:pt idx="6810">
                  <c:v>0.69052000000000002</c:v>
                </c:pt>
                <c:pt idx="6811">
                  <c:v>0.69052000000000002</c:v>
                </c:pt>
                <c:pt idx="6812">
                  <c:v>0.6905</c:v>
                </c:pt>
                <c:pt idx="6813">
                  <c:v>0.6905</c:v>
                </c:pt>
                <c:pt idx="6814">
                  <c:v>0.6905</c:v>
                </c:pt>
                <c:pt idx="6815">
                  <c:v>0.6905</c:v>
                </c:pt>
                <c:pt idx="6816">
                  <c:v>0.6905</c:v>
                </c:pt>
                <c:pt idx="6817">
                  <c:v>0.69047999999999998</c:v>
                </c:pt>
                <c:pt idx="6818">
                  <c:v>0.69047999999999998</c:v>
                </c:pt>
                <c:pt idx="6819">
                  <c:v>0.69047999999999998</c:v>
                </c:pt>
                <c:pt idx="6820">
                  <c:v>0.69047999999999998</c:v>
                </c:pt>
                <c:pt idx="6821">
                  <c:v>0.69047999999999998</c:v>
                </c:pt>
                <c:pt idx="6822">
                  <c:v>0.69045999999999996</c:v>
                </c:pt>
                <c:pt idx="6823">
                  <c:v>0.69045999999999996</c:v>
                </c:pt>
                <c:pt idx="6824">
                  <c:v>0.69045999999999996</c:v>
                </c:pt>
                <c:pt idx="6825">
                  <c:v>0.69045999999999996</c:v>
                </c:pt>
                <c:pt idx="6826">
                  <c:v>0.69045999999999996</c:v>
                </c:pt>
                <c:pt idx="6827">
                  <c:v>0.69044000000000005</c:v>
                </c:pt>
                <c:pt idx="6828">
                  <c:v>0.69044000000000005</c:v>
                </c:pt>
                <c:pt idx="6829">
                  <c:v>0.69044000000000005</c:v>
                </c:pt>
                <c:pt idx="6830">
                  <c:v>0.69044000000000005</c:v>
                </c:pt>
                <c:pt idx="6831">
                  <c:v>0.69042000000000003</c:v>
                </c:pt>
                <c:pt idx="6832">
                  <c:v>0.69042000000000003</c:v>
                </c:pt>
                <c:pt idx="6833">
                  <c:v>0.69042000000000003</c:v>
                </c:pt>
                <c:pt idx="6834">
                  <c:v>0.69042000000000003</c:v>
                </c:pt>
                <c:pt idx="6835">
                  <c:v>0.69042000000000003</c:v>
                </c:pt>
                <c:pt idx="6836">
                  <c:v>0.69040000000000001</c:v>
                </c:pt>
                <c:pt idx="6837">
                  <c:v>0.69040000000000001</c:v>
                </c:pt>
                <c:pt idx="6838">
                  <c:v>0.69040000000000001</c:v>
                </c:pt>
                <c:pt idx="6839">
                  <c:v>0.69040000000000001</c:v>
                </c:pt>
                <c:pt idx="6840">
                  <c:v>0.69040000000000001</c:v>
                </c:pt>
                <c:pt idx="6841">
                  <c:v>0.69037999999999999</c:v>
                </c:pt>
                <c:pt idx="6842">
                  <c:v>0.69037999999999999</c:v>
                </c:pt>
                <c:pt idx="6843">
                  <c:v>0.69037999999999999</c:v>
                </c:pt>
                <c:pt idx="6844">
                  <c:v>0.69037999999999999</c:v>
                </c:pt>
                <c:pt idx="6845">
                  <c:v>0.69037999999999999</c:v>
                </c:pt>
                <c:pt idx="6846">
                  <c:v>0.69035999999999997</c:v>
                </c:pt>
                <c:pt idx="6847">
                  <c:v>0.69035999999999997</c:v>
                </c:pt>
                <c:pt idx="6848">
                  <c:v>0.69035999999999997</c:v>
                </c:pt>
                <c:pt idx="6849">
                  <c:v>0.69035999999999997</c:v>
                </c:pt>
                <c:pt idx="6850">
                  <c:v>0.69035999999999997</c:v>
                </c:pt>
                <c:pt idx="6851">
                  <c:v>0.69033999999999995</c:v>
                </c:pt>
                <c:pt idx="6852">
                  <c:v>0.69033999999999995</c:v>
                </c:pt>
                <c:pt idx="6853">
                  <c:v>0.69033999999999995</c:v>
                </c:pt>
                <c:pt idx="6854">
                  <c:v>0.69033999999999995</c:v>
                </c:pt>
                <c:pt idx="6855">
                  <c:v>0.69032000000000004</c:v>
                </c:pt>
                <c:pt idx="6856">
                  <c:v>0.69032000000000004</c:v>
                </c:pt>
                <c:pt idx="6857">
                  <c:v>0.69032000000000004</c:v>
                </c:pt>
                <c:pt idx="6858">
                  <c:v>0.69032000000000004</c:v>
                </c:pt>
                <c:pt idx="6859">
                  <c:v>0.69032000000000004</c:v>
                </c:pt>
                <c:pt idx="6860">
                  <c:v>0.69030000000000002</c:v>
                </c:pt>
                <c:pt idx="6861">
                  <c:v>0.69030000000000002</c:v>
                </c:pt>
                <c:pt idx="6862">
                  <c:v>0.69030000000000002</c:v>
                </c:pt>
                <c:pt idx="6863">
                  <c:v>0.69030000000000002</c:v>
                </c:pt>
                <c:pt idx="6864">
                  <c:v>0.69030000000000002</c:v>
                </c:pt>
                <c:pt idx="6865">
                  <c:v>0.69028</c:v>
                </c:pt>
                <c:pt idx="6866">
                  <c:v>0.69028</c:v>
                </c:pt>
                <c:pt idx="6867">
                  <c:v>0.69028</c:v>
                </c:pt>
                <c:pt idx="6868">
                  <c:v>0.69028</c:v>
                </c:pt>
                <c:pt idx="6869">
                  <c:v>0.69028</c:v>
                </c:pt>
                <c:pt idx="6870">
                  <c:v>0.69025999999999998</c:v>
                </c:pt>
                <c:pt idx="6871">
                  <c:v>0.69025999999999998</c:v>
                </c:pt>
                <c:pt idx="6872">
                  <c:v>0.69025999999999998</c:v>
                </c:pt>
                <c:pt idx="6873">
                  <c:v>0.69025999999999998</c:v>
                </c:pt>
                <c:pt idx="6874">
                  <c:v>0.69025999999999998</c:v>
                </c:pt>
                <c:pt idx="6875">
                  <c:v>0.69023999999999996</c:v>
                </c:pt>
                <c:pt idx="6876">
                  <c:v>0.69023999999999996</c:v>
                </c:pt>
                <c:pt idx="6877">
                  <c:v>0.69023999999999996</c:v>
                </c:pt>
                <c:pt idx="6878">
                  <c:v>0.69023999999999996</c:v>
                </c:pt>
                <c:pt idx="6879">
                  <c:v>0.69023999999999996</c:v>
                </c:pt>
                <c:pt idx="6880">
                  <c:v>0.69021999999999994</c:v>
                </c:pt>
                <c:pt idx="6881">
                  <c:v>0.69021999999999994</c:v>
                </c:pt>
                <c:pt idx="6882">
                  <c:v>0.69021999999999994</c:v>
                </c:pt>
                <c:pt idx="6883">
                  <c:v>0.69021999999999994</c:v>
                </c:pt>
                <c:pt idx="6884">
                  <c:v>0.69020000000000004</c:v>
                </c:pt>
                <c:pt idx="6885">
                  <c:v>0.69020000000000004</c:v>
                </c:pt>
                <c:pt idx="6886">
                  <c:v>0.69020000000000004</c:v>
                </c:pt>
                <c:pt idx="6887">
                  <c:v>0.69020000000000004</c:v>
                </c:pt>
                <c:pt idx="6888">
                  <c:v>0.69020000000000004</c:v>
                </c:pt>
                <c:pt idx="6889">
                  <c:v>0.69018000000000002</c:v>
                </c:pt>
                <c:pt idx="6890">
                  <c:v>0.69018000000000002</c:v>
                </c:pt>
                <c:pt idx="6891">
                  <c:v>0.69018000000000002</c:v>
                </c:pt>
                <c:pt idx="6892">
                  <c:v>0.69018000000000002</c:v>
                </c:pt>
                <c:pt idx="6893">
                  <c:v>0.69018000000000002</c:v>
                </c:pt>
                <c:pt idx="6894">
                  <c:v>0.69016</c:v>
                </c:pt>
                <c:pt idx="6895">
                  <c:v>0.69016</c:v>
                </c:pt>
                <c:pt idx="6896">
                  <c:v>0.69016</c:v>
                </c:pt>
                <c:pt idx="6897">
                  <c:v>0.69016</c:v>
                </c:pt>
                <c:pt idx="6898">
                  <c:v>0.69016</c:v>
                </c:pt>
                <c:pt idx="6899">
                  <c:v>0.69013999999999998</c:v>
                </c:pt>
                <c:pt idx="6900">
                  <c:v>0.69013999999999998</c:v>
                </c:pt>
                <c:pt idx="6901">
                  <c:v>0.69013999999999998</c:v>
                </c:pt>
                <c:pt idx="6902">
                  <c:v>0.69013999999999998</c:v>
                </c:pt>
                <c:pt idx="6903">
                  <c:v>0.69013999999999998</c:v>
                </c:pt>
                <c:pt idx="6904">
                  <c:v>0.69011999999999996</c:v>
                </c:pt>
                <c:pt idx="6905">
                  <c:v>0.69011999999999996</c:v>
                </c:pt>
                <c:pt idx="6906">
                  <c:v>0.69011999999999996</c:v>
                </c:pt>
                <c:pt idx="6907">
                  <c:v>0.69011999999999996</c:v>
                </c:pt>
                <c:pt idx="6908">
                  <c:v>0.69010000000000005</c:v>
                </c:pt>
                <c:pt idx="6909">
                  <c:v>0.69010000000000005</c:v>
                </c:pt>
                <c:pt idx="6910">
                  <c:v>0.69010000000000005</c:v>
                </c:pt>
                <c:pt idx="6911">
                  <c:v>0.69010000000000005</c:v>
                </c:pt>
                <c:pt idx="6912">
                  <c:v>0.69010000000000005</c:v>
                </c:pt>
                <c:pt idx="6913">
                  <c:v>0.69008000000000003</c:v>
                </c:pt>
                <c:pt idx="6914">
                  <c:v>0.69008000000000003</c:v>
                </c:pt>
                <c:pt idx="6915">
                  <c:v>0.69008000000000003</c:v>
                </c:pt>
                <c:pt idx="6916">
                  <c:v>0.69008000000000003</c:v>
                </c:pt>
                <c:pt idx="6917">
                  <c:v>0.69008000000000003</c:v>
                </c:pt>
                <c:pt idx="6918">
                  <c:v>0.69006000000000001</c:v>
                </c:pt>
                <c:pt idx="6919">
                  <c:v>0.69006000000000001</c:v>
                </c:pt>
                <c:pt idx="6920">
                  <c:v>0.69006000000000001</c:v>
                </c:pt>
                <c:pt idx="6921">
                  <c:v>0.69006000000000001</c:v>
                </c:pt>
                <c:pt idx="6922">
                  <c:v>0.69006000000000001</c:v>
                </c:pt>
                <c:pt idx="6923">
                  <c:v>0.69003999999999999</c:v>
                </c:pt>
                <c:pt idx="6924">
                  <c:v>0.69003999999999999</c:v>
                </c:pt>
                <c:pt idx="6925">
                  <c:v>0.69003999999999999</c:v>
                </c:pt>
                <c:pt idx="6926">
                  <c:v>0.69003999999999999</c:v>
                </c:pt>
                <c:pt idx="6927">
                  <c:v>0.69003999999999999</c:v>
                </c:pt>
                <c:pt idx="6928">
                  <c:v>0.69001999999999997</c:v>
                </c:pt>
                <c:pt idx="6929">
                  <c:v>0.69001999999999997</c:v>
                </c:pt>
                <c:pt idx="6930">
                  <c:v>0.69001999999999997</c:v>
                </c:pt>
                <c:pt idx="6931">
                  <c:v>0.69001999999999997</c:v>
                </c:pt>
                <c:pt idx="6932">
                  <c:v>0.69001999999999997</c:v>
                </c:pt>
                <c:pt idx="6933">
                  <c:v>0.69</c:v>
                </c:pt>
                <c:pt idx="6934">
                  <c:v>0.69</c:v>
                </c:pt>
                <c:pt idx="6935">
                  <c:v>0.69</c:v>
                </c:pt>
                <c:pt idx="6936">
                  <c:v>0.69</c:v>
                </c:pt>
                <c:pt idx="6937">
                  <c:v>0.68998000000000004</c:v>
                </c:pt>
                <c:pt idx="6938">
                  <c:v>0.68998000000000004</c:v>
                </c:pt>
                <c:pt idx="6939">
                  <c:v>0.68998000000000004</c:v>
                </c:pt>
                <c:pt idx="6940">
                  <c:v>0.68998000000000004</c:v>
                </c:pt>
                <c:pt idx="6941">
                  <c:v>0.68998000000000004</c:v>
                </c:pt>
                <c:pt idx="6942">
                  <c:v>0.68996000000000002</c:v>
                </c:pt>
                <c:pt idx="6943">
                  <c:v>0.68996000000000002</c:v>
                </c:pt>
                <c:pt idx="6944">
                  <c:v>0.68996000000000002</c:v>
                </c:pt>
                <c:pt idx="6945">
                  <c:v>0.68996000000000002</c:v>
                </c:pt>
                <c:pt idx="6946">
                  <c:v>0.68996000000000002</c:v>
                </c:pt>
                <c:pt idx="6947">
                  <c:v>0.68994</c:v>
                </c:pt>
                <c:pt idx="6948">
                  <c:v>0.68994</c:v>
                </c:pt>
                <c:pt idx="6949">
                  <c:v>0.68994</c:v>
                </c:pt>
                <c:pt idx="6950">
                  <c:v>0.68994</c:v>
                </c:pt>
                <c:pt idx="6951">
                  <c:v>0.68994</c:v>
                </c:pt>
                <c:pt idx="6952">
                  <c:v>0.68991999999999998</c:v>
                </c:pt>
                <c:pt idx="6953">
                  <c:v>0.68991999999999998</c:v>
                </c:pt>
                <c:pt idx="6954">
                  <c:v>0.68991999999999998</c:v>
                </c:pt>
                <c:pt idx="6955">
                  <c:v>0.68991999999999998</c:v>
                </c:pt>
                <c:pt idx="6956">
                  <c:v>0.68991999999999998</c:v>
                </c:pt>
                <c:pt idx="6957">
                  <c:v>0.68989999999999996</c:v>
                </c:pt>
                <c:pt idx="6958">
                  <c:v>0.68989999999999996</c:v>
                </c:pt>
                <c:pt idx="6959">
                  <c:v>0.68989999999999996</c:v>
                </c:pt>
                <c:pt idx="6960">
                  <c:v>0.68989999999999996</c:v>
                </c:pt>
                <c:pt idx="6961">
                  <c:v>0.68988000000000005</c:v>
                </c:pt>
                <c:pt idx="6962">
                  <c:v>0.68988000000000005</c:v>
                </c:pt>
                <c:pt idx="6963">
                  <c:v>0.68988000000000005</c:v>
                </c:pt>
                <c:pt idx="6964">
                  <c:v>0.68988000000000005</c:v>
                </c:pt>
                <c:pt idx="6965">
                  <c:v>0.68988000000000005</c:v>
                </c:pt>
                <c:pt idx="6966">
                  <c:v>0.68986000000000003</c:v>
                </c:pt>
                <c:pt idx="6967">
                  <c:v>0.68986000000000003</c:v>
                </c:pt>
                <c:pt idx="6968">
                  <c:v>0.68986000000000003</c:v>
                </c:pt>
                <c:pt idx="6969">
                  <c:v>0.68986000000000003</c:v>
                </c:pt>
                <c:pt idx="6970">
                  <c:v>0.68986000000000003</c:v>
                </c:pt>
                <c:pt idx="6971">
                  <c:v>0.68984000000000001</c:v>
                </c:pt>
                <c:pt idx="6972">
                  <c:v>0.68984000000000001</c:v>
                </c:pt>
                <c:pt idx="6973">
                  <c:v>0.68984000000000001</c:v>
                </c:pt>
                <c:pt idx="6974">
                  <c:v>0.68984000000000001</c:v>
                </c:pt>
                <c:pt idx="6975">
                  <c:v>0.68984000000000001</c:v>
                </c:pt>
                <c:pt idx="6976">
                  <c:v>0.68981999999999999</c:v>
                </c:pt>
                <c:pt idx="6977">
                  <c:v>0.68981999999999999</c:v>
                </c:pt>
                <c:pt idx="6978">
                  <c:v>0.68981999999999999</c:v>
                </c:pt>
                <c:pt idx="6979">
                  <c:v>0.68981999999999999</c:v>
                </c:pt>
                <c:pt idx="6980">
                  <c:v>0.68981999999999999</c:v>
                </c:pt>
                <c:pt idx="6981">
                  <c:v>0.68979999999999997</c:v>
                </c:pt>
                <c:pt idx="6982">
                  <c:v>0.68979999999999997</c:v>
                </c:pt>
                <c:pt idx="6983">
                  <c:v>0.68979999999999997</c:v>
                </c:pt>
                <c:pt idx="6984">
                  <c:v>0.68979999999999997</c:v>
                </c:pt>
                <c:pt idx="6985">
                  <c:v>0.68979999999999997</c:v>
                </c:pt>
                <c:pt idx="6986">
                  <c:v>0.68977999999999995</c:v>
                </c:pt>
                <c:pt idx="6987">
                  <c:v>0.68977999999999995</c:v>
                </c:pt>
                <c:pt idx="6988">
                  <c:v>0.68977999999999995</c:v>
                </c:pt>
                <c:pt idx="6989">
                  <c:v>0.68977999999999995</c:v>
                </c:pt>
                <c:pt idx="6990">
                  <c:v>0.68976000000000004</c:v>
                </c:pt>
                <c:pt idx="6991">
                  <c:v>0.68976000000000004</c:v>
                </c:pt>
                <c:pt idx="6992">
                  <c:v>0.68976000000000004</c:v>
                </c:pt>
                <c:pt idx="6993">
                  <c:v>0.68976000000000004</c:v>
                </c:pt>
                <c:pt idx="6994">
                  <c:v>0.68976000000000004</c:v>
                </c:pt>
                <c:pt idx="6995">
                  <c:v>0.68974000000000002</c:v>
                </c:pt>
                <c:pt idx="6996">
                  <c:v>0.68974000000000002</c:v>
                </c:pt>
                <c:pt idx="6997">
                  <c:v>0.68974000000000002</c:v>
                </c:pt>
                <c:pt idx="6998">
                  <c:v>0.68974000000000002</c:v>
                </c:pt>
                <c:pt idx="6999">
                  <c:v>0.68974000000000002</c:v>
                </c:pt>
                <c:pt idx="7000">
                  <c:v>0.68972</c:v>
                </c:pt>
                <c:pt idx="7001">
                  <c:v>0.68972</c:v>
                </c:pt>
                <c:pt idx="7002">
                  <c:v>0.68972</c:v>
                </c:pt>
                <c:pt idx="7003">
                  <c:v>0.68972</c:v>
                </c:pt>
                <c:pt idx="7004">
                  <c:v>0.68972</c:v>
                </c:pt>
                <c:pt idx="7005">
                  <c:v>0.68969999999999998</c:v>
                </c:pt>
                <c:pt idx="7006">
                  <c:v>0.68969999999999998</c:v>
                </c:pt>
                <c:pt idx="7007">
                  <c:v>0.68969999999999998</c:v>
                </c:pt>
                <c:pt idx="7008">
                  <c:v>0.68969999999999998</c:v>
                </c:pt>
                <c:pt idx="7009">
                  <c:v>0.68969999999999998</c:v>
                </c:pt>
                <c:pt idx="7010">
                  <c:v>0.68967999999999996</c:v>
                </c:pt>
                <c:pt idx="7011">
                  <c:v>0.68967999999999996</c:v>
                </c:pt>
                <c:pt idx="7012">
                  <c:v>0.68967999999999996</c:v>
                </c:pt>
                <c:pt idx="7013">
                  <c:v>0.68967999999999996</c:v>
                </c:pt>
                <c:pt idx="7014">
                  <c:v>0.68967999999999996</c:v>
                </c:pt>
                <c:pt idx="7015">
                  <c:v>0.68966000000000005</c:v>
                </c:pt>
                <c:pt idx="7016">
                  <c:v>0.68966000000000005</c:v>
                </c:pt>
                <c:pt idx="7017">
                  <c:v>0.68966000000000005</c:v>
                </c:pt>
                <c:pt idx="7018">
                  <c:v>0.68966000000000005</c:v>
                </c:pt>
                <c:pt idx="7019">
                  <c:v>0.68964000000000003</c:v>
                </c:pt>
                <c:pt idx="7020">
                  <c:v>0.68964000000000003</c:v>
                </c:pt>
                <c:pt idx="7021">
                  <c:v>0.68964000000000003</c:v>
                </c:pt>
                <c:pt idx="7022">
                  <c:v>0.68964000000000003</c:v>
                </c:pt>
                <c:pt idx="7023">
                  <c:v>0.68964000000000003</c:v>
                </c:pt>
                <c:pt idx="7024">
                  <c:v>0.68962000000000001</c:v>
                </c:pt>
                <c:pt idx="7025">
                  <c:v>0.68962000000000001</c:v>
                </c:pt>
                <c:pt idx="7026">
                  <c:v>0.68962000000000001</c:v>
                </c:pt>
                <c:pt idx="7027">
                  <c:v>0.68962000000000001</c:v>
                </c:pt>
                <c:pt idx="7028">
                  <c:v>0.68962000000000001</c:v>
                </c:pt>
                <c:pt idx="7029">
                  <c:v>0.68959999999999999</c:v>
                </c:pt>
                <c:pt idx="7030">
                  <c:v>0.68959999999999999</c:v>
                </c:pt>
                <c:pt idx="7031">
                  <c:v>0.68959999999999999</c:v>
                </c:pt>
                <c:pt idx="7032">
                  <c:v>0.68959999999999999</c:v>
                </c:pt>
                <c:pt idx="7033">
                  <c:v>0.68959999999999999</c:v>
                </c:pt>
                <c:pt idx="7034">
                  <c:v>0.68957999999999997</c:v>
                </c:pt>
                <c:pt idx="7035">
                  <c:v>0.68957999999999997</c:v>
                </c:pt>
                <c:pt idx="7036">
                  <c:v>0.68957999999999997</c:v>
                </c:pt>
                <c:pt idx="7037">
                  <c:v>0.68957999999999997</c:v>
                </c:pt>
                <c:pt idx="7038">
                  <c:v>0.68957999999999997</c:v>
                </c:pt>
                <c:pt idx="7039">
                  <c:v>0.68955999999999995</c:v>
                </c:pt>
                <c:pt idx="7040">
                  <c:v>0.68955999999999995</c:v>
                </c:pt>
                <c:pt idx="7041">
                  <c:v>0.68955999999999995</c:v>
                </c:pt>
                <c:pt idx="7042">
                  <c:v>0.68955999999999995</c:v>
                </c:pt>
                <c:pt idx="7043">
                  <c:v>0.68954000000000004</c:v>
                </c:pt>
                <c:pt idx="7044">
                  <c:v>0.68954000000000004</c:v>
                </c:pt>
                <c:pt idx="7045">
                  <c:v>0.68954000000000004</c:v>
                </c:pt>
                <c:pt idx="7046">
                  <c:v>0.68954000000000004</c:v>
                </c:pt>
                <c:pt idx="7047">
                  <c:v>0.68954000000000004</c:v>
                </c:pt>
                <c:pt idx="7048">
                  <c:v>0.68952000000000002</c:v>
                </c:pt>
                <c:pt idx="7049">
                  <c:v>0.68952000000000002</c:v>
                </c:pt>
                <c:pt idx="7050">
                  <c:v>0.68952000000000002</c:v>
                </c:pt>
                <c:pt idx="7051">
                  <c:v>0.68952000000000002</c:v>
                </c:pt>
                <c:pt idx="7052">
                  <c:v>0.68952000000000002</c:v>
                </c:pt>
                <c:pt idx="7053">
                  <c:v>0.6895</c:v>
                </c:pt>
                <c:pt idx="7054">
                  <c:v>0.6895</c:v>
                </c:pt>
                <c:pt idx="7055">
                  <c:v>0.6895</c:v>
                </c:pt>
                <c:pt idx="7056">
                  <c:v>0.6895</c:v>
                </c:pt>
                <c:pt idx="7057">
                  <c:v>0.6895</c:v>
                </c:pt>
                <c:pt idx="7058">
                  <c:v>0.68947999999999998</c:v>
                </c:pt>
                <c:pt idx="7059">
                  <c:v>0.68947999999999998</c:v>
                </c:pt>
                <c:pt idx="7060">
                  <c:v>0.68947999999999998</c:v>
                </c:pt>
                <c:pt idx="7061">
                  <c:v>0.68947999999999998</c:v>
                </c:pt>
                <c:pt idx="7062">
                  <c:v>0.68947999999999998</c:v>
                </c:pt>
                <c:pt idx="7063">
                  <c:v>0.68945999999999996</c:v>
                </c:pt>
                <c:pt idx="7064">
                  <c:v>0.68945999999999996</c:v>
                </c:pt>
                <c:pt idx="7065">
                  <c:v>0.68945999999999996</c:v>
                </c:pt>
                <c:pt idx="7066">
                  <c:v>0.68945999999999996</c:v>
                </c:pt>
                <c:pt idx="7067">
                  <c:v>0.68945999999999996</c:v>
                </c:pt>
                <c:pt idx="7068">
                  <c:v>0.68944000000000005</c:v>
                </c:pt>
                <c:pt idx="7069">
                  <c:v>0.68944000000000005</c:v>
                </c:pt>
                <c:pt idx="7070">
                  <c:v>0.68944000000000005</c:v>
                </c:pt>
                <c:pt idx="7071">
                  <c:v>0.68944000000000005</c:v>
                </c:pt>
                <c:pt idx="7072">
                  <c:v>0.68942000000000003</c:v>
                </c:pt>
                <c:pt idx="7073">
                  <c:v>0.68942000000000003</c:v>
                </c:pt>
                <c:pt idx="7074">
                  <c:v>0.68942000000000003</c:v>
                </c:pt>
                <c:pt idx="7075">
                  <c:v>0.68942000000000003</c:v>
                </c:pt>
                <c:pt idx="7076">
                  <c:v>0.68942000000000003</c:v>
                </c:pt>
                <c:pt idx="7077">
                  <c:v>0.68940000000000001</c:v>
                </c:pt>
                <c:pt idx="7078">
                  <c:v>0.68940000000000001</c:v>
                </c:pt>
                <c:pt idx="7079">
                  <c:v>0.68940000000000001</c:v>
                </c:pt>
                <c:pt idx="7080">
                  <c:v>0.68940000000000001</c:v>
                </c:pt>
                <c:pt idx="7081">
                  <c:v>0.68940000000000001</c:v>
                </c:pt>
                <c:pt idx="7082">
                  <c:v>0.68937999999999999</c:v>
                </c:pt>
                <c:pt idx="7083">
                  <c:v>0.68937999999999999</c:v>
                </c:pt>
                <c:pt idx="7084">
                  <c:v>0.68937999999999999</c:v>
                </c:pt>
                <c:pt idx="7085">
                  <c:v>0.68937999999999999</c:v>
                </c:pt>
                <c:pt idx="7086">
                  <c:v>0.68937999999999999</c:v>
                </c:pt>
                <c:pt idx="7087">
                  <c:v>0.68935999999999997</c:v>
                </c:pt>
                <c:pt idx="7088">
                  <c:v>0.68935999999999997</c:v>
                </c:pt>
                <c:pt idx="7089">
                  <c:v>0.68935999999999997</c:v>
                </c:pt>
                <c:pt idx="7090">
                  <c:v>0.68935999999999997</c:v>
                </c:pt>
                <c:pt idx="7091">
                  <c:v>0.68935999999999997</c:v>
                </c:pt>
                <c:pt idx="7092">
                  <c:v>0.68933999999999995</c:v>
                </c:pt>
                <c:pt idx="7093">
                  <c:v>0.68933999999999995</c:v>
                </c:pt>
                <c:pt idx="7094">
                  <c:v>0.68933999999999995</c:v>
                </c:pt>
                <c:pt idx="7095">
                  <c:v>0.68933999999999995</c:v>
                </c:pt>
                <c:pt idx="7096">
                  <c:v>0.68933999999999995</c:v>
                </c:pt>
                <c:pt idx="7097">
                  <c:v>0.68932000000000004</c:v>
                </c:pt>
                <c:pt idx="7098">
                  <c:v>0.68932000000000004</c:v>
                </c:pt>
                <c:pt idx="7099">
                  <c:v>0.68932000000000004</c:v>
                </c:pt>
                <c:pt idx="7100">
                  <c:v>0.68932000000000004</c:v>
                </c:pt>
                <c:pt idx="7101">
                  <c:v>0.68930000000000002</c:v>
                </c:pt>
                <c:pt idx="7102">
                  <c:v>0.68930000000000002</c:v>
                </c:pt>
                <c:pt idx="7103">
                  <c:v>0.68930000000000002</c:v>
                </c:pt>
                <c:pt idx="7104">
                  <c:v>0.68930000000000002</c:v>
                </c:pt>
                <c:pt idx="7105">
                  <c:v>0.68930000000000002</c:v>
                </c:pt>
                <c:pt idx="7106">
                  <c:v>0.68928</c:v>
                </c:pt>
                <c:pt idx="7107">
                  <c:v>0.68928</c:v>
                </c:pt>
                <c:pt idx="7108">
                  <c:v>0.68928</c:v>
                </c:pt>
                <c:pt idx="7109">
                  <c:v>0.68928</c:v>
                </c:pt>
                <c:pt idx="7110">
                  <c:v>0.68928</c:v>
                </c:pt>
                <c:pt idx="7111">
                  <c:v>0.68925999999999998</c:v>
                </c:pt>
                <c:pt idx="7112">
                  <c:v>0.68925999999999998</c:v>
                </c:pt>
                <c:pt idx="7113">
                  <c:v>0.68925999999999998</c:v>
                </c:pt>
                <c:pt idx="7114">
                  <c:v>0.68925999999999998</c:v>
                </c:pt>
                <c:pt idx="7115">
                  <c:v>0.68925999999999998</c:v>
                </c:pt>
                <c:pt idx="7116">
                  <c:v>0.68923999999999996</c:v>
                </c:pt>
                <c:pt idx="7117">
                  <c:v>0.68923999999999996</c:v>
                </c:pt>
                <c:pt idx="7118">
                  <c:v>0.68923999999999996</c:v>
                </c:pt>
                <c:pt idx="7119">
                  <c:v>0.68923999999999996</c:v>
                </c:pt>
                <c:pt idx="7120">
                  <c:v>0.68923999999999996</c:v>
                </c:pt>
                <c:pt idx="7121">
                  <c:v>0.68922000000000005</c:v>
                </c:pt>
                <c:pt idx="7122">
                  <c:v>0.68922000000000005</c:v>
                </c:pt>
                <c:pt idx="7123">
                  <c:v>0.68922000000000005</c:v>
                </c:pt>
                <c:pt idx="7124">
                  <c:v>0.68922000000000005</c:v>
                </c:pt>
                <c:pt idx="7125">
                  <c:v>0.68920000000000003</c:v>
                </c:pt>
                <c:pt idx="7126">
                  <c:v>0.68920000000000003</c:v>
                </c:pt>
                <c:pt idx="7127">
                  <c:v>0.68920000000000003</c:v>
                </c:pt>
                <c:pt idx="7128">
                  <c:v>0.68920000000000003</c:v>
                </c:pt>
                <c:pt idx="7129">
                  <c:v>0.68920000000000003</c:v>
                </c:pt>
                <c:pt idx="7130">
                  <c:v>0.68918000000000001</c:v>
                </c:pt>
                <c:pt idx="7131">
                  <c:v>0.68918000000000001</c:v>
                </c:pt>
                <c:pt idx="7132">
                  <c:v>0.68918000000000001</c:v>
                </c:pt>
                <c:pt idx="7133">
                  <c:v>0.68918000000000001</c:v>
                </c:pt>
                <c:pt idx="7134">
                  <c:v>0.68918000000000001</c:v>
                </c:pt>
                <c:pt idx="7135">
                  <c:v>0.68915999999999999</c:v>
                </c:pt>
                <c:pt idx="7136">
                  <c:v>0.68915999999999999</c:v>
                </c:pt>
                <c:pt idx="7137">
                  <c:v>0.68915999999999999</c:v>
                </c:pt>
                <c:pt idx="7138">
                  <c:v>0.68915999999999999</c:v>
                </c:pt>
                <c:pt idx="7139">
                  <c:v>0.68915999999999999</c:v>
                </c:pt>
                <c:pt idx="7140">
                  <c:v>0.68913999999999997</c:v>
                </c:pt>
                <c:pt idx="7141">
                  <c:v>0.68913999999999997</c:v>
                </c:pt>
                <c:pt idx="7142">
                  <c:v>0.68913999999999997</c:v>
                </c:pt>
                <c:pt idx="7143">
                  <c:v>0.68913999999999997</c:v>
                </c:pt>
                <c:pt idx="7144">
                  <c:v>0.68913999999999997</c:v>
                </c:pt>
                <c:pt idx="7145">
                  <c:v>0.68911999999999995</c:v>
                </c:pt>
                <c:pt idx="7146">
                  <c:v>0.68911999999999995</c:v>
                </c:pt>
                <c:pt idx="7147">
                  <c:v>0.68911999999999995</c:v>
                </c:pt>
                <c:pt idx="7148">
                  <c:v>0.68911999999999995</c:v>
                </c:pt>
                <c:pt idx="7149">
                  <c:v>0.68911999999999995</c:v>
                </c:pt>
                <c:pt idx="7150">
                  <c:v>0.68910000000000005</c:v>
                </c:pt>
                <c:pt idx="7151">
                  <c:v>0.68910000000000005</c:v>
                </c:pt>
                <c:pt idx="7152">
                  <c:v>0.68910000000000005</c:v>
                </c:pt>
                <c:pt idx="7153">
                  <c:v>0.68910000000000005</c:v>
                </c:pt>
                <c:pt idx="7154">
                  <c:v>0.68908000000000003</c:v>
                </c:pt>
                <c:pt idx="7155">
                  <c:v>0.68908000000000003</c:v>
                </c:pt>
                <c:pt idx="7156">
                  <c:v>0.68908000000000003</c:v>
                </c:pt>
                <c:pt idx="7157">
                  <c:v>0.68908000000000003</c:v>
                </c:pt>
                <c:pt idx="7158">
                  <c:v>0.68908000000000003</c:v>
                </c:pt>
                <c:pt idx="7159">
                  <c:v>0.68906000000000001</c:v>
                </c:pt>
                <c:pt idx="7160">
                  <c:v>0.68906000000000001</c:v>
                </c:pt>
                <c:pt idx="7161">
                  <c:v>0.68906000000000001</c:v>
                </c:pt>
                <c:pt idx="7162">
                  <c:v>0.68906000000000001</c:v>
                </c:pt>
                <c:pt idx="7163">
                  <c:v>0.68906000000000001</c:v>
                </c:pt>
                <c:pt idx="7164">
                  <c:v>0.68903999999999999</c:v>
                </c:pt>
                <c:pt idx="7165">
                  <c:v>0.68903999999999999</c:v>
                </c:pt>
                <c:pt idx="7166">
                  <c:v>0.68903999999999999</c:v>
                </c:pt>
                <c:pt idx="7167">
                  <c:v>0.68903999999999999</c:v>
                </c:pt>
                <c:pt idx="7168">
                  <c:v>0.68903999999999999</c:v>
                </c:pt>
                <c:pt idx="7169">
                  <c:v>0.68901999999999997</c:v>
                </c:pt>
                <c:pt idx="7170">
                  <c:v>0.68901999999999997</c:v>
                </c:pt>
                <c:pt idx="7171">
                  <c:v>0.68901999999999997</c:v>
                </c:pt>
                <c:pt idx="7172">
                  <c:v>0.68901999999999997</c:v>
                </c:pt>
                <c:pt idx="7173">
                  <c:v>0.68901999999999997</c:v>
                </c:pt>
                <c:pt idx="7174">
                  <c:v>0.68899999999999995</c:v>
                </c:pt>
                <c:pt idx="7175">
                  <c:v>0.68899999999999995</c:v>
                </c:pt>
                <c:pt idx="7176">
                  <c:v>0.68899999999999995</c:v>
                </c:pt>
                <c:pt idx="7177">
                  <c:v>0.68899999999999995</c:v>
                </c:pt>
                <c:pt idx="7178">
                  <c:v>0.68899999999999995</c:v>
                </c:pt>
                <c:pt idx="7179">
                  <c:v>0.68898000000000004</c:v>
                </c:pt>
                <c:pt idx="7180">
                  <c:v>0.68898000000000004</c:v>
                </c:pt>
                <c:pt idx="7181">
                  <c:v>0.68898000000000004</c:v>
                </c:pt>
                <c:pt idx="7182">
                  <c:v>0.68898000000000004</c:v>
                </c:pt>
                <c:pt idx="7183">
                  <c:v>0.68896000000000002</c:v>
                </c:pt>
                <c:pt idx="7184">
                  <c:v>0.68896000000000002</c:v>
                </c:pt>
                <c:pt idx="7185">
                  <c:v>0.68896000000000002</c:v>
                </c:pt>
                <c:pt idx="7186">
                  <c:v>0.68896000000000002</c:v>
                </c:pt>
                <c:pt idx="7187">
                  <c:v>0.68896000000000002</c:v>
                </c:pt>
                <c:pt idx="7188">
                  <c:v>0.68894</c:v>
                </c:pt>
                <c:pt idx="7189">
                  <c:v>0.68894</c:v>
                </c:pt>
                <c:pt idx="7190">
                  <c:v>0.68894</c:v>
                </c:pt>
                <c:pt idx="7191">
                  <c:v>0.68894</c:v>
                </c:pt>
                <c:pt idx="7192">
                  <c:v>0.68894</c:v>
                </c:pt>
                <c:pt idx="7193">
                  <c:v>0.68891999999999998</c:v>
                </c:pt>
                <c:pt idx="7194">
                  <c:v>0.68891999999999998</c:v>
                </c:pt>
                <c:pt idx="7195">
                  <c:v>0.68891999999999998</c:v>
                </c:pt>
                <c:pt idx="7196">
                  <c:v>0.68891999999999998</c:v>
                </c:pt>
                <c:pt idx="7197">
                  <c:v>0.68891999999999998</c:v>
                </c:pt>
                <c:pt idx="7198">
                  <c:v>0.68889999999999996</c:v>
                </c:pt>
                <c:pt idx="7199">
                  <c:v>0.68889999999999996</c:v>
                </c:pt>
                <c:pt idx="7200">
                  <c:v>0.68889999999999996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3-4F83-A6A6-EE4BE0246145}"/>
            </c:ext>
          </c:extLst>
        </c:ser>
        <c:ser>
          <c:idx val="1"/>
          <c:order val="1"/>
          <c:tx>
            <c:strRef>
              <c:f>Hidrograma!$F$12</c:f>
              <c:strCache>
                <c:ptCount val="1"/>
                <c:pt idx="0">
                  <c:v>Tr 10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Hidrograma!$F$13:$F$7213</c:f>
              <c:numCache>
                <c:formatCode>0.00</c:formatCode>
                <c:ptCount val="7201"/>
                <c:pt idx="0">
                  <c:v>0.38748000000000005</c:v>
                </c:pt>
                <c:pt idx="1">
                  <c:v>0.38748000000000005</c:v>
                </c:pt>
                <c:pt idx="2">
                  <c:v>0.38748000000000005</c:v>
                </c:pt>
                <c:pt idx="3">
                  <c:v>0.38748000000000005</c:v>
                </c:pt>
                <c:pt idx="4">
                  <c:v>0.38748000000000005</c:v>
                </c:pt>
                <c:pt idx="5">
                  <c:v>0.38748000000000005</c:v>
                </c:pt>
                <c:pt idx="6">
                  <c:v>0.38748000000000005</c:v>
                </c:pt>
                <c:pt idx="7">
                  <c:v>0.38748000000000005</c:v>
                </c:pt>
                <c:pt idx="8">
                  <c:v>0.38748000000000005</c:v>
                </c:pt>
                <c:pt idx="9">
                  <c:v>0.38748000000000005</c:v>
                </c:pt>
                <c:pt idx="10">
                  <c:v>0.38748000000000005</c:v>
                </c:pt>
                <c:pt idx="11">
                  <c:v>0.38748000000000005</c:v>
                </c:pt>
                <c:pt idx="12">
                  <c:v>0.38748000000000005</c:v>
                </c:pt>
                <c:pt idx="13">
                  <c:v>0.38748000000000005</c:v>
                </c:pt>
                <c:pt idx="14">
                  <c:v>0.38748000000000005</c:v>
                </c:pt>
                <c:pt idx="15">
                  <c:v>0.38748000000000005</c:v>
                </c:pt>
                <c:pt idx="16">
                  <c:v>0.38748000000000005</c:v>
                </c:pt>
                <c:pt idx="17">
                  <c:v>0.38748000000000005</c:v>
                </c:pt>
                <c:pt idx="18">
                  <c:v>0.38748000000000005</c:v>
                </c:pt>
                <c:pt idx="19">
                  <c:v>0.38748000000000005</c:v>
                </c:pt>
                <c:pt idx="20">
                  <c:v>0.38748000000000005</c:v>
                </c:pt>
                <c:pt idx="21">
                  <c:v>0.38748000000000005</c:v>
                </c:pt>
                <c:pt idx="22">
                  <c:v>0.38748000000000005</c:v>
                </c:pt>
                <c:pt idx="23">
                  <c:v>0.38748000000000005</c:v>
                </c:pt>
                <c:pt idx="24">
                  <c:v>0.38748000000000005</c:v>
                </c:pt>
                <c:pt idx="25">
                  <c:v>0.38748000000000005</c:v>
                </c:pt>
                <c:pt idx="26">
                  <c:v>0.38748000000000005</c:v>
                </c:pt>
                <c:pt idx="27">
                  <c:v>0.38748000000000005</c:v>
                </c:pt>
                <c:pt idx="28">
                  <c:v>0.38748000000000005</c:v>
                </c:pt>
                <c:pt idx="29">
                  <c:v>0.38748000000000005</c:v>
                </c:pt>
                <c:pt idx="30">
                  <c:v>0.38748000000000005</c:v>
                </c:pt>
                <c:pt idx="31">
                  <c:v>0.38748000000000005</c:v>
                </c:pt>
                <c:pt idx="32">
                  <c:v>0.38748000000000005</c:v>
                </c:pt>
                <c:pt idx="33">
                  <c:v>0.38748000000000005</c:v>
                </c:pt>
                <c:pt idx="34">
                  <c:v>0.38748000000000005</c:v>
                </c:pt>
                <c:pt idx="35">
                  <c:v>0.38748000000000005</c:v>
                </c:pt>
                <c:pt idx="36">
                  <c:v>0.38748000000000005</c:v>
                </c:pt>
                <c:pt idx="37">
                  <c:v>0.38748000000000005</c:v>
                </c:pt>
                <c:pt idx="38">
                  <c:v>0.38748000000000005</c:v>
                </c:pt>
                <c:pt idx="39">
                  <c:v>0.38748000000000005</c:v>
                </c:pt>
                <c:pt idx="40">
                  <c:v>0.38748000000000005</c:v>
                </c:pt>
                <c:pt idx="41">
                  <c:v>0.38748000000000005</c:v>
                </c:pt>
                <c:pt idx="42">
                  <c:v>0.38748000000000005</c:v>
                </c:pt>
                <c:pt idx="43">
                  <c:v>0.38748000000000005</c:v>
                </c:pt>
                <c:pt idx="44">
                  <c:v>0.38748000000000005</c:v>
                </c:pt>
                <c:pt idx="45">
                  <c:v>0.38748000000000005</c:v>
                </c:pt>
                <c:pt idx="46">
                  <c:v>0.38748000000000005</c:v>
                </c:pt>
                <c:pt idx="47">
                  <c:v>0.38748000000000005</c:v>
                </c:pt>
                <c:pt idx="48">
                  <c:v>0.38748000000000005</c:v>
                </c:pt>
                <c:pt idx="49">
                  <c:v>0.38748000000000005</c:v>
                </c:pt>
                <c:pt idx="50">
                  <c:v>0.38748000000000005</c:v>
                </c:pt>
                <c:pt idx="51">
                  <c:v>0.38748000000000005</c:v>
                </c:pt>
                <c:pt idx="52">
                  <c:v>0.38748000000000005</c:v>
                </c:pt>
                <c:pt idx="53">
                  <c:v>0.38748000000000005</c:v>
                </c:pt>
                <c:pt idx="54">
                  <c:v>0.38748000000000005</c:v>
                </c:pt>
                <c:pt idx="55">
                  <c:v>0.38748000000000005</c:v>
                </c:pt>
                <c:pt idx="56">
                  <c:v>0.38748000000000005</c:v>
                </c:pt>
                <c:pt idx="57">
                  <c:v>0.38748000000000005</c:v>
                </c:pt>
                <c:pt idx="58">
                  <c:v>0.38748000000000005</c:v>
                </c:pt>
                <c:pt idx="59">
                  <c:v>0.38748000000000005</c:v>
                </c:pt>
                <c:pt idx="60">
                  <c:v>0.38748000000000005</c:v>
                </c:pt>
                <c:pt idx="61">
                  <c:v>0.38748000000000005</c:v>
                </c:pt>
                <c:pt idx="62">
                  <c:v>0.38748000000000005</c:v>
                </c:pt>
                <c:pt idx="63">
                  <c:v>0.38748000000000005</c:v>
                </c:pt>
                <c:pt idx="64">
                  <c:v>0.38748000000000005</c:v>
                </c:pt>
                <c:pt idx="65">
                  <c:v>0.38748000000000005</c:v>
                </c:pt>
                <c:pt idx="66">
                  <c:v>0.38748000000000005</c:v>
                </c:pt>
                <c:pt idx="67">
                  <c:v>0.38748000000000005</c:v>
                </c:pt>
                <c:pt idx="68">
                  <c:v>0.38748000000000005</c:v>
                </c:pt>
                <c:pt idx="69">
                  <c:v>0.38748000000000005</c:v>
                </c:pt>
                <c:pt idx="70">
                  <c:v>0.38748000000000005</c:v>
                </c:pt>
                <c:pt idx="71">
                  <c:v>0.38748000000000005</c:v>
                </c:pt>
                <c:pt idx="72">
                  <c:v>0.38748000000000005</c:v>
                </c:pt>
                <c:pt idx="73">
                  <c:v>0.38748000000000005</c:v>
                </c:pt>
                <c:pt idx="74">
                  <c:v>0.38748000000000005</c:v>
                </c:pt>
                <c:pt idx="75">
                  <c:v>0.38748000000000005</c:v>
                </c:pt>
                <c:pt idx="76">
                  <c:v>0.38748000000000005</c:v>
                </c:pt>
                <c:pt idx="77">
                  <c:v>0.38748000000000005</c:v>
                </c:pt>
                <c:pt idx="78">
                  <c:v>0.38748000000000005</c:v>
                </c:pt>
                <c:pt idx="79">
                  <c:v>0.38748000000000005</c:v>
                </c:pt>
                <c:pt idx="80">
                  <c:v>0.38748000000000005</c:v>
                </c:pt>
                <c:pt idx="81">
                  <c:v>0.38748000000000005</c:v>
                </c:pt>
                <c:pt idx="82">
                  <c:v>0.38748000000000005</c:v>
                </c:pt>
                <c:pt idx="83">
                  <c:v>0.38748000000000005</c:v>
                </c:pt>
                <c:pt idx="84">
                  <c:v>0.38748000000000005</c:v>
                </c:pt>
                <c:pt idx="85">
                  <c:v>0.38748000000000005</c:v>
                </c:pt>
                <c:pt idx="86">
                  <c:v>0.38748000000000005</c:v>
                </c:pt>
                <c:pt idx="87">
                  <c:v>0.38748000000000005</c:v>
                </c:pt>
                <c:pt idx="88">
                  <c:v>0.38748000000000005</c:v>
                </c:pt>
                <c:pt idx="89">
                  <c:v>0.38748000000000005</c:v>
                </c:pt>
                <c:pt idx="90">
                  <c:v>0.38748000000000005</c:v>
                </c:pt>
                <c:pt idx="91">
                  <c:v>0.38748000000000005</c:v>
                </c:pt>
                <c:pt idx="92">
                  <c:v>0.38748000000000005</c:v>
                </c:pt>
                <c:pt idx="93">
                  <c:v>0.38748000000000005</c:v>
                </c:pt>
                <c:pt idx="94">
                  <c:v>0.38748000000000005</c:v>
                </c:pt>
                <c:pt idx="95">
                  <c:v>0.38748000000000005</c:v>
                </c:pt>
                <c:pt idx="96">
                  <c:v>0.38748000000000005</c:v>
                </c:pt>
                <c:pt idx="97">
                  <c:v>0.38748000000000005</c:v>
                </c:pt>
                <c:pt idx="98">
                  <c:v>0.38748000000000005</c:v>
                </c:pt>
                <c:pt idx="99">
                  <c:v>0.38748000000000005</c:v>
                </c:pt>
                <c:pt idx="100">
                  <c:v>0.38748000000000005</c:v>
                </c:pt>
                <c:pt idx="101">
                  <c:v>0.38748000000000005</c:v>
                </c:pt>
                <c:pt idx="102">
                  <c:v>0.38748000000000005</c:v>
                </c:pt>
                <c:pt idx="103">
                  <c:v>0.38748000000000005</c:v>
                </c:pt>
                <c:pt idx="104">
                  <c:v>0.38748000000000005</c:v>
                </c:pt>
                <c:pt idx="105">
                  <c:v>0.38748000000000005</c:v>
                </c:pt>
                <c:pt idx="106">
                  <c:v>0.38748000000000005</c:v>
                </c:pt>
                <c:pt idx="107">
                  <c:v>0.38748000000000005</c:v>
                </c:pt>
                <c:pt idx="108">
                  <c:v>0.38748000000000005</c:v>
                </c:pt>
                <c:pt idx="109">
                  <c:v>0.38748000000000005</c:v>
                </c:pt>
                <c:pt idx="110">
                  <c:v>0.38748000000000005</c:v>
                </c:pt>
                <c:pt idx="111">
                  <c:v>0.38748000000000005</c:v>
                </c:pt>
                <c:pt idx="112">
                  <c:v>0.38748000000000005</c:v>
                </c:pt>
                <c:pt idx="113">
                  <c:v>0.38748000000000005</c:v>
                </c:pt>
                <c:pt idx="114">
                  <c:v>0.38748000000000005</c:v>
                </c:pt>
                <c:pt idx="115">
                  <c:v>0.38748000000000005</c:v>
                </c:pt>
                <c:pt idx="116">
                  <c:v>0.38748000000000005</c:v>
                </c:pt>
                <c:pt idx="117">
                  <c:v>0.38748000000000005</c:v>
                </c:pt>
                <c:pt idx="118">
                  <c:v>0.38748000000000005</c:v>
                </c:pt>
                <c:pt idx="119">
                  <c:v>0.38748000000000005</c:v>
                </c:pt>
                <c:pt idx="120">
                  <c:v>0.38748000000000005</c:v>
                </c:pt>
                <c:pt idx="121">
                  <c:v>0.38748000000000005</c:v>
                </c:pt>
                <c:pt idx="122">
                  <c:v>0.38748000000000005</c:v>
                </c:pt>
                <c:pt idx="123">
                  <c:v>0.38748000000000005</c:v>
                </c:pt>
                <c:pt idx="124">
                  <c:v>0.38748000000000005</c:v>
                </c:pt>
                <c:pt idx="125">
                  <c:v>0.38748000000000005</c:v>
                </c:pt>
                <c:pt idx="126">
                  <c:v>0.38748000000000005</c:v>
                </c:pt>
                <c:pt idx="127">
                  <c:v>0.38748000000000005</c:v>
                </c:pt>
                <c:pt idx="128">
                  <c:v>0.38748000000000005</c:v>
                </c:pt>
                <c:pt idx="129">
                  <c:v>0.38748000000000005</c:v>
                </c:pt>
                <c:pt idx="130">
                  <c:v>0.38748000000000005</c:v>
                </c:pt>
                <c:pt idx="131">
                  <c:v>0.38748000000000005</c:v>
                </c:pt>
                <c:pt idx="132">
                  <c:v>0.38748000000000005</c:v>
                </c:pt>
                <c:pt idx="133">
                  <c:v>0.38748000000000005</c:v>
                </c:pt>
                <c:pt idx="134">
                  <c:v>0.38748000000000005</c:v>
                </c:pt>
                <c:pt idx="135">
                  <c:v>0.38748000000000005</c:v>
                </c:pt>
                <c:pt idx="136">
                  <c:v>0.38748000000000005</c:v>
                </c:pt>
                <c:pt idx="137">
                  <c:v>0.38748000000000005</c:v>
                </c:pt>
                <c:pt idx="138">
                  <c:v>0.38748000000000005</c:v>
                </c:pt>
                <c:pt idx="139">
                  <c:v>0.38748000000000005</c:v>
                </c:pt>
                <c:pt idx="140">
                  <c:v>0.38748000000000005</c:v>
                </c:pt>
                <c:pt idx="141">
                  <c:v>0.38748000000000005</c:v>
                </c:pt>
                <c:pt idx="142">
                  <c:v>0.38748000000000005</c:v>
                </c:pt>
                <c:pt idx="143">
                  <c:v>0.38748000000000005</c:v>
                </c:pt>
                <c:pt idx="144">
                  <c:v>0.38748000000000005</c:v>
                </c:pt>
                <c:pt idx="145">
                  <c:v>0.38748000000000005</c:v>
                </c:pt>
                <c:pt idx="146">
                  <c:v>0.38748000000000005</c:v>
                </c:pt>
                <c:pt idx="147">
                  <c:v>0.38748000000000005</c:v>
                </c:pt>
                <c:pt idx="148">
                  <c:v>0.38748000000000005</c:v>
                </c:pt>
                <c:pt idx="149">
                  <c:v>0.38748000000000005</c:v>
                </c:pt>
                <c:pt idx="150">
                  <c:v>0.38748000000000005</c:v>
                </c:pt>
                <c:pt idx="151">
                  <c:v>0.38748000000000005</c:v>
                </c:pt>
                <c:pt idx="152">
                  <c:v>0.38748000000000005</c:v>
                </c:pt>
                <c:pt idx="153">
                  <c:v>0.38748000000000005</c:v>
                </c:pt>
                <c:pt idx="154">
                  <c:v>0.38748000000000005</c:v>
                </c:pt>
                <c:pt idx="155">
                  <c:v>0.38748000000000005</c:v>
                </c:pt>
                <c:pt idx="156">
                  <c:v>0.38748000000000005</c:v>
                </c:pt>
                <c:pt idx="157">
                  <c:v>0.38748000000000005</c:v>
                </c:pt>
                <c:pt idx="158">
                  <c:v>0.38748000000000005</c:v>
                </c:pt>
                <c:pt idx="159">
                  <c:v>0.38748000000000005</c:v>
                </c:pt>
                <c:pt idx="160">
                  <c:v>0.38748000000000005</c:v>
                </c:pt>
                <c:pt idx="161">
                  <c:v>0.38748000000000005</c:v>
                </c:pt>
                <c:pt idx="162">
                  <c:v>0.38748000000000005</c:v>
                </c:pt>
                <c:pt idx="163">
                  <c:v>0.38748000000000005</c:v>
                </c:pt>
                <c:pt idx="164">
                  <c:v>0.38748000000000005</c:v>
                </c:pt>
                <c:pt idx="165">
                  <c:v>0.38748000000000005</c:v>
                </c:pt>
                <c:pt idx="166">
                  <c:v>0.38748000000000005</c:v>
                </c:pt>
                <c:pt idx="167">
                  <c:v>0.38748000000000005</c:v>
                </c:pt>
                <c:pt idx="168">
                  <c:v>0.38748000000000005</c:v>
                </c:pt>
                <c:pt idx="169">
                  <c:v>0.38748000000000005</c:v>
                </c:pt>
                <c:pt idx="170">
                  <c:v>0.38748000000000005</c:v>
                </c:pt>
                <c:pt idx="171">
                  <c:v>0.38748000000000005</c:v>
                </c:pt>
                <c:pt idx="172">
                  <c:v>0.38748000000000005</c:v>
                </c:pt>
                <c:pt idx="173">
                  <c:v>0.38748000000000005</c:v>
                </c:pt>
                <c:pt idx="174">
                  <c:v>0.38748000000000005</c:v>
                </c:pt>
                <c:pt idx="175">
                  <c:v>0.38748000000000005</c:v>
                </c:pt>
                <c:pt idx="176">
                  <c:v>0.38748000000000005</c:v>
                </c:pt>
                <c:pt idx="177">
                  <c:v>0.38748000000000005</c:v>
                </c:pt>
                <c:pt idx="178">
                  <c:v>0.38748000000000005</c:v>
                </c:pt>
                <c:pt idx="179">
                  <c:v>0.38748000000000005</c:v>
                </c:pt>
                <c:pt idx="180">
                  <c:v>0.38748000000000005</c:v>
                </c:pt>
                <c:pt idx="181">
                  <c:v>0.38748000000000005</c:v>
                </c:pt>
                <c:pt idx="182">
                  <c:v>0.38748000000000005</c:v>
                </c:pt>
                <c:pt idx="183">
                  <c:v>0.38748000000000005</c:v>
                </c:pt>
                <c:pt idx="184">
                  <c:v>0.38748000000000005</c:v>
                </c:pt>
                <c:pt idx="185">
                  <c:v>0.38748000000000005</c:v>
                </c:pt>
                <c:pt idx="186">
                  <c:v>0.38748000000000005</c:v>
                </c:pt>
                <c:pt idx="187">
                  <c:v>0.38748000000000005</c:v>
                </c:pt>
                <c:pt idx="188">
                  <c:v>0.38748000000000005</c:v>
                </c:pt>
                <c:pt idx="189">
                  <c:v>0.38748000000000005</c:v>
                </c:pt>
                <c:pt idx="190">
                  <c:v>0.38748000000000005</c:v>
                </c:pt>
                <c:pt idx="191">
                  <c:v>0.38748000000000005</c:v>
                </c:pt>
                <c:pt idx="192">
                  <c:v>0.38748000000000005</c:v>
                </c:pt>
                <c:pt idx="193">
                  <c:v>0.38748000000000005</c:v>
                </c:pt>
                <c:pt idx="194">
                  <c:v>0.38748000000000005</c:v>
                </c:pt>
                <c:pt idx="195">
                  <c:v>0.38748000000000005</c:v>
                </c:pt>
                <c:pt idx="196">
                  <c:v>0.38748000000000005</c:v>
                </c:pt>
                <c:pt idx="197">
                  <c:v>0.38748000000000005</c:v>
                </c:pt>
                <c:pt idx="198">
                  <c:v>0.38748000000000005</c:v>
                </c:pt>
                <c:pt idx="199">
                  <c:v>0.38748000000000005</c:v>
                </c:pt>
                <c:pt idx="200">
                  <c:v>0.38748000000000005</c:v>
                </c:pt>
                <c:pt idx="201">
                  <c:v>0.38748000000000005</c:v>
                </c:pt>
                <c:pt idx="202">
                  <c:v>0.38748000000000005</c:v>
                </c:pt>
                <c:pt idx="203">
                  <c:v>0.38748000000000005</c:v>
                </c:pt>
                <c:pt idx="204">
                  <c:v>0.38748000000000005</c:v>
                </c:pt>
                <c:pt idx="205">
                  <c:v>0.38748000000000005</c:v>
                </c:pt>
                <c:pt idx="206">
                  <c:v>0.38748000000000005</c:v>
                </c:pt>
                <c:pt idx="207">
                  <c:v>0.38748000000000005</c:v>
                </c:pt>
                <c:pt idx="208">
                  <c:v>0.38748000000000005</c:v>
                </c:pt>
                <c:pt idx="209">
                  <c:v>0.38748000000000005</c:v>
                </c:pt>
                <c:pt idx="210">
                  <c:v>0.38748000000000005</c:v>
                </c:pt>
                <c:pt idx="211">
                  <c:v>0.38748000000000005</c:v>
                </c:pt>
                <c:pt idx="212">
                  <c:v>0.38748000000000005</c:v>
                </c:pt>
                <c:pt idx="213">
                  <c:v>0.38748000000000005</c:v>
                </c:pt>
                <c:pt idx="214">
                  <c:v>0.38748000000000005</c:v>
                </c:pt>
                <c:pt idx="215">
                  <c:v>0.38748000000000005</c:v>
                </c:pt>
                <c:pt idx="216">
                  <c:v>0.38748000000000005</c:v>
                </c:pt>
                <c:pt idx="217">
                  <c:v>0.38748000000000005</c:v>
                </c:pt>
                <c:pt idx="218">
                  <c:v>0.38748000000000005</c:v>
                </c:pt>
                <c:pt idx="219">
                  <c:v>0.38748000000000005</c:v>
                </c:pt>
                <c:pt idx="220">
                  <c:v>0.38748000000000005</c:v>
                </c:pt>
                <c:pt idx="221">
                  <c:v>0.38748000000000005</c:v>
                </c:pt>
                <c:pt idx="222">
                  <c:v>0.38748000000000005</c:v>
                </c:pt>
                <c:pt idx="223">
                  <c:v>0.38748000000000005</c:v>
                </c:pt>
                <c:pt idx="224">
                  <c:v>0.38748000000000005</c:v>
                </c:pt>
                <c:pt idx="225">
                  <c:v>0.38748000000000005</c:v>
                </c:pt>
                <c:pt idx="226">
                  <c:v>0.38748000000000005</c:v>
                </c:pt>
                <c:pt idx="227">
                  <c:v>0.38748000000000005</c:v>
                </c:pt>
                <c:pt idx="228">
                  <c:v>0.38748000000000005</c:v>
                </c:pt>
                <c:pt idx="229">
                  <c:v>0.38748000000000005</c:v>
                </c:pt>
                <c:pt idx="230">
                  <c:v>0.38748000000000005</c:v>
                </c:pt>
                <c:pt idx="231">
                  <c:v>0.38748000000000005</c:v>
                </c:pt>
                <c:pt idx="232">
                  <c:v>0.38748000000000005</c:v>
                </c:pt>
                <c:pt idx="233">
                  <c:v>0.38748000000000005</c:v>
                </c:pt>
                <c:pt idx="234">
                  <c:v>0.38748000000000005</c:v>
                </c:pt>
                <c:pt idx="235">
                  <c:v>0.38748000000000005</c:v>
                </c:pt>
                <c:pt idx="236">
                  <c:v>0.38748000000000005</c:v>
                </c:pt>
                <c:pt idx="237">
                  <c:v>0.38748000000000005</c:v>
                </c:pt>
                <c:pt idx="238">
                  <c:v>0.38748000000000005</c:v>
                </c:pt>
                <c:pt idx="239">
                  <c:v>0.38748000000000005</c:v>
                </c:pt>
                <c:pt idx="240">
                  <c:v>0.38748000000000005</c:v>
                </c:pt>
                <c:pt idx="241">
                  <c:v>0.38748000000000005</c:v>
                </c:pt>
                <c:pt idx="242">
                  <c:v>0.38748000000000005</c:v>
                </c:pt>
                <c:pt idx="243">
                  <c:v>0.38748000000000005</c:v>
                </c:pt>
                <c:pt idx="244">
                  <c:v>0.38748000000000005</c:v>
                </c:pt>
                <c:pt idx="245">
                  <c:v>0.38748000000000005</c:v>
                </c:pt>
                <c:pt idx="246">
                  <c:v>0.38748000000000005</c:v>
                </c:pt>
                <c:pt idx="247">
                  <c:v>0.38748000000000005</c:v>
                </c:pt>
                <c:pt idx="248">
                  <c:v>0.38748000000000005</c:v>
                </c:pt>
                <c:pt idx="249">
                  <c:v>0.38748000000000005</c:v>
                </c:pt>
                <c:pt idx="250">
                  <c:v>0.38748000000000005</c:v>
                </c:pt>
                <c:pt idx="251">
                  <c:v>0.38748000000000005</c:v>
                </c:pt>
                <c:pt idx="252">
                  <c:v>0.38748000000000005</c:v>
                </c:pt>
                <c:pt idx="253">
                  <c:v>0.38748000000000005</c:v>
                </c:pt>
                <c:pt idx="254">
                  <c:v>0.38748000000000005</c:v>
                </c:pt>
                <c:pt idx="255">
                  <c:v>0.38748000000000005</c:v>
                </c:pt>
                <c:pt idx="256">
                  <c:v>0.38748000000000005</c:v>
                </c:pt>
                <c:pt idx="257">
                  <c:v>0.38748000000000005</c:v>
                </c:pt>
                <c:pt idx="258">
                  <c:v>0.38748000000000005</c:v>
                </c:pt>
                <c:pt idx="259">
                  <c:v>0.38748000000000005</c:v>
                </c:pt>
                <c:pt idx="260">
                  <c:v>0.38748000000000005</c:v>
                </c:pt>
                <c:pt idx="261">
                  <c:v>0.38748000000000005</c:v>
                </c:pt>
                <c:pt idx="262">
                  <c:v>0.38748000000000005</c:v>
                </c:pt>
                <c:pt idx="263">
                  <c:v>0.38748000000000005</c:v>
                </c:pt>
                <c:pt idx="264">
                  <c:v>0.38748000000000005</c:v>
                </c:pt>
                <c:pt idx="265">
                  <c:v>0.38748000000000005</c:v>
                </c:pt>
                <c:pt idx="266">
                  <c:v>0.38748000000000005</c:v>
                </c:pt>
                <c:pt idx="267">
                  <c:v>0.38748000000000005</c:v>
                </c:pt>
                <c:pt idx="268">
                  <c:v>0.38748000000000005</c:v>
                </c:pt>
                <c:pt idx="269">
                  <c:v>0.38748000000000005</c:v>
                </c:pt>
                <c:pt idx="270">
                  <c:v>0.38748000000000005</c:v>
                </c:pt>
                <c:pt idx="271">
                  <c:v>0.38748000000000005</c:v>
                </c:pt>
                <c:pt idx="272">
                  <c:v>0.38748000000000005</c:v>
                </c:pt>
                <c:pt idx="273">
                  <c:v>0.38748000000000005</c:v>
                </c:pt>
                <c:pt idx="274">
                  <c:v>0.38748000000000005</c:v>
                </c:pt>
                <c:pt idx="275">
                  <c:v>0.38748000000000005</c:v>
                </c:pt>
                <c:pt idx="276">
                  <c:v>0.38748000000000005</c:v>
                </c:pt>
                <c:pt idx="277">
                  <c:v>0.38748000000000005</c:v>
                </c:pt>
                <c:pt idx="278">
                  <c:v>0.38748000000000005</c:v>
                </c:pt>
                <c:pt idx="279">
                  <c:v>0.38748000000000005</c:v>
                </c:pt>
                <c:pt idx="280">
                  <c:v>0.38748000000000005</c:v>
                </c:pt>
                <c:pt idx="281">
                  <c:v>0.38748000000000005</c:v>
                </c:pt>
                <c:pt idx="282">
                  <c:v>0.38748000000000005</c:v>
                </c:pt>
                <c:pt idx="283">
                  <c:v>0.38748000000000005</c:v>
                </c:pt>
                <c:pt idx="284">
                  <c:v>0.38748000000000005</c:v>
                </c:pt>
                <c:pt idx="285">
                  <c:v>0.38748000000000005</c:v>
                </c:pt>
                <c:pt idx="286">
                  <c:v>0.38748000000000005</c:v>
                </c:pt>
                <c:pt idx="287">
                  <c:v>0.38748000000000005</c:v>
                </c:pt>
                <c:pt idx="288">
                  <c:v>0.38748000000000005</c:v>
                </c:pt>
                <c:pt idx="289">
                  <c:v>0.38748000000000005</c:v>
                </c:pt>
                <c:pt idx="290">
                  <c:v>0.38748000000000005</c:v>
                </c:pt>
                <c:pt idx="291">
                  <c:v>0.38748000000000005</c:v>
                </c:pt>
                <c:pt idx="292">
                  <c:v>0.38748000000000005</c:v>
                </c:pt>
                <c:pt idx="293">
                  <c:v>0.38748000000000005</c:v>
                </c:pt>
                <c:pt idx="294">
                  <c:v>0.38748000000000005</c:v>
                </c:pt>
                <c:pt idx="295">
                  <c:v>0.38748000000000005</c:v>
                </c:pt>
                <c:pt idx="296">
                  <c:v>0.38748000000000005</c:v>
                </c:pt>
                <c:pt idx="297">
                  <c:v>0.38748000000000005</c:v>
                </c:pt>
                <c:pt idx="298">
                  <c:v>0.38748000000000005</c:v>
                </c:pt>
                <c:pt idx="299">
                  <c:v>0.38748000000000005</c:v>
                </c:pt>
                <c:pt idx="300">
                  <c:v>0.38748000000000005</c:v>
                </c:pt>
                <c:pt idx="301">
                  <c:v>0.38748000000000005</c:v>
                </c:pt>
                <c:pt idx="302">
                  <c:v>0.38748000000000005</c:v>
                </c:pt>
                <c:pt idx="303">
                  <c:v>0.38748000000000005</c:v>
                </c:pt>
                <c:pt idx="304">
                  <c:v>0.38748000000000005</c:v>
                </c:pt>
                <c:pt idx="305">
                  <c:v>0.38748000000000005</c:v>
                </c:pt>
                <c:pt idx="306">
                  <c:v>0.38748000000000005</c:v>
                </c:pt>
                <c:pt idx="307">
                  <c:v>0.38748000000000005</c:v>
                </c:pt>
                <c:pt idx="308">
                  <c:v>0.38748000000000005</c:v>
                </c:pt>
                <c:pt idx="309">
                  <c:v>0.38748000000000005</c:v>
                </c:pt>
                <c:pt idx="310">
                  <c:v>0.38748000000000005</c:v>
                </c:pt>
                <c:pt idx="311">
                  <c:v>0.38748000000000005</c:v>
                </c:pt>
                <c:pt idx="312">
                  <c:v>0.38748000000000005</c:v>
                </c:pt>
                <c:pt idx="313">
                  <c:v>0.38748000000000005</c:v>
                </c:pt>
                <c:pt idx="314">
                  <c:v>0.38748000000000005</c:v>
                </c:pt>
                <c:pt idx="315">
                  <c:v>0.38748000000000005</c:v>
                </c:pt>
                <c:pt idx="316">
                  <c:v>0.38748000000000005</c:v>
                </c:pt>
                <c:pt idx="317">
                  <c:v>0.38748000000000005</c:v>
                </c:pt>
                <c:pt idx="318">
                  <c:v>0.38748000000000005</c:v>
                </c:pt>
                <c:pt idx="319">
                  <c:v>0.38748000000000005</c:v>
                </c:pt>
                <c:pt idx="320">
                  <c:v>0.38748000000000005</c:v>
                </c:pt>
                <c:pt idx="321">
                  <c:v>0.38748000000000005</c:v>
                </c:pt>
                <c:pt idx="322">
                  <c:v>0.38748000000000005</c:v>
                </c:pt>
                <c:pt idx="323">
                  <c:v>0.38748000000000005</c:v>
                </c:pt>
                <c:pt idx="324">
                  <c:v>0.38748000000000005</c:v>
                </c:pt>
                <c:pt idx="325">
                  <c:v>0.38748000000000005</c:v>
                </c:pt>
                <c:pt idx="326">
                  <c:v>0.38748000000000005</c:v>
                </c:pt>
                <c:pt idx="327">
                  <c:v>0.38748000000000005</c:v>
                </c:pt>
                <c:pt idx="328">
                  <c:v>0.38748000000000005</c:v>
                </c:pt>
                <c:pt idx="329">
                  <c:v>0.38748000000000005</c:v>
                </c:pt>
                <c:pt idx="330">
                  <c:v>0.38748000000000005</c:v>
                </c:pt>
                <c:pt idx="331">
                  <c:v>0.38748000000000005</c:v>
                </c:pt>
                <c:pt idx="332">
                  <c:v>0.38748000000000005</c:v>
                </c:pt>
                <c:pt idx="333">
                  <c:v>0.38748000000000005</c:v>
                </c:pt>
                <c:pt idx="334">
                  <c:v>0.38748000000000005</c:v>
                </c:pt>
                <c:pt idx="335">
                  <c:v>0.38748000000000005</c:v>
                </c:pt>
                <c:pt idx="336">
                  <c:v>0.38748000000000005</c:v>
                </c:pt>
                <c:pt idx="337">
                  <c:v>0.38748000000000005</c:v>
                </c:pt>
                <c:pt idx="338">
                  <c:v>0.38748000000000005</c:v>
                </c:pt>
                <c:pt idx="339">
                  <c:v>0.38748000000000005</c:v>
                </c:pt>
                <c:pt idx="340">
                  <c:v>0.38748000000000005</c:v>
                </c:pt>
                <c:pt idx="341">
                  <c:v>0.38748000000000005</c:v>
                </c:pt>
                <c:pt idx="342">
                  <c:v>0.38748000000000005</c:v>
                </c:pt>
                <c:pt idx="343">
                  <c:v>0.38748000000000005</c:v>
                </c:pt>
                <c:pt idx="344">
                  <c:v>0.38748000000000005</c:v>
                </c:pt>
                <c:pt idx="345">
                  <c:v>0.38748000000000005</c:v>
                </c:pt>
                <c:pt idx="346">
                  <c:v>0.38748000000000005</c:v>
                </c:pt>
                <c:pt idx="347">
                  <c:v>0.38748000000000005</c:v>
                </c:pt>
                <c:pt idx="348">
                  <c:v>0.38748000000000005</c:v>
                </c:pt>
                <c:pt idx="349">
                  <c:v>0.38748000000000005</c:v>
                </c:pt>
                <c:pt idx="350">
                  <c:v>0.38748000000000005</c:v>
                </c:pt>
                <c:pt idx="351">
                  <c:v>0.38748000000000005</c:v>
                </c:pt>
                <c:pt idx="352">
                  <c:v>0.38748000000000005</c:v>
                </c:pt>
                <c:pt idx="353">
                  <c:v>0.38748000000000005</c:v>
                </c:pt>
                <c:pt idx="354">
                  <c:v>0.38748000000000005</c:v>
                </c:pt>
                <c:pt idx="355">
                  <c:v>0.38748000000000005</c:v>
                </c:pt>
                <c:pt idx="356">
                  <c:v>0.38748000000000005</c:v>
                </c:pt>
                <c:pt idx="357">
                  <c:v>0.38748000000000005</c:v>
                </c:pt>
                <c:pt idx="358">
                  <c:v>0.38748000000000005</c:v>
                </c:pt>
                <c:pt idx="359">
                  <c:v>0.38748000000000005</c:v>
                </c:pt>
                <c:pt idx="360">
                  <c:v>0.38748000000000005</c:v>
                </c:pt>
                <c:pt idx="361">
                  <c:v>0.38748000000000005</c:v>
                </c:pt>
                <c:pt idx="362">
                  <c:v>0.38748000000000005</c:v>
                </c:pt>
                <c:pt idx="363">
                  <c:v>0.38748000000000005</c:v>
                </c:pt>
                <c:pt idx="364">
                  <c:v>0.38748000000000005</c:v>
                </c:pt>
                <c:pt idx="365">
                  <c:v>0.38748000000000005</c:v>
                </c:pt>
                <c:pt idx="366">
                  <c:v>0.38748000000000005</c:v>
                </c:pt>
                <c:pt idx="367">
                  <c:v>0.38748000000000005</c:v>
                </c:pt>
                <c:pt idx="368">
                  <c:v>0.38748000000000005</c:v>
                </c:pt>
                <c:pt idx="369">
                  <c:v>0.38748000000000005</c:v>
                </c:pt>
                <c:pt idx="370">
                  <c:v>0.38748000000000005</c:v>
                </c:pt>
                <c:pt idx="371">
                  <c:v>0.38748000000000005</c:v>
                </c:pt>
                <c:pt idx="372">
                  <c:v>0.38748000000000005</c:v>
                </c:pt>
                <c:pt idx="373">
                  <c:v>0.38748000000000005</c:v>
                </c:pt>
                <c:pt idx="374">
                  <c:v>0.38748000000000005</c:v>
                </c:pt>
                <c:pt idx="375">
                  <c:v>0.38748000000000005</c:v>
                </c:pt>
                <c:pt idx="376">
                  <c:v>0.38748000000000005</c:v>
                </c:pt>
                <c:pt idx="377">
                  <c:v>0.38748000000000005</c:v>
                </c:pt>
                <c:pt idx="378">
                  <c:v>0.38748000000000005</c:v>
                </c:pt>
                <c:pt idx="379">
                  <c:v>0.38748000000000005</c:v>
                </c:pt>
                <c:pt idx="380">
                  <c:v>0.38748000000000005</c:v>
                </c:pt>
                <c:pt idx="381">
                  <c:v>0.38748000000000005</c:v>
                </c:pt>
                <c:pt idx="382">
                  <c:v>0.38748000000000005</c:v>
                </c:pt>
                <c:pt idx="383">
                  <c:v>0.38748000000000005</c:v>
                </c:pt>
                <c:pt idx="384">
                  <c:v>0.38748000000000005</c:v>
                </c:pt>
                <c:pt idx="385">
                  <c:v>0.38748000000000005</c:v>
                </c:pt>
                <c:pt idx="386">
                  <c:v>0.38748000000000005</c:v>
                </c:pt>
                <c:pt idx="387">
                  <c:v>0.38748000000000005</c:v>
                </c:pt>
                <c:pt idx="388">
                  <c:v>0.38748000000000005</c:v>
                </c:pt>
                <c:pt idx="389">
                  <c:v>0.38748000000000005</c:v>
                </c:pt>
                <c:pt idx="390">
                  <c:v>0.38748000000000005</c:v>
                </c:pt>
                <c:pt idx="391">
                  <c:v>0.38748000000000005</c:v>
                </c:pt>
                <c:pt idx="392">
                  <c:v>0.38748000000000005</c:v>
                </c:pt>
                <c:pt idx="393">
                  <c:v>0.38748000000000005</c:v>
                </c:pt>
                <c:pt idx="394">
                  <c:v>0.38748000000000005</c:v>
                </c:pt>
                <c:pt idx="395">
                  <c:v>0.38748000000000005</c:v>
                </c:pt>
                <c:pt idx="396">
                  <c:v>0.38748000000000005</c:v>
                </c:pt>
                <c:pt idx="397">
                  <c:v>0.38748000000000005</c:v>
                </c:pt>
                <c:pt idx="398">
                  <c:v>0.38748000000000005</c:v>
                </c:pt>
                <c:pt idx="399">
                  <c:v>0.38748000000000005</c:v>
                </c:pt>
                <c:pt idx="400">
                  <c:v>0.38748000000000005</c:v>
                </c:pt>
                <c:pt idx="401">
                  <c:v>0.38748000000000005</c:v>
                </c:pt>
                <c:pt idx="402">
                  <c:v>0.38748000000000005</c:v>
                </c:pt>
                <c:pt idx="403">
                  <c:v>0.38748000000000005</c:v>
                </c:pt>
                <c:pt idx="404">
                  <c:v>0.38748000000000005</c:v>
                </c:pt>
                <c:pt idx="405">
                  <c:v>0.38748000000000005</c:v>
                </c:pt>
                <c:pt idx="406">
                  <c:v>0.38748000000000005</c:v>
                </c:pt>
                <c:pt idx="407">
                  <c:v>0.38748000000000005</c:v>
                </c:pt>
                <c:pt idx="408">
                  <c:v>0.38748000000000005</c:v>
                </c:pt>
                <c:pt idx="409">
                  <c:v>0.38748000000000005</c:v>
                </c:pt>
                <c:pt idx="410">
                  <c:v>0.38748000000000005</c:v>
                </c:pt>
                <c:pt idx="411">
                  <c:v>0.38748000000000005</c:v>
                </c:pt>
                <c:pt idx="412">
                  <c:v>0.38748000000000005</c:v>
                </c:pt>
                <c:pt idx="413">
                  <c:v>0.38748000000000005</c:v>
                </c:pt>
                <c:pt idx="414">
                  <c:v>0.38748000000000005</c:v>
                </c:pt>
                <c:pt idx="415">
                  <c:v>0.38748000000000005</c:v>
                </c:pt>
                <c:pt idx="416">
                  <c:v>0.38748000000000005</c:v>
                </c:pt>
                <c:pt idx="417">
                  <c:v>0.38748000000000005</c:v>
                </c:pt>
                <c:pt idx="418">
                  <c:v>0.38748000000000005</c:v>
                </c:pt>
                <c:pt idx="419">
                  <c:v>0.38748000000000005</c:v>
                </c:pt>
                <c:pt idx="420">
                  <c:v>0.38748000000000005</c:v>
                </c:pt>
                <c:pt idx="421">
                  <c:v>0.38748000000000005</c:v>
                </c:pt>
                <c:pt idx="422">
                  <c:v>0.38748000000000005</c:v>
                </c:pt>
                <c:pt idx="423">
                  <c:v>0.38748000000000005</c:v>
                </c:pt>
                <c:pt idx="424">
                  <c:v>0.38748000000000005</c:v>
                </c:pt>
                <c:pt idx="425">
                  <c:v>0.38748000000000005</c:v>
                </c:pt>
                <c:pt idx="426">
                  <c:v>0.38748000000000005</c:v>
                </c:pt>
                <c:pt idx="427">
                  <c:v>0.38748000000000005</c:v>
                </c:pt>
                <c:pt idx="428">
                  <c:v>0.38748000000000005</c:v>
                </c:pt>
                <c:pt idx="429">
                  <c:v>0.38748000000000005</c:v>
                </c:pt>
                <c:pt idx="430">
                  <c:v>0.38748000000000005</c:v>
                </c:pt>
                <c:pt idx="431">
                  <c:v>0.38748000000000005</c:v>
                </c:pt>
                <c:pt idx="432">
                  <c:v>0.38748000000000005</c:v>
                </c:pt>
                <c:pt idx="433">
                  <c:v>0.38748000000000005</c:v>
                </c:pt>
                <c:pt idx="434">
                  <c:v>0.38748000000000005</c:v>
                </c:pt>
                <c:pt idx="435">
                  <c:v>0.38748000000000005</c:v>
                </c:pt>
                <c:pt idx="436">
                  <c:v>0.38748000000000005</c:v>
                </c:pt>
                <c:pt idx="437">
                  <c:v>0.38748000000000005</c:v>
                </c:pt>
                <c:pt idx="438">
                  <c:v>0.38748000000000005</c:v>
                </c:pt>
                <c:pt idx="439">
                  <c:v>0.38748000000000005</c:v>
                </c:pt>
                <c:pt idx="440">
                  <c:v>0.38748000000000005</c:v>
                </c:pt>
                <c:pt idx="441">
                  <c:v>0.38748000000000005</c:v>
                </c:pt>
                <c:pt idx="442">
                  <c:v>0.38748000000000005</c:v>
                </c:pt>
                <c:pt idx="443">
                  <c:v>0.38748000000000005</c:v>
                </c:pt>
                <c:pt idx="444">
                  <c:v>0.38748000000000005</c:v>
                </c:pt>
                <c:pt idx="445">
                  <c:v>0.38748000000000005</c:v>
                </c:pt>
                <c:pt idx="446">
                  <c:v>0.38748000000000005</c:v>
                </c:pt>
                <c:pt idx="447">
                  <c:v>0.38748000000000005</c:v>
                </c:pt>
                <c:pt idx="448">
                  <c:v>0.38748000000000005</c:v>
                </c:pt>
                <c:pt idx="449">
                  <c:v>0.38748000000000005</c:v>
                </c:pt>
                <c:pt idx="450">
                  <c:v>0.38748000000000005</c:v>
                </c:pt>
                <c:pt idx="451">
                  <c:v>0.38748000000000005</c:v>
                </c:pt>
                <c:pt idx="452">
                  <c:v>0.38748000000000005</c:v>
                </c:pt>
                <c:pt idx="453">
                  <c:v>0.38748000000000005</c:v>
                </c:pt>
                <c:pt idx="454">
                  <c:v>0.38748000000000005</c:v>
                </c:pt>
                <c:pt idx="455">
                  <c:v>0.38748000000000005</c:v>
                </c:pt>
                <c:pt idx="456">
                  <c:v>0.38748000000000005</c:v>
                </c:pt>
                <c:pt idx="457">
                  <c:v>0.38748000000000005</c:v>
                </c:pt>
                <c:pt idx="458">
                  <c:v>0.38748000000000005</c:v>
                </c:pt>
                <c:pt idx="459">
                  <c:v>0.38748000000000005</c:v>
                </c:pt>
                <c:pt idx="460">
                  <c:v>0.38748000000000005</c:v>
                </c:pt>
                <c:pt idx="461">
                  <c:v>0.38748000000000005</c:v>
                </c:pt>
                <c:pt idx="462">
                  <c:v>0.38748000000000005</c:v>
                </c:pt>
                <c:pt idx="463">
                  <c:v>0.38748000000000005</c:v>
                </c:pt>
                <c:pt idx="464">
                  <c:v>0.38748000000000005</c:v>
                </c:pt>
                <c:pt idx="465">
                  <c:v>0.38748000000000005</c:v>
                </c:pt>
                <c:pt idx="466">
                  <c:v>0.38748000000000005</c:v>
                </c:pt>
                <c:pt idx="467">
                  <c:v>0.38748000000000005</c:v>
                </c:pt>
                <c:pt idx="468">
                  <c:v>0.38748000000000005</c:v>
                </c:pt>
                <c:pt idx="469">
                  <c:v>0.38748000000000005</c:v>
                </c:pt>
                <c:pt idx="470">
                  <c:v>0.38748000000000005</c:v>
                </c:pt>
                <c:pt idx="471">
                  <c:v>0.38748000000000005</c:v>
                </c:pt>
                <c:pt idx="472">
                  <c:v>0.38748000000000005</c:v>
                </c:pt>
                <c:pt idx="473">
                  <c:v>0.38748000000000005</c:v>
                </c:pt>
                <c:pt idx="474">
                  <c:v>0.38748000000000005</c:v>
                </c:pt>
                <c:pt idx="475">
                  <c:v>0.38748000000000005</c:v>
                </c:pt>
                <c:pt idx="476">
                  <c:v>0.38748000000000005</c:v>
                </c:pt>
                <c:pt idx="477">
                  <c:v>0.38748000000000005</c:v>
                </c:pt>
                <c:pt idx="478">
                  <c:v>0.38748000000000005</c:v>
                </c:pt>
                <c:pt idx="479">
                  <c:v>0.38748000000000005</c:v>
                </c:pt>
                <c:pt idx="480">
                  <c:v>0.38748000000000005</c:v>
                </c:pt>
                <c:pt idx="481">
                  <c:v>0.38748000000000005</c:v>
                </c:pt>
                <c:pt idx="482">
                  <c:v>0.38748000000000005</c:v>
                </c:pt>
                <c:pt idx="483">
                  <c:v>0.38748000000000005</c:v>
                </c:pt>
                <c:pt idx="484">
                  <c:v>0.38748000000000005</c:v>
                </c:pt>
                <c:pt idx="485">
                  <c:v>0.38748000000000005</c:v>
                </c:pt>
                <c:pt idx="486">
                  <c:v>0.38748000000000005</c:v>
                </c:pt>
                <c:pt idx="487">
                  <c:v>0.38748000000000005</c:v>
                </c:pt>
                <c:pt idx="488">
                  <c:v>0.38748000000000005</c:v>
                </c:pt>
                <c:pt idx="489">
                  <c:v>0.38748000000000005</c:v>
                </c:pt>
                <c:pt idx="490">
                  <c:v>0.38748000000000005</c:v>
                </c:pt>
                <c:pt idx="491">
                  <c:v>0.38748000000000005</c:v>
                </c:pt>
                <c:pt idx="492">
                  <c:v>0.38748000000000005</c:v>
                </c:pt>
                <c:pt idx="493">
                  <c:v>0.38748000000000005</c:v>
                </c:pt>
                <c:pt idx="494">
                  <c:v>0.38748000000000005</c:v>
                </c:pt>
                <c:pt idx="495">
                  <c:v>0.38748000000000005</c:v>
                </c:pt>
                <c:pt idx="496">
                  <c:v>0.38748000000000005</c:v>
                </c:pt>
                <c:pt idx="497">
                  <c:v>0.38748000000000005</c:v>
                </c:pt>
                <c:pt idx="498">
                  <c:v>0.38748000000000005</c:v>
                </c:pt>
                <c:pt idx="499">
                  <c:v>0.38748000000000005</c:v>
                </c:pt>
                <c:pt idx="500">
                  <c:v>0.38748000000000005</c:v>
                </c:pt>
                <c:pt idx="501">
                  <c:v>0.38748000000000005</c:v>
                </c:pt>
                <c:pt idx="502">
                  <c:v>0.38748000000000005</c:v>
                </c:pt>
                <c:pt idx="503">
                  <c:v>0.38748000000000005</c:v>
                </c:pt>
                <c:pt idx="504">
                  <c:v>0.38748000000000005</c:v>
                </c:pt>
                <c:pt idx="505">
                  <c:v>0.38748000000000005</c:v>
                </c:pt>
                <c:pt idx="506">
                  <c:v>0.38748000000000005</c:v>
                </c:pt>
                <c:pt idx="507">
                  <c:v>0.38748000000000005</c:v>
                </c:pt>
                <c:pt idx="508">
                  <c:v>0.38748000000000005</c:v>
                </c:pt>
                <c:pt idx="509">
                  <c:v>0.38748000000000005</c:v>
                </c:pt>
                <c:pt idx="510">
                  <c:v>0.38748000000000005</c:v>
                </c:pt>
                <c:pt idx="511">
                  <c:v>0.38748000000000005</c:v>
                </c:pt>
                <c:pt idx="512">
                  <c:v>0.38748000000000005</c:v>
                </c:pt>
                <c:pt idx="513">
                  <c:v>0.38748000000000005</c:v>
                </c:pt>
                <c:pt idx="514">
                  <c:v>0.38748000000000005</c:v>
                </c:pt>
                <c:pt idx="515">
                  <c:v>0.38748000000000005</c:v>
                </c:pt>
                <c:pt idx="516">
                  <c:v>0.38748000000000005</c:v>
                </c:pt>
                <c:pt idx="517">
                  <c:v>0.38748000000000005</c:v>
                </c:pt>
                <c:pt idx="518">
                  <c:v>0.38748000000000005</c:v>
                </c:pt>
                <c:pt idx="519">
                  <c:v>0.38748000000000005</c:v>
                </c:pt>
                <c:pt idx="520">
                  <c:v>0.38748000000000005</c:v>
                </c:pt>
                <c:pt idx="521">
                  <c:v>0.38748000000000005</c:v>
                </c:pt>
                <c:pt idx="522">
                  <c:v>0.38748000000000005</c:v>
                </c:pt>
                <c:pt idx="523">
                  <c:v>0.38748000000000005</c:v>
                </c:pt>
                <c:pt idx="524">
                  <c:v>0.38748000000000005</c:v>
                </c:pt>
                <c:pt idx="525">
                  <c:v>0.38748000000000005</c:v>
                </c:pt>
                <c:pt idx="526">
                  <c:v>0.38748000000000005</c:v>
                </c:pt>
                <c:pt idx="527">
                  <c:v>0.38748000000000005</c:v>
                </c:pt>
                <c:pt idx="528">
                  <c:v>0.38748000000000005</c:v>
                </c:pt>
                <c:pt idx="529">
                  <c:v>0.38748000000000005</c:v>
                </c:pt>
                <c:pt idx="530">
                  <c:v>0.38748000000000005</c:v>
                </c:pt>
                <c:pt idx="531">
                  <c:v>0.38748000000000005</c:v>
                </c:pt>
                <c:pt idx="532">
                  <c:v>0.38748000000000005</c:v>
                </c:pt>
                <c:pt idx="533">
                  <c:v>0.38748000000000005</c:v>
                </c:pt>
                <c:pt idx="534">
                  <c:v>0.38748000000000005</c:v>
                </c:pt>
                <c:pt idx="535">
                  <c:v>0.38748000000000005</c:v>
                </c:pt>
                <c:pt idx="536">
                  <c:v>0.38748000000000005</c:v>
                </c:pt>
                <c:pt idx="537">
                  <c:v>0.38748000000000005</c:v>
                </c:pt>
                <c:pt idx="538">
                  <c:v>0.38748000000000005</c:v>
                </c:pt>
                <c:pt idx="539">
                  <c:v>0.38748000000000005</c:v>
                </c:pt>
                <c:pt idx="540">
                  <c:v>0.38748000000000005</c:v>
                </c:pt>
                <c:pt idx="541">
                  <c:v>0.38748000000000005</c:v>
                </c:pt>
                <c:pt idx="542">
                  <c:v>0.38748000000000005</c:v>
                </c:pt>
                <c:pt idx="543">
                  <c:v>0.38748000000000005</c:v>
                </c:pt>
                <c:pt idx="544">
                  <c:v>0.38748000000000005</c:v>
                </c:pt>
                <c:pt idx="545">
                  <c:v>0.38748000000000005</c:v>
                </c:pt>
                <c:pt idx="546">
                  <c:v>0.38748000000000005</c:v>
                </c:pt>
                <c:pt idx="547">
                  <c:v>0.38748000000000005</c:v>
                </c:pt>
                <c:pt idx="548">
                  <c:v>0.38748000000000005</c:v>
                </c:pt>
                <c:pt idx="549">
                  <c:v>0.38748000000000005</c:v>
                </c:pt>
                <c:pt idx="550">
                  <c:v>0.38748000000000005</c:v>
                </c:pt>
                <c:pt idx="551">
                  <c:v>0.38748000000000005</c:v>
                </c:pt>
                <c:pt idx="552">
                  <c:v>0.38748000000000005</c:v>
                </c:pt>
                <c:pt idx="553">
                  <c:v>0.38748000000000005</c:v>
                </c:pt>
                <c:pt idx="554">
                  <c:v>0.38748000000000005</c:v>
                </c:pt>
                <c:pt idx="555">
                  <c:v>0.38748000000000005</c:v>
                </c:pt>
                <c:pt idx="556">
                  <c:v>0.38748000000000005</c:v>
                </c:pt>
                <c:pt idx="557">
                  <c:v>0.38748000000000005</c:v>
                </c:pt>
                <c:pt idx="558">
                  <c:v>0.38748000000000005</c:v>
                </c:pt>
                <c:pt idx="559">
                  <c:v>0.38748000000000005</c:v>
                </c:pt>
                <c:pt idx="560">
                  <c:v>0.38748000000000005</c:v>
                </c:pt>
                <c:pt idx="561">
                  <c:v>0.38748000000000005</c:v>
                </c:pt>
                <c:pt idx="562">
                  <c:v>0.38748000000000005</c:v>
                </c:pt>
                <c:pt idx="563">
                  <c:v>0.38748000000000005</c:v>
                </c:pt>
                <c:pt idx="564">
                  <c:v>0.38748000000000005</c:v>
                </c:pt>
                <c:pt idx="565">
                  <c:v>0.38748000000000005</c:v>
                </c:pt>
                <c:pt idx="566">
                  <c:v>0.38748000000000005</c:v>
                </c:pt>
                <c:pt idx="567">
                  <c:v>0.38748000000000005</c:v>
                </c:pt>
                <c:pt idx="568">
                  <c:v>0.38748000000000005</c:v>
                </c:pt>
                <c:pt idx="569">
                  <c:v>0.38748000000000005</c:v>
                </c:pt>
                <c:pt idx="570">
                  <c:v>0.38748000000000005</c:v>
                </c:pt>
                <c:pt idx="571">
                  <c:v>0.38748000000000005</c:v>
                </c:pt>
                <c:pt idx="572">
                  <c:v>0.38748000000000005</c:v>
                </c:pt>
                <c:pt idx="573">
                  <c:v>0.38748000000000005</c:v>
                </c:pt>
                <c:pt idx="574">
                  <c:v>0.38748000000000005</c:v>
                </c:pt>
                <c:pt idx="575">
                  <c:v>0.38748000000000005</c:v>
                </c:pt>
                <c:pt idx="576">
                  <c:v>0.38748000000000005</c:v>
                </c:pt>
                <c:pt idx="577">
                  <c:v>0.38748000000000005</c:v>
                </c:pt>
                <c:pt idx="578">
                  <c:v>0.38748000000000005</c:v>
                </c:pt>
                <c:pt idx="579">
                  <c:v>0.38748000000000005</c:v>
                </c:pt>
                <c:pt idx="580">
                  <c:v>0.38748000000000005</c:v>
                </c:pt>
                <c:pt idx="581">
                  <c:v>0.38748000000000005</c:v>
                </c:pt>
                <c:pt idx="582">
                  <c:v>0.38748000000000005</c:v>
                </c:pt>
                <c:pt idx="583">
                  <c:v>0.38748000000000005</c:v>
                </c:pt>
                <c:pt idx="584">
                  <c:v>0.38748000000000005</c:v>
                </c:pt>
                <c:pt idx="585">
                  <c:v>0.38748000000000005</c:v>
                </c:pt>
                <c:pt idx="586">
                  <c:v>0.38748000000000005</c:v>
                </c:pt>
                <c:pt idx="587">
                  <c:v>0.38748000000000005</c:v>
                </c:pt>
                <c:pt idx="588">
                  <c:v>0.38748000000000005</c:v>
                </c:pt>
                <c:pt idx="589">
                  <c:v>0.38748000000000005</c:v>
                </c:pt>
                <c:pt idx="590">
                  <c:v>0.38748000000000005</c:v>
                </c:pt>
                <c:pt idx="591">
                  <c:v>0.38748000000000005</c:v>
                </c:pt>
                <c:pt idx="592">
                  <c:v>0.38748000000000005</c:v>
                </c:pt>
                <c:pt idx="593">
                  <c:v>0.38748000000000005</c:v>
                </c:pt>
                <c:pt idx="594">
                  <c:v>0.38748000000000005</c:v>
                </c:pt>
                <c:pt idx="595">
                  <c:v>0.38748000000000005</c:v>
                </c:pt>
                <c:pt idx="596">
                  <c:v>0.38748000000000005</c:v>
                </c:pt>
                <c:pt idx="597">
                  <c:v>0.38748000000000005</c:v>
                </c:pt>
                <c:pt idx="598">
                  <c:v>0.38748000000000005</c:v>
                </c:pt>
                <c:pt idx="599">
                  <c:v>0.38748000000000005</c:v>
                </c:pt>
                <c:pt idx="600">
                  <c:v>0.38748000000000005</c:v>
                </c:pt>
                <c:pt idx="601">
                  <c:v>0.38748000000000005</c:v>
                </c:pt>
                <c:pt idx="602">
                  <c:v>0.38748000000000005</c:v>
                </c:pt>
                <c:pt idx="603">
                  <c:v>0.38748000000000005</c:v>
                </c:pt>
                <c:pt idx="604">
                  <c:v>0.38748000000000005</c:v>
                </c:pt>
                <c:pt idx="605">
                  <c:v>0.38748000000000005</c:v>
                </c:pt>
                <c:pt idx="606">
                  <c:v>0.38748000000000005</c:v>
                </c:pt>
                <c:pt idx="607">
                  <c:v>0.38748000000000005</c:v>
                </c:pt>
                <c:pt idx="608">
                  <c:v>0.38748000000000005</c:v>
                </c:pt>
                <c:pt idx="609">
                  <c:v>0.38748000000000005</c:v>
                </c:pt>
                <c:pt idx="610">
                  <c:v>0.38748000000000005</c:v>
                </c:pt>
                <c:pt idx="611">
                  <c:v>0.38699200000000006</c:v>
                </c:pt>
                <c:pt idx="612">
                  <c:v>0.38651200000000002</c:v>
                </c:pt>
                <c:pt idx="613">
                  <c:v>0.38603200000000004</c:v>
                </c:pt>
                <c:pt idx="614">
                  <c:v>0.38555200000000006</c:v>
                </c:pt>
                <c:pt idx="615">
                  <c:v>0.38508000000000009</c:v>
                </c:pt>
                <c:pt idx="616">
                  <c:v>0.38461600000000007</c:v>
                </c:pt>
                <c:pt idx="617">
                  <c:v>0.38335200000000003</c:v>
                </c:pt>
                <c:pt idx="618">
                  <c:v>0.38201599999999997</c:v>
                </c:pt>
                <c:pt idx="619">
                  <c:v>0.38068000000000002</c:v>
                </c:pt>
                <c:pt idx="620">
                  <c:v>0.37943199999999999</c:v>
                </c:pt>
                <c:pt idx="621">
                  <c:v>0.378112</c:v>
                </c:pt>
                <c:pt idx="622">
                  <c:v>0.37687200000000004</c:v>
                </c:pt>
                <c:pt idx="623">
                  <c:v>0.37564799999999998</c:v>
                </c:pt>
                <c:pt idx="624">
                  <c:v>0.37442400000000003</c:v>
                </c:pt>
                <c:pt idx="625">
                  <c:v>0.37320799999999998</c:v>
                </c:pt>
                <c:pt idx="626">
                  <c:v>0.37200800000000006</c:v>
                </c:pt>
                <c:pt idx="627">
                  <c:v>0.37080800000000003</c:v>
                </c:pt>
                <c:pt idx="628">
                  <c:v>0.36969600000000002</c:v>
                </c:pt>
                <c:pt idx="629">
                  <c:v>0.36852000000000001</c:v>
                </c:pt>
                <c:pt idx="630">
                  <c:v>0.36742400000000003</c:v>
                </c:pt>
                <c:pt idx="631">
                  <c:v>0.366344</c:v>
                </c:pt>
                <c:pt idx="632">
                  <c:v>0.36526400000000003</c:v>
                </c:pt>
                <c:pt idx="633">
                  <c:v>0.36419200000000002</c:v>
                </c:pt>
                <c:pt idx="634">
                  <c:v>0.36313600000000001</c:v>
                </c:pt>
                <c:pt idx="635">
                  <c:v>0.36208000000000001</c:v>
                </c:pt>
                <c:pt idx="636">
                  <c:v>0.36103200000000002</c:v>
                </c:pt>
                <c:pt idx="637">
                  <c:v>0.360072</c:v>
                </c:pt>
                <c:pt idx="638">
                  <c:v>0.35912800000000006</c:v>
                </c:pt>
                <c:pt idx="639">
                  <c:v>0.35810399999999998</c:v>
                </c:pt>
                <c:pt idx="640">
                  <c:v>0.35716799999999999</c:v>
                </c:pt>
                <c:pt idx="641">
                  <c:v>0.35632799999999998</c:v>
                </c:pt>
                <c:pt idx="642">
                  <c:v>0.355408</c:v>
                </c:pt>
                <c:pt idx="643">
                  <c:v>0.35450400000000004</c:v>
                </c:pt>
                <c:pt idx="644">
                  <c:v>0.353688</c:v>
                </c:pt>
                <c:pt idx="645">
                  <c:v>0.3528</c:v>
                </c:pt>
                <c:pt idx="646">
                  <c:v>0.35199999999999998</c:v>
                </c:pt>
                <c:pt idx="647">
                  <c:v>0.35120800000000002</c:v>
                </c:pt>
                <c:pt idx="648">
                  <c:v>0.35043200000000002</c:v>
                </c:pt>
                <c:pt idx="649">
                  <c:v>0.34974400000000005</c:v>
                </c:pt>
                <c:pt idx="650">
                  <c:v>0.34898400000000002</c:v>
                </c:pt>
                <c:pt idx="651">
                  <c:v>0.34832000000000002</c:v>
                </c:pt>
                <c:pt idx="652">
                  <c:v>0.34767200000000004</c:v>
                </c:pt>
                <c:pt idx="653">
                  <c:v>0.347024</c:v>
                </c:pt>
                <c:pt idx="654">
                  <c:v>0.34640000000000004</c:v>
                </c:pt>
                <c:pt idx="655">
                  <c:v>0.345856</c:v>
                </c:pt>
                <c:pt idx="656">
                  <c:v>0.34533600000000003</c:v>
                </c:pt>
                <c:pt idx="657">
                  <c:v>0.34481600000000001</c:v>
                </c:pt>
                <c:pt idx="658">
                  <c:v>0.34432000000000001</c:v>
                </c:pt>
                <c:pt idx="659">
                  <c:v>0.34382400000000002</c:v>
                </c:pt>
                <c:pt idx="660">
                  <c:v>0.34342400000000001</c:v>
                </c:pt>
                <c:pt idx="661">
                  <c:v>0.34296000000000004</c:v>
                </c:pt>
                <c:pt idx="662">
                  <c:v>0.34257600000000005</c:v>
                </c:pt>
                <c:pt idx="663">
                  <c:v>0.34220800000000007</c:v>
                </c:pt>
                <c:pt idx="664">
                  <c:v>0.34184799999999999</c:v>
                </c:pt>
                <c:pt idx="665">
                  <c:v>0.34158400000000005</c:v>
                </c:pt>
                <c:pt idx="666">
                  <c:v>0.34123999999999999</c:v>
                </c:pt>
                <c:pt idx="667">
                  <c:v>0.34098400000000001</c:v>
                </c:pt>
                <c:pt idx="668">
                  <c:v>0.34074400000000005</c:v>
                </c:pt>
                <c:pt idx="669">
                  <c:v>0.34050400000000003</c:v>
                </c:pt>
                <c:pt idx="670">
                  <c:v>0.34028000000000003</c:v>
                </c:pt>
                <c:pt idx="671">
                  <c:v>0.34005600000000002</c:v>
                </c:pt>
                <c:pt idx="672">
                  <c:v>0.33984800000000004</c:v>
                </c:pt>
                <c:pt idx="673">
                  <c:v>0.33972000000000002</c:v>
                </c:pt>
                <c:pt idx="674">
                  <c:v>0.33952000000000004</c:v>
                </c:pt>
                <c:pt idx="675">
                  <c:v>0.33940799999999999</c:v>
                </c:pt>
                <c:pt idx="676">
                  <c:v>0.33930400000000005</c:v>
                </c:pt>
                <c:pt idx="677">
                  <c:v>0.33920800000000001</c:v>
                </c:pt>
                <c:pt idx="678">
                  <c:v>0.33912000000000009</c:v>
                </c:pt>
                <c:pt idx="679">
                  <c:v>0.339032</c:v>
                </c:pt>
                <c:pt idx="680">
                  <c:v>0.339032</c:v>
                </c:pt>
                <c:pt idx="681">
                  <c:v>0.33895999999999998</c:v>
                </c:pt>
                <c:pt idx="682">
                  <c:v>0.338976</c:v>
                </c:pt>
                <c:pt idx="683">
                  <c:v>0.33891200000000005</c:v>
                </c:pt>
                <c:pt idx="684">
                  <c:v>0.33893600000000002</c:v>
                </c:pt>
                <c:pt idx="685">
                  <c:v>0.33896800000000005</c:v>
                </c:pt>
                <c:pt idx="686">
                  <c:v>0.33900000000000002</c:v>
                </c:pt>
                <c:pt idx="687">
                  <c:v>0.33904000000000001</c:v>
                </c:pt>
                <c:pt idx="688">
                  <c:v>0.33908800000000006</c:v>
                </c:pt>
                <c:pt idx="689">
                  <c:v>0.33913600000000005</c:v>
                </c:pt>
                <c:pt idx="690">
                  <c:v>0.33919199999999999</c:v>
                </c:pt>
                <c:pt idx="691">
                  <c:v>0.33932800000000002</c:v>
                </c:pt>
                <c:pt idx="692">
                  <c:v>0.33939200000000003</c:v>
                </c:pt>
                <c:pt idx="693">
                  <c:v>0.33953600000000006</c:v>
                </c:pt>
                <c:pt idx="694">
                  <c:v>0.33960800000000002</c:v>
                </c:pt>
                <c:pt idx="695">
                  <c:v>0.33976000000000001</c:v>
                </c:pt>
                <c:pt idx="696">
                  <c:v>0.33992</c:v>
                </c:pt>
                <c:pt idx="697">
                  <c:v>0.34007999999999999</c:v>
                </c:pt>
                <c:pt idx="698">
                  <c:v>0.34016000000000002</c:v>
                </c:pt>
                <c:pt idx="699">
                  <c:v>0.34032800000000002</c:v>
                </c:pt>
                <c:pt idx="700">
                  <c:v>0.340584</c:v>
                </c:pt>
                <c:pt idx="701">
                  <c:v>0.34076000000000001</c:v>
                </c:pt>
                <c:pt idx="702">
                  <c:v>0.34093600000000002</c:v>
                </c:pt>
                <c:pt idx="703">
                  <c:v>0.34112000000000003</c:v>
                </c:pt>
                <c:pt idx="704">
                  <c:v>0.34138400000000002</c:v>
                </c:pt>
                <c:pt idx="705">
                  <c:v>0.34157600000000005</c:v>
                </c:pt>
                <c:pt idx="706">
                  <c:v>0.34184799999999999</c:v>
                </c:pt>
                <c:pt idx="707">
                  <c:v>0.34204800000000002</c:v>
                </c:pt>
                <c:pt idx="708">
                  <c:v>0.34232800000000002</c:v>
                </c:pt>
                <c:pt idx="709">
                  <c:v>0.34260800000000002</c:v>
                </c:pt>
                <c:pt idx="710">
                  <c:v>0.34289600000000003</c:v>
                </c:pt>
                <c:pt idx="711">
                  <c:v>0.343192</c:v>
                </c:pt>
                <c:pt idx="712">
                  <c:v>0.34348800000000002</c:v>
                </c:pt>
                <c:pt idx="713">
                  <c:v>0.34378400000000003</c:v>
                </c:pt>
                <c:pt idx="714">
                  <c:v>0.344088</c:v>
                </c:pt>
                <c:pt idx="715">
                  <c:v>0.34439200000000003</c:v>
                </c:pt>
                <c:pt idx="716">
                  <c:v>0.34477599999999997</c:v>
                </c:pt>
                <c:pt idx="717">
                  <c:v>0.34508800000000006</c:v>
                </c:pt>
                <c:pt idx="718">
                  <c:v>0.34548000000000001</c:v>
                </c:pt>
                <c:pt idx="719">
                  <c:v>0.3458</c:v>
                </c:pt>
                <c:pt idx="720">
                  <c:v>0.34620000000000006</c:v>
                </c:pt>
                <c:pt idx="721">
                  <c:v>0.34660000000000002</c:v>
                </c:pt>
                <c:pt idx="722">
                  <c:v>0.34692800000000001</c:v>
                </c:pt>
                <c:pt idx="723">
                  <c:v>0.34733600000000003</c:v>
                </c:pt>
                <c:pt idx="724">
                  <c:v>0.347744</c:v>
                </c:pt>
                <c:pt idx="725">
                  <c:v>0.34816000000000003</c:v>
                </c:pt>
                <c:pt idx="726">
                  <c:v>0.34856800000000004</c:v>
                </c:pt>
                <c:pt idx="727">
                  <c:v>0.34898400000000002</c:v>
                </c:pt>
                <c:pt idx="728">
                  <c:v>0.34940800000000005</c:v>
                </c:pt>
                <c:pt idx="729">
                  <c:v>0.34982400000000002</c:v>
                </c:pt>
                <c:pt idx="730">
                  <c:v>0.35032800000000003</c:v>
                </c:pt>
                <c:pt idx="731">
                  <c:v>0.35075200000000001</c:v>
                </c:pt>
                <c:pt idx="732">
                  <c:v>0.35117600000000004</c:v>
                </c:pt>
                <c:pt idx="733">
                  <c:v>0.35160000000000002</c:v>
                </c:pt>
                <c:pt idx="734">
                  <c:v>0.35211200000000004</c:v>
                </c:pt>
                <c:pt idx="735">
                  <c:v>0.35254400000000002</c:v>
                </c:pt>
                <c:pt idx="736">
                  <c:v>0.35305600000000004</c:v>
                </c:pt>
                <c:pt idx="737">
                  <c:v>0.35348800000000002</c:v>
                </c:pt>
                <c:pt idx="738">
                  <c:v>0.35400000000000004</c:v>
                </c:pt>
                <c:pt idx="739">
                  <c:v>0.35444000000000003</c:v>
                </c:pt>
                <c:pt idx="740">
                  <c:v>0.35495200000000005</c:v>
                </c:pt>
                <c:pt idx="741">
                  <c:v>0.35547200000000001</c:v>
                </c:pt>
                <c:pt idx="742">
                  <c:v>0.35591200000000001</c:v>
                </c:pt>
                <c:pt idx="743">
                  <c:v>0.35643200000000003</c:v>
                </c:pt>
                <c:pt idx="744">
                  <c:v>0.35695199999999999</c:v>
                </c:pt>
                <c:pt idx="745">
                  <c:v>0.3574</c:v>
                </c:pt>
                <c:pt idx="746">
                  <c:v>0.35792000000000002</c:v>
                </c:pt>
                <c:pt idx="747">
                  <c:v>0.35844800000000004</c:v>
                </c:pt>
                <c:pt idx="748">
                  <c:v>0.35897600000000002</c:v>
                </c:pt>
                <c:pt idx="749">
                  <c:v>0.35950400000000005</c:v>
                </c:pt>
                <c:pt idx="750">
                  <c:v>0.36003200000000002</c:v>
                </c:pt>
                <c:pt idx="751">
                  <c:v>0.36055999999999999</c:v>
                </c:pt>
                <c:pt idx="752">
                  <c:v>0.36108800000000002</c:v>
                </c:pt>
                <c:pt idx="753">
                  <c:v>0.36161599999999999</c:v>
                </c:pt>
                <c:pt idx="754">
                  <c:v>0.36215200000000003</c:v>
                </c:pt>
                <c:pt idx="755">
                  <c:v>0.36268800000000001</c:v>
                </c:pt>
                <c:pt idx="756">
                  <c:v>0.36321599999999998</c:v>
                </c:pt>
                <c:pt idx="757">
                  <c:v>0.36375200000000002</c:v>
                </c:pt>
                <c:pt idx="758">
                  <c:v>0.364288</c:v>
                </c:pt>
                <c:pt idx="759">
                  <c:v>0.36482399999999998</c:v>
                </c:pt>
                <c:pt idx="760">
                  <c:v>0.36536000000000002</c:v>
                </c:pt>
                <c:pt idx="761">
                  <c:v>0.36589600000000005</c:v>
                </c:pt>
                <c:pt idx="762">
                  <c:v>0.366512</c:v>
                </c:pt>
                <c:pt idx="763">
                  <c:v>0.36705600000000005</c:v>
                </c:pt>
                <c:pt idx="764">
                  <c:v>0.36759200000000003</c:v>
                </c:pt>
                <c:pt idx="765">
                  <c:v>0.36812800000000001</c:v>
                </c:pt>
                <c:pt idx="766">
                  <c:v>0.36875200000000002</c:v>
                </c:pt>
                <c:pt idx="767">
                  <c:v>0.36928800000000006</c:v>
                </c:pt>
                <c:pt idx="768">
                  <c:v>0.36983199999999999</c:v>
                </c:pt>
                <c:pt idx="769">
                  <c:v>0.37044800000000006</c:v>
                </c:pt>
                <c:pt idx="770">
                  <c:v>0.37099200000000004</c:v>
                </c:pt>
                <c:pt idx="771">
                  <c:v>0.37153600000000003</c:v>
                </c:pt>
                <c:pt idx="772">
                  <c:v>0.37207200000000001</c:v>
                </c:pt>
                <c:pt idx="773">
                  <c:v>0.37269600000000003</c:v>
                </c:pt>
                <c:pt idx="774">
                  <c:v>0.37324000000000002</c:v>
                </c:pt>
                <c:pt idx="775">
                  <c:v>0.37386400000000003</c:v>
                </c:pt>
                <c:pt idx="776">
                  <c:v>0.37440800000000007</c:v>
                </c:pt>
                <c:pt idx="777">
                  <c:v>0.374944</c:v>
                </c:pt>
                <c:pt idx="778">
                  <c:v>0.37556800000000001</c:v>
                </c:pt>
                <c:pt idx="779">
                  <c:v>0.376112</c:v>
                </c:pt>
                <c:pt idx="780">
                  <c:v>0.37673600000000002</c:v>
                </c:pt>
                <c:pt idx="781">
                  <c:v>0.37728000000000006</c:v>
                </c:pt>
                <c:pt idx="782">
                  <c:v>0.37782400000000005</c:v>
                </c:pt>
                <c:pt idx="783">
                  <c:v>0.37844800000000001</c:v>
                </c:pt>
                <c:pt idx="784">
                  <c:v>0.378992</c:v>
                </c:pt>
                <c:pt idx="785">
                  <c:v>0.37961600000000006</c:v>
                </c:pt>
                <c:pt idx="786">
                  <c:v>0.38016</c:v>
                </c:pt>
                <c:pt idx="787">
                  <c:v>0.38078400000000001</c:v>
                </c:pt>
                <c:pt idx="788">
                  <c:v>0.38132800000000006</c:v>
                </c:pt>
                <c:pt idx="789">
                  <c:v>0.38195200000000001</c:v>
                </c:pt>
                <c:pt idx="790">
                  <c:v>0.382496</c:v>
                </c:pt>
                <c:pt idx="791">
                  <c:v>0.38312800000000002</c:v>
                </c:pt>
                <c:pt idx="792">
                  <c:v>0.38367200000000001</c:v>
                </c:pt>
                <c:pt idx="793">
                  <c:v>0.38429599999999997</c:v>
                </c:pt>
                <c:pt idx="794">
                  <c:v>0.38484000000000002</c:v>
                </c:pt>
                <c:pt idx="795">
                  <c:v>0.38546400000000003</c:v>
                </c:pt>
                <c:pt idx="796">
                  <c:v>0.38600800000000002</c:v>
                </c:pt>
                <c:pt idx="797">
                  <c:v>0.38663200000000003</c:v>
                </c:pt>
                <c:pt idx="798">
                  <c:v>0.38726400000000005</c:v>
                </c:pt>
                <c:pt idx="799">
                  <c:v>0.38780799999999999</c:v>
                </c:pt>
                <c:pt idx="800">
                  <c:v>0.388432</c:v>
                </c:pt>
                <c:pt idx="801">
                  <c:v>0.38897599999999999</c:v>
                </c:pt>
                <c:pt idx="802">
                  <c:v>0.3896</c:v>
                </c:pt>
                <c:pt idx="803">
                  <c:v>0.39014400000000005</c:v>
                </c:pt>
                <c:pt idx="804">
                  <c:v>0.39077600000000001</c:v>
                </c:pt>
                <c:pt idx="805">
                  <c:v>0.39140000000000003</c:v>
                </c:pt>
                <c:pt idx="806">
                  <c:v>0.39194400000000001</c:v>
                </c:pt>
                <c:pt idx="807">
                  <c:v>0.39256800000000003</c:v>
                </c:pt>
                <c:pt idx="808">
                  <c:v>0.39311200000000002</c:v>
                </c:pt>
                <c:pt idx="809">
                  <c:v>0.39374400000000009</c:v>
                </c:pt>
                <c:pt idx="810">
                  <c:v>0.39428799999999997</c:v>
                </c:pt>
                <c:pt idx="811">
                  <c:v>0.39491199999999999</c:v>
                </c:pt>
                <c:pt idx="812">
                  <c:v>0.39553600000000005</c:v>
                </c:pt>
                <c:pt idx="813">
                  <c:v>0.39607999999999999</c:v>
                </c:pt>
                <c:pt idx="814">
                  <c:v>0.396704</c:v>
                </c:pt>
                <c:pt idx="815">
                  <c:v>0.39732800000000001</c:v>
                </c:pt>
                <c:pt idx="816">
                  <c:v>0.39788000000000001</c:v>
                </c:pt>
                <c:pt idx="817">
                  <c:v>0.39850399999999997</c:v>
                </c:pt>
                <c:pt idx="818">
                  <c:v>0.39904800000000001</c:v>
                </c:pt>
                <c:pt idx="819">
                  <c:v>0.39967200000000003</c:v>
                </c:pt>
                <c:pt idx="820">
                  <c:v>0.40029599999999999</c:v>
                </c:pt>
                <c:pt idx="821">
                  <c:v>0.40084000000000003</c:v>
                </c:pt>
                <c:pt idx="822">
                  <c:v>0.40146400000000004</c:v>
                </c:pt>
                <c:pt idx="823">
                  <c:v>0.40200800000000003</c:v>
                </c:pt>
                <c:pt idx="824">
                  <c:v>0.40263200000000005</c:v>
                </c:pt>
                <c:pt idx="825">
                  <c:v>0.40325600000000006</c:v>
                </c:pt>
                <c:pt idx="826">
                  <c:v>0.40380000000000005</c:v>
                </c:pt>
                <c:pt idx="827">
                  <c:v>0.40442400000000006</c:v>
                </c:pt>
                <c:pt idx="828">
                  <c:v>0.40504800000000007</c:v>
                </c:pt>
                <c:pt idx="829">
                  <c:v>0.405584</c:v>
                </c:pt>
                <c:pt idx="830">
                  <c:v>0.40620800000000001</c:v>
                </c:pt>
                <c:pt idx="831">
                  <c:v>0.406752</c:v>
                </c:pt>
                <c:pt idx="832">
                  <c:v>0.40737600000000002</c:v>
                </c:pt>
                <c:pt idx="833">
                  <c:v>0.40800000000000003</c:v>
                </c:pt>
                <c:pt idx="834">
                  <c:v>0.40853600000000001</c:v>
                </c:pt>
                <c:pt idx="835">
                  <c:v>0.40915999999999997</c:v>
                </c:pt>
                <c:pt idx="836">
                  <c:v>0.40970400000000001</c:v>
                </c:pt>
                <c:pt idx="837">
                  <c:v>0.41032000000000002</c:v>
                </c:pt>
                <c:pt idx="838">
                  <c:v>0.41094399999999998</c:v>
                </c:pt>
                <c:pt idx="839">
                  <c:v>0.41148800000000008</c:v>
                </c:pt>
                <c:pt idx="840">
                  <c:v>0.41210400000000003</c:v>
                </c:pt>
                <c:pt idx="841">
                  <c:v>0.41264800000000001</c:v>
                </c:pt>
                <c:pt idx="842">
                  <c:v>0.41326400000000008</c:v>
                </c:pt>
                <c:pt idx="843">
                  <c:v>0.41388800000000003</c:v>
                </c:pt>
                <c:pt idx="844">
                  <c:v>0.41442400000000001</c:v>
                </c:pt>
                <c:pt idx="845">
                  <c:v>0.41504800000000003</c:v>
                </c:pt>
                <c:pt idx="846">
                  <c:v>0.41558399999999995</c:v>
                </c:pt>
                <c:pt idx="847">
                  <c:v>0.41620800000000008</c:v>
                </c:pt>
                <c:pt idx="848">
                  <c:v>0.41682400000000003</c:v>
                </c:pt>
                <c:pt idx="849">
                  <c:v>0.41736000000000006</c:v>
                </c:pt>
                <c:pt idx="850">
                  <c:v>0.41798400000000008</c:v>
                </c:pt>
                <c:pt idx="851">
                  <c:v>0.41852</c:v>
                </c:pt>
                <c:pt idx="852">
                  <c:v>0.41913599999999995</c:v>
                </c:pt>
                <c:pt idx="853">
                  <c:v>0.41975200000000001</c:v>
                </c:pt>
                <c:pt idx="854">
                  <c:v>0.420296</c:v>
                </c:pt>
                <c:pt idx="855">
                  <c:v>0.42091199999999995</c:v>
                </c:pt>
                <c:pt idx="856">
                  <c:v>0.42144800000000004</c:v>
                </c:pt>
                <c:pt idx="857">
                  <c:v>0.42206399999999999</c:v>
                </c:pt>
                <c:pt idx="858">
                  <c:v>0.42260000000000003</c:v>
                </c:pt>
                <c:pt idx="859">
                  <c:v>0.42321600000000004</c:v>
                </c:pt>
                <c:pt idx="860">
                  <c:v>0.42383199999999999</c:v>
                </c:pt>
                <c:pt idx="861">
                  <c:v>0.42436800000000008</c:v>
                </c:pt>
                <c:pt idx="862">
                  <c:v>0.42498400000000003</c:v>
                </c:pt>
                <c:pt idx="863">
                  <c:v>0.42552000000000006</c:v>
                </c:pt>
                <c:pt idx="864">
                  <c:v>0.42613600000000001</c:v>
                </c:pt>
                <c:pt idx="865">
                  <c:v>0.42667199999999994</c:v>
                </c:pt>
                <c:pt idx="866">
                  <c:v>0.427288</c:v>
                </c:pt>
                <c:pt idx="867">
                  <c:v>0.42781599999999997</c:v>
                </c:pt>
                <c:pt idx="868">
                  <c:v>0.42843200000000004</c:v>
                </c:pt>
                <c:pt idx="869">
                  <c:v>0.42904799999999998</c:v>
                </c:pt>
                <c:pt idx="870">
                  <c:v>0.42958400000000002</c:v>
                </c:pt>
                <c:pt idx="871">
                  <c:v>0.43019200000000002</c:v>
                </c:pt>
                <c:pt idx="872">
                  <c:v>0.430728</c:v>
                </c:pt>
                <c:pt idx="873">
                  <c:v>0.43134400000000001</c:v>
                </c:pt>
                <c:pt idx="874">
                  <c:v>0.43187200000000003</c:v>
                </c:pt>
                <c:pt idx="875">
                  <c:v>0.43248800000000004</c:v>
                </c:pt>
                <c:pt idx="876">
                  <c:v>0.43301600000000007</c:v>
                </c:pt>
                <c:pt idx="877">
                  <c:v>0.43363200000000002</c:v>
                </c:pt>
                <c:pt idx="878">
                  <c:v>0.43415999999999999</c:v>
                </c:pt>
                <c:pt idx="879">
                  <c:v>0.43477600000000005</c:v>
                </c:pt>
                <c:pt idx="880">
                  <c:v>0.43530400000000002</c:v>
                </c:pt>
                <c:pt idx="881">
                  <c:v>0.43592000000000009</c:v>
                </c:pt>
                <c:pt idx="882">
                  <c:v>0.43644800000000006</c:v>
                </c:pt>
                <c:pt idx="883">
                  <c:v>0.43705600000000006</c:v>
                </c:pt>
                <c:pt idx="884">
                  <c:v>0.43759199999999998</c:v>
                </c:pt>
                <c:pt idx="885">
                  <c:v>0.43819999999999998</c:v>
                </c:pt>
                <c:pt idx="886">
                  <c:v>0.43872800000000001</c:v>
                </c:pt>
                <c:pt idx="887">
                  <c:v>0.43934400000000001</c:v>
                </c:pt>
                <c:pt idx="888">
                  <c:v>0.43987200000000004</c:v>
                </c:pt>
                <c:pt idx="889">
                  <c:v>0.44047999999999998</c:v>
                </c:pt>
                <c:pt idx="890">
                  <c:v>0.44100800000000001</c:v>
                </c:pt>
                <c:pt idx="891">
                  <c:v>0.44161600000000001</c:v>
                </c:pt>
                <c:pt idx="892">
                  <c:v>0.44214399999999998</c:v>
                </c:pt>
                <c:pt idx="893">
                  <c:v>0.44276000000000004</c:v>
                </c:pt>
                <c:pt idx="894">
                  <c:v>0.44328800000000002</c:v>
                </c:pt>
                <c:pt idx="895">
                  <c:v>0.44389600000000001</c:v>
                </c:pt>
                <c:pt idx="896">
                  <c:v>0.44442399999999999</c:v>
                </c:pt>
                <c:pt idx="897">
                  <c:v>0.44503199999999998</c:v>
                </c:pt>
                <c:pt idx="898">
                  <c:v>0.44555999999999996</c:v>
                </c:pt>
                <c:pt idx="899">
                  <c:v>0.44616799999999995</c:v>
                </c:pt>
                <c:pt idx="900">
                  <c:v>0.44669600000000004</c:v>
                </c:pt>
                <c:pt idx="901">
                  <c:v>0.44729600000000008</c:v>
                </c:pt>
                <c:pt idx="902">
                  <c:v>0.447824</c:v>
                </c:pt>
                <c:pt idx="903">
                  <c:v>0.44843200000000005</c:v>
                </c:pt>
                <c:pt idx="904">
                  <c:v>0.44896000000000003</c:v>
                </c:pt>
                <c:pt idx="905">
                  <c:v>0.44948800000000005</c:v>
                </c:pt>
                <c:pt idx="906">
                  <c:v>0.45009600000000005</c:v>
                </c:pt>
                <c:pt idx="907">
                  <c:v>0.45061600000000007</c:v>
                </c:pt>
                <c:pt idx="908">
                  <c:v>0.45122400000000007</c:v>
                </c:pt>
                <c:pt idx="909">
                  <c:v>0.45175200000000004</c:v>
                </c:pt>
                <c:pt idx="910">
                  <c:v>0.45235199999999998</c:v>
                </c:pt>
                <c:pt idx="911">
                  <c:v>0.45288000000000006</c:v>
                </c:pt>
                <c:pt idx="912">
                  <c:v>0.45347999999999999</c:v>
                </c:pt>
                <c:pt idx="913">
                  <c:v>0.45400799999999997</c:v>
                </c:pt>
                <c:pt idx="914">
                  <c:v>0.45452800000000004</c:v>
                </c:pt>
                <c:pt idx="915">
                  <c:v>0.45512800000000003</c:v>
                </c:pt>
                <c:pt idx="916">
                  <c:v>0.45564800000000005</c:v>
                </c:pt>
                <c:pt idx="917">
                  <c:v>0.45625600000000005</c:v>
                </c:pt>
                <c:pt idx="918">
                  <c:v>0.45677600000000002</c:v>
                </c:pt>
                <c:pt idx="919">
                  <c:v>0.45729600000000004</c:v>
                </c:pt>
                <c:pt idx="920">
                  <c:v>0.45789600000000008</c:v>
                </c:pt>
                <c:pt idx="921">
                  <c:v>0.45840800000000004</c:v>
                </c:pt>
                <c:pt idx="922">
                  <c:v>0.45900800000000008</c:v>
                </c:pt>
                <c:pt idx="923">
                  <c:v>0.4595280000000001</c:v>
                </c:pt>
                <c:pt idx="924">
                  <c:v>0.46004800000000001</c:v>
                </c:pt>
                <c:pt idx="925">
                  <c:v>0.46063999999999999</c:v>
                </c:pt>
                <c:pt idx="926">
                  <c:v>0.46115999999999996</c:v>
                </c:pt>
                <c:pt idx="927">
                  <c:v>0.46167200000000003</c:v>
                </c:pt>
                <c:pt idx="928">
                  <c:v>0.46227200000000002</c:v>
                </c:pt>
                <c:pt idx="929">
                  <c:v>0.46278400000000003</c:v>
                </c:pt>
                <c:pt idx="930">
                  <c:v>0.46329599999999999</c:v>
                </c:pt>
                <c:pt idx="931">
                  <c:v>0.46388800000000008</c:v>
                </c:pt>
                <c:pt idx="932">
                  <c:v>0.46440000000000003</c:v>
                </c:pt>
                <c:pt idx="933">
                  <c:v>0.46491199999999999</c:v>
                </c:pt>
                <c:pt idx="934">
                  <c:v>0.46550399999999997</c:v>
                </c:pt>
                <c:pt idx="935">
                  <c:v>0.46601599999999999</c:v>
                </c:pt>
                <c:pt idx="936">
                  <c:v>0.46652800000000005</c:v>
                </c:pt>
                <c:pt idx="937">
                  <c:v>0.46703200000000006</c:v>
                </c:pt>
                <c:pt idx="938">
                  <c:v>0.46762400000000004</c:v>
                </c:pt>
                <c:pt idx="939">
                  <c:v>0.46812800000000004</c:v>
                </c:pt>
                <c:pt idx="940">
                  <c:v>0.46864000000000011</c:v>
                </c:pt>
                <c:pt idx="941">
                  <c:v>0.46922400000000003</c:v>
                </c:pt>
                <c:pt idx="942">
                  <c:v>0.46972800000000003</c:v>
                </c:pt>
                <c:pt idx="943">
                  <c:v>0.47023200000000004</c:v>
                </c:pt>
                <c:pt idx="944">
                  <c:v>0.47073599999999999</c:v>
                </c:pt>
                <c:pt idx="945">
                  <c:v>0.4712400000000001</c:v>
                </c:pt>
                <c:pt idx="946">
                  <c:v>0.47182400000000002</c:v>
                </c:pt>
                <c:pt idx="947">
                  <c:v>0.47232800000000003</c:v>
                </c:pt>
                <c:pt idx="948">
                  <c:v>0.47283200000000003</c:v>
                </c:pt>
                <c:pt idx="949">
                  <c:v>0.47332799999999997</c:v>
                </c:pt>
                <c:pt idx="950">
                  <c:v>0.47383200000000003</c:v>
                </c:pt>
                <c:pt idx="951">
                  <c:v>0.47440800000000005</c:v>
                </c:pt>
                <c:pt idx="952">
                  <c:v>0.474912</c:v>
                </c:pt>
                <c:pt idx="953">
                  <c:v>0.47540800000000005</c:v>
                </c:pt>
                <c:pt idx="954">
                  <c:v>0.4759040000000001</c:v>
                </c:pt>
                <c:pt idx="955">
                  <c:v>0.47639999999999993</c:v>
                </c:pt>
                <c:pt idx="956">
                  <c:v>0.47689599999999999</c:v>
                </c:pt>
                <c:pt idx="957">
                  <c:v>0.47747200000000006</c:v>
                </c:pt>
                <c:pt idx="958">
                  <c:v>0.477968</c:v>
                </c:pt>
                <c:pt idx="959">
                  <c:v>0.478464</c:v>
                </c:pt>
                <c:pt idx="960">
                  <c:v>0.47895199999999999</c:v>
                </c:pt>
                <c:pt idx="961">
                  <c:v>0.47944800000000004</c:v>
                </c:pt>
                <c:pt idx="962">
                  <c:v>0.47993600000000003</c:v>
                </c:pt>
                <c:pt idx="963">
                  <c:v>0.48043200000000008</c:v>
                </c:pt>
                <c:pt idx="964">
                  <c:v>0.48092000000000007</c:v>
                </c:pt>
                <c:pt idx="965">
                  <c:v>0.481408</c:v>
                </c:pt>
                <c:pt idx="966">
                  <c:v>0.4818960000000001</c:v>
                </c:pt>
                <c:pt idx="967">
                  <c:v>0.48246400000000006</c:v>
                </c:pt>
                <c:pt idx="968">
                  <c:v>0.48295200000000005</c:v>
                </c:pt>
                <c:pt idx="969">
                  <c:v>0.48344000000000009</c:v>
                </c:pt>
                <c:pt idx="970">
                  <c:v>0.48392799999999997</c:v>
                </c:pt>
                <c:pt idx="971">
                  <c:v>0.48441600000000007</c:v>
                </c:pt>
                <c:pt idx="972">
                  <c:v>0.48490400000000006</c:v>
                </c:pt>
                <c:pt idx="973">
                  <c:v>0.48538400000000004</c:v>
                </c:pt>
                <c:pt idx="974">
                  <c:v>0.48587200000000003</c:v>
                </c:pt>
                <c:pt idx="975">
                  <c:v>0.48635199999999995</c:v>
                </c:pt>
                <c:pt idx="976">
                  <c:v>0.48683199999999999</c:v>
                </c:pt>
                <c:pt idx="977">
                  <c:v>0.48731200000000002</c:v>
                </c:pt>
                <c:pt idx="978">
                  <c:v>0.48780000000000001</c:v>
                </c:pt>
                <c:pt idx="979">
                  <c:v>0.48827999999999999</c:v>
                </c:pt>
                <c:pt idx="980">
                  <c:v>0.48876000000000003</c:v>
                </c:pt>
                <c:pt idx="981">
                  <c:v>0.489232</c:v>
                </c:pt>
                <c:pt idx="982">
                  <c:v>0.48971200000000004</c:v>
                </c:pt>
                <c:pt idx="983">
                  <c:v>0.49019200000000007</c:v>
                </c:pt>
                <c:pt idx="984">
                  <c:v>0.490672</c:v>
                </c:pt>
                <c:pt idx="985">
                  <c:v>0.49114400000000002</c:v>
                </c:pt>
                <c:pt idx="986">
                  <c:v>0.49162400000000006</c:v>
                </c:pt>
                <c:pt idx="987">
                  <c:v>0.49209600000000003</c:v>
                </c:pt>
                <c:pt idx="988">
                  <c:v>0.49248800000000004</c:v>
                </c:pt>
                <c:pt idx="989">
                  <c:v>0.49296800000000007</c:v>
                </c:pt>
                <c:pt idx="990">
                  <c:v>0.49344000000000005</c:v>
                </c:pt>
                <c:pt idx="991">
                  <c:v>0.49391200000000002</c:v>
                </c:pt>
                <c:pt idx="992">
                  <c:v>0.49438399999999999</c:v>
                </c:pt>
                <c:pt idx="993">
                  <c:v>0.49485600000000007</c:v>
                </c:pt>
                <c:pt idx="994">
                  <c:v>0.49532800000000005</c:v>
                </c:pt>
                <c:pt idx="995">
                  <c:v>0.49579200000000001</c:v>
                </c:pt>
                <c:pt idx="996">
                  <c:v>0.49626400000000004</c:v>
                </c:pt>
                <c:pt idx="997">
                  <c:v>0.49665599999999999</c:v>
                </c:pt>
                <c:pt idx="998">
                  <c:v>0.49712000000000001</c:v>
                </c:pt>
                <c:pt idx="999">
                  <c:v>0.49759200000000003</c:v>
                </c:pt>
                <c:pt idx="1000">
                  <c:v>0.49805600000000005</c:v>
                </c:pt>
                <c:pt idx="1001">
                  <c:v>0.49852000000000007</c:v>
                </c:pt>
                <c:pt idx="1002">
                  <c:v>0.49898400000000004</c:v>
                </c:pt>
                <c:pt idx="1003">
                  <c:v>0.49945600000000001</c:v>
                </c:pt>
                <c:pt idx="1004">
                  <c:v>0.49984000000000006</c:v>
                </c:pt>
                <c:pt idx="1005">
                  <c:v>0.50030400000000008</c:v>
                </c:pt>
                <c:pt idx="1006">
                  <c:v>0.50076799999999999</c:v>
                </c:pt>
                <c:pt idx="1007">
                  <c:v>0.501224</c:v>
                </c:pt>
                <c:pt idx="1008">
                  <c:v>0.50168800000000002</c:v>
                </c:pt>
                <c:pt idx="1009">
                  <c:v>0.50207199999999996</c:v>
                </c:pt>
                <c:pt idx="1010">
                  <c:v>0.50253599999999998</c:v>
                </c:pt>
                <c:pt idx="1011">
                  <c:v>0.50299200000000011</c:v>
                </c:pt>
                <c:pt idx="1012">
                  <c:v>0.50345600000000001</c:v>
                </c:pt>
                <c:pt idx="1013">
                  <c:v>0.50391200000000003</c:v>
                </c:pt>
                <c:pt idx="1014">
                  <c:v>0.50428800000000007</c:v>
                </c:pt>
                <c:pt idx="1015">
                  <c:v>0.50475200000000009</c:v>
                </c:pt>
                <c:pt idx="1016">
                  <c:v>0.50520799999999999</c:v>
                </c:pt>
                <c:pt idx="1017">
                  <c:v>0.505664</c:v>
                </c:pt>
                <c:pt idx="1018">
                  <c:v>0.50603999999999993</c:v>
                </c:pt>
                <c:pt idx="1019">
                  <c:v>0.50649599999999995</c:v>
                </c:pt>
                <c:pt idx="1020">
                  <c:v>0.50695199999999996</c:v>
                </c:pt>
                <c:pt idx="1021">
                  <c:v>0.50740800000000008</c:v>
                </c:pt>
                <c:pt idx="1022">
                  <c:v>0.50778400000000001</c:v>
                </c:pt>
                <c:pt idx="1023">
                  <c:v>0.50823200000000002</c:v>
                </c:pt>
                <c:pt idx="1024">
                  <c:v>0.50868800000000003</c:v>
                </c:pt>
                <c:pt idx="1025">
                  <c:v>0.50906400000000007</c:v>
                </c:pt>
                <c:pt idx="1026">
                  <c:v>0.50951199999999996</c:v>
                </c:pt>
                <c:pt idx="1027">
                  <c:v>0.50996800000000009</c:v>
                </c:pt>
                <c:pt idx="1028">
                  <c:v>0.51033600000000001</c:v>
                </c:pt>
                <c:pt idx="1029">
                  <c:v>0.51078400000000002</c:v>
                </c:pt>
                <c:pt idx="1030">
                  <c:v>0.51123999999999992</c:v>
                </c:pt>
                <c:pt idx="1031">
                  <c:v>0.51160800000000006</c:v>
                </c:pt>
                <c:pt idx="1032">
                  <c:v>0.51205599999999996</c:v>
                </c:pt>
                <c:pt idx="1033">
                  <c:v>0.51250400000000007</c:v>
                </c:pt>
                <c:pt idx="1034">
                  <c:v>0.51287199999999999</c:v>
                </c:pt>
                <c:pt idx="1035">
                  <c:v>0.51332000000000011</c:v>
                </c:pt>
                <c:pt idx="1036">
                  <c:v>0.513768</c:v>
                </c:pt>
                <c:pt idx="1037">
                  <c:v>0.51413600000000004</c:v>
                </c:pt>
                <c:pt idx="1038">
                  <c:v>0.51457600000000003</c:v>
                </c:pt>
                <c:pt idx="1039">
                  <c:v>0.51502400000000004</c:v>
                </c:pt>
                <c:pt idx="1040">
                  <c:v>0.51539200000000007</c:v>
                </c:pt>
                <c:pt idx="1041">
                  <c:v>0.51583199999999996</c:v>
                </c:pt>
                <c:pt idx="1042">
                  <c:v>0.5162000000000001</c:v>
                </c:pt>
                <c:pt idx="1043">
                  <c:v>0.51663999999999999</c:v>
                </c:pt>
                <c:pt idx="1044">
                  <c:v>0.5170880000000001</c:v>
                </c:pt>
                <c:pt idx="1045">
                  <c:v>0.51744800000000002</c:v>
                </c:pt>
                <c:pt idx="1046">
                  <c:v>0.51788800000000001</c:v>
                </c:pt>
                <c:pt idx="1047">
                  <c:v>0.51825600000000005</c:v>
                </c:pt>
                <c:pt idx="1048">
                  <c:v>0.51869600000000005</c:v>
                </c:pt>
                <c:pt idx="1049">
                  <c:v>0.51913599999999993</c:v>
                </c:pt>
                <c:pt idx="1050">
                  <c:v>0.51949600000000007</c:v>
                </c:pt>
                <c:pt idx="1051">
                  <c:v>0.51993600000000006</c:v>
                </c:pt>
                <c:pt idx="1052">
                  <c:v>0.52029599999999998</c:v>
                </c:pt>
                <c:pt idx="1053">
                  <c:v>0.52073599999999998</c:v>
                </c:pt>
                <c:pt idx="1054">
                  <c:v>0.521096</c:v>
                </c:pt>
                <c:pt idx="1055">
                  <c:v>0.52152799999999999</c:v>
                </c:pt>
                <c:pt idx="1056">
                  <c:v>0.52188800000000002</c:v>
                </c:pt>
                <c:pt idx="1057">
                  <c:v>0.52232800000000001</c:v>
                </c:pt>
                <c:pt idx="1058">
                  <c:v>0.52276000000000011</c:v>
                </c:pt>
                <c:pt idx="1059">
                  <c:v>0.52311999999999992</c:v>
                </c:pt>
                <c:pt idx="1060">
                  <c:v>0.52355200000000002</c:v>
                </c:pt>
                <c:pt idx="1061">
                  <c:v>0.52391200000000004</c:v>
                </c:pt>
                <c:pt idx="1062">
                  <c:v>0.52434400000000003</c:v>
                </c:pt>
                <c:pt idx="1063">
                  <c:v>0.52469599999999994</c:v>
                </c:pt>
                <c:pt idx="1064">
                  <c:v>0.52513600000000005</c:v>
                </c:pt>
                <c:pt idx="1065">
                  <c:v>0.52548800000000007</c:v>
                </c:pt>
                <c:pt idx="1066">
                  <c:v>0.52592000000000005</c:v>
                </c:pt>
                <c:pt idx="1067">
                  <c:v>0.52627199999999996</c:v>
                </c:pt>
                <c:pt idx="1068">
                  <c:v>0.52670399999999995</c:v>
                </c:pt>
                <c:pt idx="1069">
                  <c:v>0.52705599999999997</c:v>
                </c:pt>
                <c:pt idx="1070">
                  <c:v>0.52748799999999996</c:v>
                </c:pt>
                <c:pt idx="1071">
                  <c:v>0.52783999999999998</c:v>
                </c:pt>
                <c:pt idx="1072">
                  <c:v>0.52819199999999999</c:v>
                </c:pt>
                <c:pt idx="1073">
                  <c:v>0.52862399999999998</c:v>
                </c:pt>
                <c:pt idx="1074">
                  <c:v>0.528976</c:v>
                </c:pt>
                <c:pt idx="1075">
                  <c:v>0.52940000000000009</c:v>
                </c:pt>
                <c:pt idx="1076">
                  <c:v>0.52975200000000011</c:v>
                </c:pt>
                <c:pt idx="1077">
                  <c:v>0.5301840000000001</c:v>
                </c:pt>
                <c:pt idx="1078">
                  <c:v>0.530528</c:v>
                </c:pt>
                <c:pt idx="1079">
                  <c:v>0.53095999999999999</c:v>
                </c:pt>
                <c:pt idx="1080">
                  <c:v>0.531304</c:v>
                </c:pt>
                <c:pt idx="1081">
                  <c:v>0.53165600000000002</c:v>
                </c:pt>
                <c:pt idx="1082">
                  <c:v>0.53208</c:v>
                </c:pt>
                <c:pt idx="1083">
                  <c:v>0.53243200000000002</c:v>
                </c:pt>
                <c:pt idx="1084">
                  <c:v>0.53285600000000011</c:v>
                </c:pt>
                <c:pt idx="1085">
                  <c:v>0.53320000000000001</c:v>
                </c:pt>
                <c:pt idx="1086">
                  <c:v>0.53362399999999999</c:v>
                </c:pt>
                <c:pt idx="1087">
                  <c:v>0.533968</c:v>
                </c:pt>
                <c:pt idx="1088">
                  <c:v>0.53432000000000002</c:v>
                </c:pt>
                <c:pt idx="1089">
                  <c:v>0.53474400000000011</c:v>
                </c:pt>
                <c:pt idx="1090">
                  <c:v>0.53508800000000001</c:v>
                </c:pt>
                <c:pt idx="1091">
                  <c:v>0.53551199999999999</c:v>
                </c:pt>
                <c:pt idx="1092">
                  <c:v>0.535856</c:v>
                </c:pt>
                <c:pt idx="1093">
                  <c:v>0.536192</c:v>
                </c:pt>
                <c:pt idx="1094">
                  <c:v>0.53661599999999998</c:v>
                </c:pt>
                <c:pt idx="1095">
                  <c:v>0.53695999999999999</c:v>
                </c:pt>
                <c:pt idx="1096">
                  <c:v>0.537304</c:v>
                </c:pt>
                <c:pt idx="1097">
                  <c:v>0.53772800000000009</c:v>
                </c:pt>
                <c:pt idx="1098">
                  <c:v>0.53806399999999999</c:v>
                </c:pt>
                <c:pt idx="1099">
                  <c:v>0.53848800000000008</c:v>
                </c:pt>
                <c:pt idx="1100">
                  <c:v>0.53883200000000009</c:v>
                </c:pt>
                <c:pt idx="1101">
                  <c:v>0.53916799999999998</c:v>
                </c:pt>
                <c:pt idx="1102">
                  <c:v>0.53959200000000007</c:v>
                </c:pt>
                <c:pt idx="1103">
                  <c:v>0.53992800000000007</c:v>
                </c:pt>
                <c:pt idx="1104">
                  <c:v>0.54026399999999997</c:v>
                </c:pt>
                <c:pt idx="1105">
                  <c:v>0.54068800000000006</c:v>
                </c:pt>
                <c:pt idx="1106">
                  <c:v>0.54102400000000006</c:v>
                </c:pt>
                <c:pt idx="1107">
                  <c:v>0.54135999999999995</c:v>
                </c:pt>
                <c:pt idx="1108">
                  <c:v>0.54178400000000004</c:v>
                </c:pt>
                <c:pt idx="1109">
                  <c:v>0.54212000000000005</c:v>
                </c:pt>
                <c:pt idx="1110">
                  <c:v>0.54245599999999994</c:v>
                </c:pt>
                <c:pt idx="1111">
                  <c:v>0.54279200000000005</c:v>
                </c:pt>
                <c:pt idx="1112">
                  <c:v>0.54320800000000002</c:v>
                </c:pt>
                <c:pt idx="1113">
                  <c:v>0.54354400000000003</c:v>
                </c:pt>
                <c:pt idx="1114">
                  <c:v>0.54388000000000003</c:v>
                </c:pt>
                <c:pt idx="1115">
                  <c:v>0.544296</c:v>
                </c:pt>
                <c:pt idx="1116">
                  <c:v>0.54463200000000001</c:v>
                </c:pt>
                <c:pt idx="1117">
                  <c:v>0.54496800000000001</c:v>
                </c:pt>
                <c:pt idx="1118">
                  <c:v>0.54538399999999998</c:v>
                </c:pt>
                <c:pt idx="1119">
                  <c:v>0.54572000000000009</c:v>
                </c:pt>
                <c:pt idx="1120">
                  <c:v>0.54605599999999999</c:v>
                </c:pt>
                <c:pt idx="1121">
                  <c:v>0.54638400000000009</c:v>
                </c:pt>
                <c:pt idx="1122">
                  <c:v>0.54680000000000006</c:v>
                </c:pt>
                <c:pt idx="1123">
                  <c:v>0.54713600000000007</c:v>
                </c:pt>
                <c:pt idx="1124">
                  <c:v>0.54746400000000006</c:v>
                </c:pt>
                <c:pt idx="1125">
                  <c:v>0.54779999999999995</c:v>
                </c:pt>
                <c:pt idx="1126">
                  <c:v>0.54820800000000003</c:v>
                </c:pt>
                <c:pt idx="1127">
                  <c:v>0.54854400000000003</c:v>
                </c:pt>
                <c:pt idx="1128">
                  <c:v>0.54887200000000014</c:v>
                </c:pt>
                <c:pt idx="1129">
                  <c:v>0.54920800000000003</c:v>
                </c:pt>
                <c:pt idx="1130">
                  <c:v>0.54961599999999999</c:v>
                </c:pt>
                <c:pt idx="1131">
                  <c:v>0.54994399999999999</c:v>
                </c:pt>
                <c:pt idx="1132">
                  <c:v>0.5502800000000001</c:v>
                </c:pt>
                <c:pt idx="1133">
                  <c:v>0.55060799999999999</c:v>
                </c:pt>
                <c:pt idx="1134">
                  <c:v>0.55101600000000006</c:v>
                </c:pt>
                <c:pt idx="1135">
                  <c:v>0.55134400000000006</c:v>
                </c:pt>
                <c:pt idx="1136">
                  <c:v>0.55167199999999994</c:v>
                </c:pt>
                <c:pt idx="1137">
                  <c:v>0.55208800000000002</c:v>
                </c:pt>
                <c:pt idx="1138">
                  <c:v>0.55249599999999999</c:v>
                </c:pt>
                <c:pt idx="1139">
                  <c:v>0.55282400000000009</c:v>
                </c:pt>
                <c:pt idx="1140">
                  <c:v>0.55323200000000006</c:v>
                </c:pt>
                <c:pt idx="1141">
                  <c:v>0.5537200000000001</c:v>
                </c:pt>
                <c:pt idx="1142">
                  <c:v>0.55412800000000006</c:v>
                </c:pt>
                <c:pt idx="1143">
                  <c:v>0.55461600000000011</c:v>
                </c:pt>
                <c:pt idx="1144">
                  <c:v>0.55509600000000003</c:v>
                </c:pt>
                <c:pt idx="1145">
                  <c:v>0.55558399999999997</c:v>
                </c:pt>
                <c:pt idx="1146">
                  <c:v>0.55607200000000001</c:v>
                </c:pt>
                <c:pt idx="1147">
                  <c:v>0.55664000000000002</c:v>
                </c:pt>
                <c:pt idx="1148">
                  <c:v>0.55720000000000003</c:v>
                </c:pt>
                <c:pt idx="1149">
                  <c:v>0.55784800000000001</c:v>
                </c:pt>
                <c:pt idx="1150">
                  <c:v>0.55849599999999999</c:v>
                </c:pt>
                <c:pt idx="1151">
                  <c:v>0.55913599999999997</c:v>
                </c:pt>
                <c:pt idx="1152">
                  <c:v>0.55986400000000003</c:v>
                </c:pt>
                <c:pt idx="1153">
                  <c:v>0.56059199999999998</c:v>
                </c:pt>
                <c:pt idx="1154">
                  <c:v>0.56131200000000003</c:v>
                </c:pt>
                <c:pt idx="1155">
                  <c:v>0.56212000000000006</c:v>
                </c:pt>
                <c:pt idx="1156">
                  <c:v>0.56291999999999998</c:v>
                </c:pt>
                <c:pt idx="1157">
                  <c:v>0.56379999999999997</c:v>
                </c:pt>
                <c:pt idx="1158">
                  <c:v>0.56468800000000008</c:v>
                </c:pt>
                <c:pt idx="1159">
                  <c:v>0.56564800000000004</c:v>
                </c:pt>
                <c:pt idx="1160">
                  <c:v>0.566608</c:v>
                </c:pt>
                <c:pt idx="1161">
                  <c:v>0.56765600000000005</c:v>
                </c:pt>
                <c:pt idx="1162">
                  <c:v>0.56869599999999998</c:v>
                </c:pt>
                <c:pt idx="1163">
                  <c:v>0.56981599999999999</c:v>
                </c:pt>
                <c:pt idx="1164">
                  <c:v>0.570936</c:v>
                </c:pt>
                <c:pt idx="1165">
                  <c:v>0.57213599999999998</c:v>
                </c:pt>
                <c:pt idx="1166">
                  <c:v>0.57334399999999996</c:v>
                </c:pt>
                <c:pt idx="1167">
                  <c:v>0.57462400000000002</c:v>
                </c:pt>
                <c:pt idx="1168">
                  <c:v>0.57590399999999997</c:v>
                </c:pt>
                <c:pt idx="1169">
                  <c:v>0.577264</c:v>
                </c:pt>
                <c:pt idx="1170">
                  <c:v>0.57862399999999992</c:v>
                </c:pt>
                <c:pt idx="1171">
                  <c:v>0.58006400000000002</c:v>
                </c:pt>
                <c:pt idx="1172">
                  <c:v>0.58158399999999999</c:v>
                </c:pt>
                <c:pt idx="1173">
                  <c:v>0.58309599999999995</c:v>
                </c:pt>
                <c:pt idx="1174">
                  <c:v>0.58461600000000002</c:v>
                </c:pt>
                <c:pt idx="1175">
                  <c:v>0.58621599999999996</c:v>
                </c:pt>
                <c:pt idx="1176">
                  <c:v>0.58789600000000009</c:v>
                </c:pt>
                <c:pt idx="1177">
                  <c:v>0.58965600000000007</c:v>
                </c:pt>
                <c:pt idx="1178">
                  <c:v>0.59132800000000008</c:v>
                </c:pt>
                <c:pt idx="1179">
                  <c:v>0.59316800000000003</c:v>
                </c:pt>
                <c:pt idx="1180">
                  <c:v>0.59500799999999998</c:v>
                </c:pt>
                <c:pt idx="1181">
                  <c:v>0.59692000000000001</c:v>
                </c:pt>
                <c:pt idx="1182">
                  <c:v>0.59884000000000004</c:v>
                </c:pt>
                <c:pt idx="1183">
                  <c:v>0.60083200000000003</c:v>
                </c:pt>
                <c:pt idx="1184">
                  <c:v>0.60283200000000003</c:v>
                </c:pt>
                <c:pt idx="1185">
                  <c:v>0.604904</c:v>
                </c:pt>
                <c:pt idx="1186">
                  <c:v>0.60698399999999997</c:v>
                </c:pt>
                <c:pt idx="1187">
                  <c:v>0.60921599999999998</c:v>
                </c:pt>
                <c:pt idx="1188">
                  <c:v>0.61137600000000003</c:v>
                </c:pt>
                <c:pt idx="1189">
                  <c:v>0.61368800000000001</c:v>
                </c:pt>
                <c:pt idx="1190">
                  <c:v>0.61592000000000002</c:v>
                </c:pt>
                <c:pt idx="1191">
                  <c:v>0.61832000000000009</c:v>
                </c:pt>
                <c:pt idx="1192">
                  <c:v>0.62071200000000004</c:v>
                </c:pt>
                <c:pt idx="1193">
                  <c:v>0.62318400000000007</c:v>
                </c:pt>
                <c:pt idx="1194">
                  <c:v>0.6256560000000001</c:v>
                </c:pt>
                <c:pt idx="1195">
                  <c:v>0.62813600000000003</c:v>
                </c:pt>
                <c:pt idx="1196">
                  <c:v>0.63076800000000011</c:v>
                </c:pt>
                <c:pt idx="1197">
                  <c:v>0.63339999999999996</c:v>
                </c:pt>
                <c:pt idx="1198">
                  <c:v>0.63603200000000004</c:v>
                </c:pt>
                <c:pt idx="1199">
                  <c:v>0.63874399999999998</c:v>
                </c:pt>
                <c:pt idx="1200">
                  <c:v>0.641536</c:v>
                </c:pt>
                <c:pt idx="1201">
                  <c:v>0.64432800000000001</c:v>
                </c:pt>
                <c:pt idx="1202">
                  <c:v>0.6472</c:v>
                </c:pt>
                <c:pt idx="1203">
                  <c:v>0.65007200000000009</c:v>
                </c:pt>
                <c:pt idx="1204">
                  <c:v>0.65302400000000005</c:v>
                </c:pt>
                <c:pt idx="1205">
                  <c:v>0.65597600000000011</c:v>
                </c:pt>
                <c:pt idx="1206">
                  <c:v>0.65900800000000004</c:v>
                </c:pt>
                <c:pt idx="1207">
                  <c:v>0.66211200000000003</c:v>
                </c:pt>
                <c:pt idx="1208">
                  <c:v>0.66522400000000004</c:v>
                </c:pt>
                <c:pt idx="1209">
                  <c:v>0.66841600000000012</c:v>
                </c:pt>
                <c:pt idx="1210">
                  <c:v>0.67160799999999998</c:v>
                </c:pt>
                <c:pt idx="1211">
                  <c:v>0.67479200000000006</c:v>
                </c:pt>
                <c:pt idx="1212">
                  <c:v>0.67814400000000008</c:v>
                </c:pt>
                <c:pt idx="1213">
                  <c:v>0.68141600000000002</c:v>
                </c:pt>
                <c:pt idx="1214">
                  <c:v>0.68484</c:v>
                </c:pt>
                <c:pt idx="1215">
                  <c:v>0.68819199999999991</c:v>
                </c:pt>
                <c:pt idx="1216">
                  <c:v>0.6917040000000001</c:v>
                </c:pt>
                <c:pt idx="1217">
                  <c:v>0.69520800000000005</c:v>
                </c:pt>
                <c:pt idx="1218">
                  <c:v>0.69872000000000001</c:v>
                </c:pt>
                <c:pt idx="1219">
                  <c:v>0.70230400000000004</c:v>
                </c:pt>
                <c:pt idx="1220">
                  <c:v>0.70588799999999996</c:v>
                </c:pt>
                <c:pt idx="1221">
                  <c:v>0.70956000000000008</c:v>
                </c:pt>
                <c:pt idx="1222">
                  <c:v>0.71322399999999997</c:v>
                </c:pt>
                <c:pt idx="1223">
                  <c:v>0.71696800000000005</c:v>
                </c:pt>
                <c:pt idx="1224">
                  <c:v>0.72072000000000003</c:v>
                </c:pt>
                <c:pt idx="1225">
                  <c:v>0.72454400000000008</c:v>
                </c:pt>
                <c:pt idx="1226">
                  <c:v>0.72836800000000013</c:v>
                </c:pt>
                <c:pt idx="1227">
                  <c:v>0.73227200000000003</c:v>
                </c:pt>
                <c:pt idx="1228">
                  <c:v>0.73617600000000005</c:v>
                </c:pt>
                <c:pt idx="1229">
                  <c:v>0.74016000000000004</c:v>
                </c:pt>
                <c:pt idx="1230">
                  <c:v>0.74414400000000003</c:v>
                </c:pt>
                <c:pt idx="1231">
                  <c:v>0.74812800000000002</c:v>
                </c:pt>
                <c:pt idx="1232">
                  <c:v>0.75219199999999997</c:v>
                </c:pt>
                <c:pt idx="1233">
                  <c:v>0.75633600000000012</c:v>
                </c:pt>
                <c:pt idx="1234">
                  <c:v>0.76048000000000016</c:v>
                </c:pt>
                <c:pt idx="1235">
                  <c:v>0.76462400000000008</c:v>
                </c:pt>
                <c:pt idx="1236">
                  <c:v>0.76884800000000009</c:v>
                </c:pt>
                <c:pt idx="1237">
                  <c:v>0.77306400000000008</c:v>
                </c:pt>
                <c:pt idx="1238">
                  <c:v>0.77728800000000009</c:v>
                </c:pt>
                <c:pt idx="1239">
                  <c:v>0.78159200000000006</c:v>
                </c:pt>
                <c:pt idx="1240">
                  <c:v>0.785968</c:v>
                </c:pt>
                <c:pt idx="1241">
                  <c:v>0.79035199999999994</c:v>
                </c:pt>
                <c:pt idx="1242">
                  <c:v>0.7947280000000001</c:v>
                </c:pt>
                <c:pt idx="1243">
                  <c:v>0.79919200000000012</c:v>
                </c:pt>
                <c:pt idx="1244">
                  <c:v>0.80364799999999992</c:v>
                </c:pt>
                <c:pt idx="1245">
                  <c:v>0.80811200000000005</c:v>
                </c:pt>
                <c:pt idx="1246">
                  <c:v>0.81264800000000015</c:v>
                </c:pt>
                <c:pt idx="1247">
                  <c:v>0.81718400000000002</c:v>
                </c:pt>
                <c:pt idx="1248">
                  <c:v>0.82172000000000001</c:v>
                </c:pt>
                <c:pt idx="1249">
                  <c:v>0.82634399999999997</c:v>
                </c:pt>
                <c:pt idx="1250">
                  <c:v>0.83104</c:v>
                </c:pt>
                <c:pt idx="1251">
                  <c:v>0.83565600000000007</c:v>
                </c:pt>
                <c:pt idx="1252">
                  <c:v>0.8403520000000001</c:v>
                </c:pt>
                <c:pt idx="1253">
                  <c:v>0.8451280000000001</c:v>
                </c:pt>
                <c:pt idx="1254">
                  <c:v>0.84982399999999991</c:v>
                </c:pt>
                <c:pt idx="1255">
                  <c:v>0.85460000000000003</c:v>
                </c:pt>
                <c:pt idx="1256">
                  <c:v>0.85945600000000022</c:v>
                </c:pt>
                <c:pt idx="1257">
                  <c:v>0.86422399999999999</c:v>
                </c:pt>
                <c:pt idx="1258">
                  <c:v>0.86915999999999993</c:v>
                </c:pt>
                <c:pt idx="1259">
                  <c:v>0.87401600000000002</c:v>
                </c:pt>
                <c:pt idx="1260">
                  <c:v>0.87895199999999996</c:v>
                </c:pt>
                <c:pt idx="1261">
                  <c:v>0.88388</c:v>
                </c:pt>
                <c:pt idx="1262">
                  <c:v>0.88881599999999994</c:v>
                </c:pt>
                <c:pt idx="1263">
                  <c:v>0.89374400000000009</c:v>
                </c:pt>
                <c:pt idx="1264">
                  <c:v>0.89876000000000011</c:v>
                </c:pt>
                <c:pt idx="1265">
                  <c:v>0.90384799999999998</c:v>
                </c:pt>
                <c:pt idx="1266">
                  <c:v>0.90886400000000001</c:v>
                </c:pt>
                <c:pt idx="1267">
                  <c:v>0.91395199999999999</c:v>
                </c:pt>
                <c:pt idx="1268">
                  <c:v>0.91904000000000008</c:v>
                </c:pt>
                <c:pt idx="1269">
                  <c:v>0.92413600000000007</c:v>
                </c:pt>
                <c:pt idx="1270">
                  <c:v>0.92930400000000002</c:v>
                </c:pt>
                <c:pt idx="1271">
                  <c:v>0.93447199999999997</c:v>
                </c:pt>
                <c:pt idx="1272">
                  <c:v>0.93964000000000003</c:v>
                </c:pt>
                <c:pt idx="1273">
                  <c:v>0.94480800000000009</c:v>
                </c:pt>
                <c:pt idx="1274">
                  <c:v>0.95005600000000001</c:v>
                </c:pt>
                <c:pt idx="1275">
                  <c:v>0.95530399999999993</c:v>
                </c:pt>
                <c:pt idx="1276">
                  <c:v>0.96055200000000007</c:v>
                </c:pt>
                <c:pt idx="1277">
                  <c:v>0.96587999999999996</c:v>
                </c:pt>
                <c:pt idx="1278">
                  <c:v>0.9711280000000001</c:v>
                </c:pt>
                <c:pt idx="1279">
                  <c:v>0.97645599999999999</c:v>
                </c:pt>
                <c:pt idx="1280">
                  <c:v>0.98177599999999998</c:v>
                </c:pt>
                <c:pt idx="1281">
                  <c:v>0.98718400000000006</c:v>
                </c:pt>
                <c:pt idx="1282">
                  <c:v>0.99251200000000006</c:v>
                </c:pt>
                <c:pt idx="1283">
                  <c:v>0.99791200000000002</c:v>
                </c:pt>
                <c:pt idx="1284">
                  <c:v>1.00332</c:v>
                </c:pt>
                <c:pt idx="1285">
                  <c:v>1.0087200000000001</c:v>
                </c:pt>
                <c:pt idx="1286">
                  <c:v>1.014208</c:v>
                </c:pt>
                <c:pt idx="1287">
                  <c:v>1.0196080000000001</c:v>
                </c:pt>
                <c:pt idx="1288">
                  <c:v>1.025096</c:v>
                </c:pt>
                <c:pt idx="1289">
                  <c:v>1.0305759999999999</c:v>
                </c:pt>
                <c:pt idx="1290">
                  <c:v>1.0360560000000001</c:v>
                </c:pt>
                <c:pt idx="1291">
                  <c:v>1.0416240000000001</c:v>
                </c:pt>
                <c:pt idx="1292">
                  <c:v>1.047104</c:v>
                </c:pt>
                <c:pt idx="1293">
                  <c:v>1.052664</c:v>
                </c:pt>
                <c:pt idx="1294">
                  <c:v>1.0582240000000001</c:v>
                </c:pt>
                <c:pt idx="1295">
                  <c:v>1.0637840000000001</c:v>
                </c:pt>
                <c:pt idx="1296">
                  <c:v>1.0694240000000002</c:v>
                </c:pt>
                <c:pt idx="1297">
                  <c:v>1.0749839999999999</c:v>
                </c:pt>
                <c:pt idx="1298">
                  <c:v>1.080624</c:v>
                </c:pt>
                <c:pt idx="1299">
                  <c:v>1.0862639999999999</c:v>
                </c:pt>
                <c:pt idx="1300">
                  <c:v>1.0918239999999999</c:v>
                </c:pt>
                <c:pt idx="1301">
                  <c:v>1.0975440000000001</c:v>
                </c:pt>
                <c:pt idx="1302">
                  <c:v>1.1031839999999999</c:v>
                </c:pt>
                <c:pt idx="1303">
                  <c:v>1.108816</c:v>
                </c:pt>
                <c:pt idx="1304">
                  <c:v>1.114536</c:v>
                </c:pt>
                <c:pt idx="1305">
                  <c:v>1.1201760000000001</c:v>
                </c:pt>
                <c:pt idx="1306">
                  <c:v>1.125888</c:v>
                </c:pt>
                <c:pt idx="1307">
                  <c:v>1.1316080000000002</c:v>
                </c:pt>
                <c:pt idx="1308">
                  <c:v>1.1373200000000001</c:v>
                </c:pt>
                <c:pt idx="1309">
                  <c:v>1.1430400000000001</c:v>
                </c:pt>
                <c:pt idx="1310">
                  <c:v>1.1488320000000001</c:v>
                </c:pt>
                <c:pt idx="1311">
                  <c:v>1.154552</c:v>
                </c:pt>
                <c:pt idx="1312">
                  <c:v>1.160344</c:v>
                </c:pt>
                <c:pt idx="1313">
                  <c:v>1.166056</c:v>
                </c:pt>
                <c:pt idx="1314">
                  <c:v>1.171856</c:v>
                </c:pt>
                <c:pt idx="1315">
                  <c:v>1.1776480000000003</c:v>
                </c:pt>
                <c:pt idx="1316">
                  <c:v>1.18344</c:v>
                </c:pt>
                <c:pt idx="1317">
                  <c:v>1.1892320000000003</c:v>
                </c:pt>
                <c:pt idx="1318">
                  <c:v>1.1950240000000001</c:v>
                </c:pt>
                <c:pt idx="1319">
                  <c:v>1.2008240000000001</c:v>
                </c:pt>
                <c:pt idx="1320">
                  <c:v>1.206696</c:v>
                </c:pt>
                <c:pt idx="1321">
                  <c:v>1.2124880000000002</c:v>
                </c:pt>
                <c:pt idx="1322">
                  <c:v>1.2183599999999999</c:v>
                </c:pt>
                <c:pt idx="1323">
                  <c:v>1.2241440000000001</c:v>
                </c:pt>
                <c:pt idx="1324">
                  <c:v>1.230016</c:v>
                </c:pt>
                <c:pt idx="1325">
                  <c:v>1.2358880000000001</c:v>
                </c:pt>
                <c:pt idx="1326">
                  <c:v>1.2417600000000002</c:v>
                </c:pt>
                <c:pt idx="1327">
                  <c:v>1.2476320000000001</c:v>
                </c:pt>
                <c:pt idx="1328">
                  <c:v>1.2535040000000002</c:v>
                </c:pt>
                <c:pt idx="1329">
                  <c:v>1.259368</c:v>
                </c:pt>
                <c:pt idx="1330">
                  <c:v>1.2652400000000001</c:v>
                </c:pt>
                <c:pt idx="1331">
                  <c:v>1.271104</c:v>
                </c:pt>
                <c:pt idx="1332">
                  <c:v>1.2769760000000001</c:v>
                </c:pt>
                <c:pt idx="1333">
                  <c:v>1.2828480000000002</c:v>
                </c:pt>
                <c:pt idx="1334">
                  <c:v>1.2887919999999999</c:v>
                </c:pt>
                <c:pt idx="1335">
                  <c:v>1.294664</c:v>
                </c:pt>
                <c:pt idx="1336">
                  <c:v>1.300608</c:v>
                </c:pt>
                <c:pt idx="1337">
                  <c:v>1.3064720000000003</c:v>
                </c:pt>
                <c:pt idx="1338">
                  <c:v>1.312424</c:v>
                </c:pt>
                <c:pt idx="1339">
                  <c:v>1.3182880000000001</c:v>
                </c:pt>
                <c:pt idx="1340">
                  <c:v>1.3242320000000001</c:v>
                </c:pt>
                <c:pt idx="1341">
                  <c:v>1.3301040000000002</c:v>
                </c:pt>
                <c:pt idx="1342">
                  <c:v>1.3360480000000001</c:v>
                </c:pt>
                <c:pt idx="1343">
                  <c:v>1.3419920000000003</c:v>
                </c:pt>
                <c:pt idx="1344">
                  <c:v>1.3478560000000002</c:v>
                </c:pt>
                <c:pt idx="1345">
                  <c:v>1.3538000000000001</c:v>
                </c:pt>
                <c:pt idx="1346">
                  <c:v>1.3597440000000001</c:v>
                </c:pt>
                <c:pt idx="1347">
                  <c:v>1.3656880000000002</c:v>
                </c:pt>
                <c:pt idx="1348">
                  <c:v>1.3715520000000003</c:v>
                </c:pt>
                <c:pt idx="1349">
                  <c:v>1.3774960000000001</c:v>
                </c:pt>
                <c:pt idx="1350">
                  <c:v>1.3834400000000002</c:v>
                </c:pt>
                <c:pt idx="1351">
                  <c:v>1.389384</c:v>
                </c:pt>
                <c:pt idx="1352">
                  <c:v>1.3953280000000001</c:v>
                </c:pt>
                <c:pt idx="1353">
                  <c:v>1.4012720000000003</c:v>
                </c:pt>
                <c:pt idx="1354">
                  <c:v>1.407216</c:v>
                </c:pt>
                <c:pt idx="1355">
                  <c:v>1.4130720000000001</c:v>
                </c:pt>
                <c:pt idx="1356">
                  <c:v>1.4190160000000001</c:v>
                </c:pt>
                <c:pt idx="1357">
                  <c:v>1.4249600000000002</c:v>
                </c:pt>
                <c:pt idx="1358">
                  <c:v>1.430904</c:v>
                </c:pt>
                <c:pt idx="1359">
                  <c:v>1.4368400000000001</c:v>
                </c:pt>
                <c:pt idx="1360">
                  <c:v>1.4427840000000001</c:v>
                </c:pt>
                <c:pt idx="1361">
                  <c:v>1.4487200000000002</c:v>
                </c:pt>
                <c:pt idx="1362">
                  <c:v>1.4546640000000002</c:v>
                </c:pt>
                <c:pt idx="1363">
                  <c:v>1.46052</c:v>
                </c:pt>
                <c:pt idx="1364">
                  <c:v>1.466464</c:v>
                </c:pt>
                <c:pt idx="1365">
                  <c:v>1.4724000000000002</c:v>
                </c:pt>
                <c:pt idx="1366">
                  <c:v>1.4783440000000001</c:v>
                </c:pt>
                <c:pt idx="1367">
                  <c:v>1.48428</c:v>
                </c:pt>
                <c:pt idx="1368">
                  <c:v>1.4901360000000001</c:v>
                </c:pt>
                <c:pt idx="1369">
                  <c:v>1.4960800000000001</c:v>
                </c:pt>
                <c:pt idx="1370">
                  <c:v>1.5020160000000002</c:v>
                </c:pt>
                <c:pt idx="1371">
                  <c:v>1.5078720000000001</c:v>
                </c:pt>
                <c:pt idx="1372">
                  <c:v>1.5138160000000001</c:v>
                </c:pt>
                <c:pt idx="1373">
                  <c:v>1.5197520000000002</c:v>
                </c:pt>
                <c:pt idx="1374">
                  <c:v>1.5256080000000001</c:v>
                </c:pt>
                <c:pt idx="1375">
                  <c:v>1.531544</c:v>
                </c:pt>
                <c:pt idx="1376">
                  <c:v>1.5374800000000002</c:v>
                </c:pt>
                <c:pt idx="1377">
                  <c:v>1.543336</c:v>
                </c:pt>
                <c:pt idx="1378">
                  <c:v>1.5491920000000001</c:v>
                </c:pt>
                <c:pt idx="1379">
                  <c:v>1.5551279999999998</c:v>
                </c:pt>
                <c:pt idx="1380">
                  <c:v>1.5609840000000001</c:v>
                </c:pt>
                <c:pt idx="1381">
                  <c:v>1.5669200000000001</c:v>
                </c:pt>
                <c:pt idx="1382">
                  <c:v>1.5727760000000002</c:v>
                </c:pt>
                <c:pt idx="1383">
                  <c:v>1.578632</c:v>
                </c:pt>
                <c:pt idx="1384">
                  <c:v>1.5844880000000001</c:v>
                </c:pt>
                <c:pt idx="1385">
                  <c:v>1.5904240000000001</c:v>
                </c:pt>
                <c:pt idx="1386">
                  <c:v>1.5962720000000001</c:v>
                </c:pt>
                <c:pt idx="1387">
                  <c:v>1.6021280000000002</c:v>
                </c:pt>
                <c:pt idx="1388">
                  <c:v>1.6079840000000001</c:v>
                </c:pt>
                <c:pt idx="1389">
                  <c:v>1.6138400000000002</c:v>
                </c:pt>
                <c:pt idx="1390">
                  <c:v>1.619688</c:v>
                </c:pt>
                <c:pt idx="1391">
                  <c:v>1.6255440000000001</c:v>
                </c:pt>
                <c:pt idx="1392">
                  <c:v>1.6313200000000003</c:v>
                </c:pt>
                <c:pt idx="1393">
                  <c:v>1.637168</c:v>
                </c:pt>
                <c:pt idx="1394">
                  <c:v>1.6430240000000003</c:v>
                </c:pt>
                <c:pt idx="1395">
                  <c:v>1.6488720000000001</c:v>
                </c:pt>
                <c:pt idx="1396">
                  <c:v>1.6546479999999999</c:v>
                </c:pt>
                <c:pt idx="1397">
                  <c:v>1.6604960000000002</c:v>
                </c:pt>
                <c:pt idx="1398">
                  <c:v>1.6662720000000002</c:v>
                </c:pt>
                <c:pt idx="1399">
                  <c:v>1.6721200000000001</c:v>
                </c:pt>
                <c:pt idx="1400">
                  <c:v>1.6778959999999998</c:v>
                </c:pt>
                <c:pt idx="1401">
                  <c:v>1.683664</c:v>
                </c:pt>
                <c:pt idx="1402">
                  <c:v>1.689432</c:v>
                </c:pt>
                <c:pt idx="1403">
                  <c:v>1.695208</c:v>
                </c:pt>
                <c:pt idx="1404">
                  <c:v>1.7010559999999999</c:v>
                </c:pt>
                <c:pt idx="1405">
                  <c:v>1.7068240000000001</c:v>
                </c:pt>
                <c:pt idx="1406">
                  <c:v>1.71252</c:v>
                </c:pt>
                <c:pt idx="1407">
                  <c:v>1.7182880000000003</c:v>
                </c:pt>
                <c:pt idx="1408">
                  <c:v>1.7240560000000003</c:v>
                </c:pt>
                <c:pt idx="1409">
                  <c:v>1.729824</c:v>
                </c:pt>
                <c:pt idx="1410">
                  <c:v>1.7355119999999999</c:v>
                </c:pt>
                <c:pt idx="1411">
                  <c:v>1.7412800000000002</c:v>
                </c:pt>
                <c:pt idx="1412">
                  <c:v>1.7469680000000001</c:v>
                </c:pt>
                <c:pt idx="1413">
                  <c:v>1.7527439999999999</c:v>
                </c:pt>
                <c:pt idx="1414">
                  <c:v>1.758432</c:v>
                </c:pt>
                <c:pt idx="1415">
                  <c:v>1.7641200000000001</c:v>
                </c:pt>
                <c:pt idx="1416">
                  <c:v>1.7698079999999998</c:v>
                </c:pt>
                <c:pt idx="1417">
                  <c:v>1.775576</c:v>
                </c:pt>
                <c:pt idx="1418">
                  <c:v>1.781256</c:v>
                </c:pt>
                <c:pt idx="1419">
                  <c:v>1.786864</c:v>
                </c:pt>
                <c:pt idx="1420">
                  <c:v>1.7925519999999999</c:v>
                </c:pt>
                <c:pt idx="1421">
                  <c:v>1.7982399999999998</c:v>
                </c:pt>
                <c:pt idx="1422">
                  <c:v>1.803928</c:v>
                </c:pt>
                <c:pt idx="1423">
                  <c:v>1.809536</c:v>
                </c:pt>
                <c:pt idx="1424">
                  <c:v>1.8152239999999999</c:v>
                </c:pt>
                <c:pt idx="1425">
                  <c:v>1.820824</c:v>
                </c:pt>
                <c:pt idx="1426">
                  <c:v>1.8264320000000003</c:v>
                </c:pt>
                <c:pt idx="1427">
                  <c:v>1.8321199999999997</c:v>
                </c:pt>
                <c:pt idx="1428">
                  <c:v>1.8377200000000002</c:v>
                </c:pt>
                <c:pt idx="1429">
                  <c:v>1.8433280000000001</c:v>
                </c:pt>
                <c:pt idx="1430">
                  <c:v>1.8489360000000001</c:v>
                </c:pt>
                <c:pt idx="1431">
                  <c:v>1.8544560000000001</c:v>
                </c:pt>
                <c:pt idx="1432">
                  <c:v>1.8600640000000004</c:v>
                </c:pt>
                <c:pt idx="1433">
                  <c:v>1.865664</c:v>
                </c:pt>
                <c:pt idx="1434">
                  <c:v>1.871192</c:v>
                </c:pt>
                <c:pt idx="1435">
                  <c:v>1.8768000000000002</c:v>
                </c:pt>
                <c:pt idx="1436">
                  <c:v>1.88232</c:v>
                </c:pt>
                <c:pt idx="1437">
                  <c:v>1.88784</c:v>
                </c:pt>
                <c:pt idx="1438">
                  <c:v>1.8934480000000002</c:v>
                </c:pt>
                <c:pt idx="1439">
                  <c:v>1.898968</c:v>
                </c:pt>
                <c:pt idx="1440">
                  <c:v>1.904496</c:v>
                </c:pt>
                <c:pt idx="1441">
                  <c:v>1.9100159999999999</c:v>
                </c:pt>
                <c:pt idx="1442">
                  <c:v>1.915456</c:v>
                </c:pt>
                <c:pt idx="1443">
                  <c:v>1.920984</c:v>
                </c:pt>
                <c:pt idx="1444">
                  <c:v>1.9265040000000004</c:v>
                </c:pt>
                <c:pt idx="1445">
                  <c:v>1.9319440000000001</c:v>
                </c:pt>
                <c:pt idx="1446">
                  <c:v>1.9373920000000002</c:v>
                </c:pt>
                <c:pt idx="1447">
                  <c:v>1.9429120000000002</c:v>
                </c:pt>
                <c:pt idx="1448">
                  <c:v>1.9483520000000003</c:v>
                </c:pt>
                <c:pt idx="1449">
                  <c:v>1.953792</c:v>
                </c:pt>
                <c:pt idx="1450">
                  <c:v>1.9592400000000003</c:v>
                </c:pt>
                <c:pt idx="1451">
                  <c:v>1.96468</c:v>
                </c:pt>
                <c:pt idx="1452">
                  <c:v>1.9700400000000002</c:v>
                </c:pt>
                <c:pt idx="1453">
                  <c:v>1.9754800000000001</c:v>
                </c:pt>
                <c:pt idx="1454">
                  <c:v>1.9809200000000002</c:v>
                </c:pt>
                <c:pt idx="1455">
                  <c:v>1.98628</c:v>
                </c:pt>
                <c:pt idx="1456">
                  <c:v>1.9916400000000001</c:v>
                </c:pt>
                <c:pt idx="1457">
                  <c:v>1.9970800000000002</c:v>
                </c:pt>
                <c:pt idx="1458">
                  <c:v>2.00244</c:v>
                </c:pt>
                <c:pt idx="1459">
                  <c:v>2.0078</c:v>
                </c:pt>
                <c:pt idx="1460">
                  <c:v>2.0131600000000005</c:v>
                </c:pt>
                <c:pt idx="1461">
                  <c:v>2.01844</c:v>
                </c:pt>
                <c:pt idx="1462">
                  <c:v>2.0238</c:v>
                </c:pt>
                <c:pt idx="1463">
                  <c:v>2.0291600000000001</c:v>
                </c:pt>
                <c:pt idx="1464">
                  <c:v>2.03444</c:v>
                </c:pt>
                <c:pt idx="1465">
                  <c:v>2.0397120000000002</c:v>
                </c:pt>
                <c:pt idx="1466">
                  <c:v>2.0450720000000002</c:v>
                </c:pt>
                <c:pt idx="1467">
                  <c:v>2.0503520000000002</c:v>
                </c:pt>
                <c:pt idx="1468">
                  <c:v>2.0556320000000001</c:v>
                </c:pt>
                <c:pt idx="1469">
                  <c:v>2.0609120000000001</c:v>
                </c:pt>
                <c:pt idx="1470">
                  <c:v>2.0661040000000002</c:v>
                </c:pt>
                <c:pt idx="1471">
                  <c:v>2.0713840000000001</c:v>
                </c:pt>
                <c:pt idx="1472">
                  <c:v>2.0766640000000001</c:v>
                </c:pt>
                <c:pt idx="1473">
                  <c:v>2.0818559999999997</c:v>
                </c:pt>
                <c:pt idx="1474">
                  <c:v>2.087056</c:v>
                </c:pt>
                <c:pt idx="1475">
                  <c:v>2.092336</c:v>
                </c:pt>
                <c:pt idx="1476">
                  <c:v>2.0975280000000001</c:v>
                </c:pt>
                <c:pt idx="1477">
                  <c:v>2.1027279999999999</c:v>
                </c:pt>
                <c:pt idx="1478">
                  <c:v>2.1078399999999999</c:v>
                </c:pt>
                <c:pt idx="1479">
                  <c:v>2.1130400000000003</c:v>
                </c:pt>
                <c:pt idx="1480">
                  <c:v>2.1182400000000001</c:v>
                </c:pt>
                <c:pt idx="1481">
                  <c:v>2.1233520000000001</c:v>
                </c:pt>
                <c:pt idx="1482">
                  <c:v>2.128552</c:v>
                </c:pt>
                <c:pt idx="1483">
                  <c:v>2.133664</c:v>
                </c:pt>
                <c:pt idx="1484">
                  <c:v>2.138776</c:v>
                </c:pt>
                <c:pt idx="1485">
                  <c:v>2.1438959999999998</c:v>
                </c:pt>
                <c:pt idx="1486">
                  <c:v>2.1490080000000003</c:v>
                </c:pt>
                <c:pt idx="1487">
                  <c:v>2.154128</c:v>
                </c:pt>
                <c:pt idx="1488">
                  <c:v>2.15924</c:v>
                </c:pt>
                <c:pt idx="1489">
                  <c:v>2.164272</c:v>
                </c:pt>
                <c:pt idx="1490">
                  <c:v>2.1693919999999998</c:v>
                </c:pt>
                <c:pt idx="1491">
                  <c:v>2.1744240000000001</c:v>
                </c:pt>
                <c:pt idx="1492">
                  <c:v>2.1794559999999996</c:v>
                </c:pt>
                <c:pt idx="1493">
                  <c:v>2.1844960000000002</c:v>
                </c:pt>
                <c:pt idx="1494">
                  <c:v>2.1895280000000001</c:v>
                </c:pt>
                <c:pt idx="1495">
                  <c:v>2.1945600000000001</c:v>
                </c:pt>
                <c:pt idx="1496">
                  <c:v>2.199592</c:v>
                </c:pt>
                <c:pt idx="1497">
                  <c:v>2.2046240000000004</c:v>
                </c:pt>
                <c:pt idx="1498">
                  <c:v>2.209584</c:v>
                </c:pt>
                <c:pt idx="1499">
                  <c:v>2.2146160000000004</c:v>
                </c:pt>
                <c:pt idx="1500">
                  <c:v>2.2195680000000002</c:v>
                </c:pt>
                <c:pt idx="1501">
                  <c:v>2.2245200000000001</c:v>
                </c:pt>
                <c:pt idx="1502">
                  <c:v>2.2294720000000003</c:v>
                </c:pt>
                <c:pt idx="1503">
                  <c:v>2.2344240000000002</c:v>
                </c:pt>
                <c:pt idx="1504">
                  <c:v>2.239376</c:v>
                </c:pt>
                <c:pt idx="1505">
                  <c:v>2.2442480000000002</c:v>
                </c:pt>
                <c:pt idx="1506">
                  <c:v>2.2492000000000001</c:v>
                </c:pt>
                <c:pt idx="1507">
                  <c:v>2.2540720000000003</c:v>
                </c:pt>
                <c:pt idx="1508">
                  <c:v>2.2590240000000001</c:v>
                </c:pt>
                <c:pt idx="1509">
                  <c:v>2.2638960000000004</c:v>
                </c:pt>
                <c:pt idx="1510">
                  <c:v>2.2687680000000001</c:v>
                </c:pt>
                <c:pt idx="1511">
                  <c:v>2.2736399999999999</c:v>
                </c:pt>
                <c:pt idx="1512">
                  <c:v>2.2785120000000005</c:v>
                </c:pt>
                <c:pt idx="1513">
                  <c:v>2.2833040000000002</c:v>
                </c:pt>
                <c:pt idx="1514">
                  <c:v>2.288176</c:v>
                </c:pt>
                <c:pt idx="1515">
                  <c:v>2.2929680000000001</c:v>
                </c:pt>
                <c:pt idx="1516">
                  <c:v>2.2978319999999997</c:v>
                </c:pt>
                <c:pt idx="1517">
                  <c:v>2.3026239999999998</c:v>
                </c:pt>
                <c:pt idx="1518">
                  <c:v>2.3074159999999999</c:v>
                </c:pt>
                <c:pt idx="1519">
                  <c:v>2.3122079999999996</c:v>
                </c:pt>
                <c:pt idx="1520">
                  <c:v>2.3169999999999997</c:v>
                </c:pt>
                <c:pt idx="1521">
                  <c:v>2.321704</c:v>
                </c:pt>
                <c:pt idx="1522">
                  <c:v>2.3264960000000001</c:v>
                </c:pt>
                <c:pt idx="1523">
                  <c:v>2.3312079999999997</c:v>
                </c:pt>
                <c:pt idx="1524">
                  <c:v>2.3359920000000001</c:v>
                </c:pt>
                <c:pt idx="1525">
                  <c:v>2.3407040000000001</c:v>
                </c:pt>
                <c:pt idx="1526">
                  <c:v>2.3454160000000002</c:v>
                </c:pt>
                <c:pt idx="1527">
                  <c:v>2.35012</c:v>
                </c:pt>
                <c:pt idx="1528">
                  <c:v>2.354832</c:v>
                </c:pt>
                <c:pt idx="1529">
                  <c:v>2.3595440000000001</c:v>
                </c:pt>
                <c:pt idx="1530">
                  <c:v>2.3641680000000003</c:v>
                </c:pt>
                <c:pt idx="1531">
                  <c:v>2.3688800000000003</c:v>
                </c:pt>
                <c:pt idx="1532">
                  <c:v>2.3735040000000001</c:v>
                </c:pt>
                <c:pt idx="1533">
                  <c:v>2.378136</c:v>
                </c:pt>
                <c:pt idx="1534">
                  <c:v>2.3827599999999998</c:v>
                </c:pt>
                <c:pt idx="1535">
                  <c:v>2.3873919999999997</c:v>
                </c:pt>
                <c:pt idx="1536">
                  <c:v>2.3920159999999999</c:v>
                </c:pt>
                <c:pt idx="1537">
                  <c:v>2.3966480000000003</c:v>
                </c:pt>
                <c:pt idx="1538">
                  <c:v>2.4012720000000005</c:v>
                </c:pt>
                <c:pt idx="1539">
                  <c:v>2.4058159999999997</c:v>
                </c:pt>
                <c:pt idx="1540">
                  <c:v>2.4103680000000001</c:v>
                </c:pt>
                <c:pt idx="1541">
                  <c:v>2.4149920000000002</c:v>
                </c:pt>
                <c:pt idx="1542">
                  <c:v>2.4195440000000001</c:v>
                </c:pt>
                <c:pt idx="1543">
                  <c:v>2.4240880000000002</c:v>
                </c:pt>
                <c:pt idx="1544">
                  <c:v>2.4286320000000003</c:v>
                </c:pt>
                <c:pt idx="1545">
                  <c:v>2.4331040000000002</c:v>
                </c:pt>
                <c:pt idx="1546">
                  <c:v>2.4376480000000003</c:v>
                </c:pt>
                <c:pt idx="1547">
                  <c:v>2.4421920000000004</c:v>
                </c:pt>
                <c:pt idx="1548">
                  <c:v>2.4466559999999999</c:v>
                </c:pt>
                <c:pt idx="1549">
                  <c:v>2.4511280000000002</c:v>
                </c:pt>
                <c:pt idx="1550">
                  <c:v>2.4555920000000002</c:v>
                </c:pt>
                <c:pt idx="1551">
                  <c:v>2.4600560000000002</c:v>
                </c:pt>
                <c:pt idx="1552">
                  <c:v>2.4645200000000003</c:v>
                </c:pt>
                <c:pt idx="1553">
                  <c:v>2.4689840000000003</c:v>
                </c:pt>
                <c:pt idx="1554">
                  <c:v>2.4734560000000005</c:v>
                </c:pt>
                <c:pt idx="1555">
                  <c:v>2.4778400000000005</c:v>
                </c:pt>
                <c:pt idx="1556">
                  <c:v>2.4822240000000004</c:v>
                </c:pt>
                <c:pt idx="1557">
                  <c:v>2.486688</c:v>
                </c:pt>
                <c:pt idx="1558">
                  <c:v>2.491072</c:v>
                </c:pt>
                <c:pt idx="1559">
                  <c:v>2.4954560000000003</c:v>
                </c:pt>
                <c:pt idx="1560">
                  <c:v>2.4998400000000003</c:v>
                </c:pt>
                <c:pt idx="1561">
                  <c:v>2.5042240000000007</c:v>
                </c:pt>
                <c:pt idx="1562">
                  <c:v>2.5085280000000001</c:v>
                </c:pt>
                <c:pt idx="1563">
                  <c:v>2.512912</c:v>
                </c:pt>
                <c:pt idx="1564">
                  <c:v>2.5172159999999999</c:v>
                </c:pt>
                <c:pt idx="1565">
                  <c:v>2.5215200000000002</c:v>
                </c:pt>
                <c:pt idx="1566">
                  <c:v>2.5259040000000006</c:v>
                </c:pt>
                <c:pt idx="1567">
                  <c:v>2.530208</c:v>
                </c:pt>
                <c:pt idx="1568">
                  <c:v>2.5345119999999999</c:v>
                </c:pt>
                <c:pt idx="1569">
                  <c:v>2.5387360000000001</c:v>
                </c:pt>
                <c:pt idx="1570">
                  <c:v>2.54304</c:v>
                </c:pt>
                <c:pt idx="1571">
                  <c:v>2.5473440000000003</c:v>
                </c:pt>
                <c:pt idx="1572">
                  <c:v>2.5515600000000003</c:v>
                </c:pt>
                <c:pt idx="1573">
                  <c:v>2.5558640000000001</c:v>
                </c:pt>
                <c:pt idx="1574">
                  <c:v>2.5600880000000004</c:v>
                </c:pt>
                <c:pt idx="1575">
                  <c:v>2.5643919999999998</c:v>
                </c:pt>
                <c:pt idx="1576">
                  <c:v>2.5686160000000005</c:v>
                </c:pt>
                <c:pt idx="1577">
                  <c:v>2.5728400000000002</c:v>
                </c:pt>
                <c:pt idx="1578">
                  <c:v>2.5770560000000002</c:v>
                </c:pt>
                <c:pt idx="1579">
                  <c:v>2.5813600000000001</c:v>
                </c:pt>
                <c:pt idx="1580">
                  <c:v>2.5855840000000003</c:v>
                </c:pt>
                <c:pt idx="1581">
                  <c:v>2.5898000000000003</c:v>
                </c:pt>
                <c:pt idx="1582">
                  <c:v>2.5940240000000001</c:v>
                </c:pt>
                <c:pt idx="1583">
                  <c:v>2.5982479999999999</c:v>
                </c:pt>
                <c:pt idx="1584">
                  <c:v>2.6024640000000003</c:v>
                </c:pt>
                <c:pt idx="1585">
                  <c:v>2.6066880000000001</c:v>
                </c:pt>
                <c:pt idx="1586">
                  <c:v>2.6109120000000003</c:v>
                </c:pt>
                <c:pt idx="1587">
                  <c:v>2.6151280000000003</c:v>
                </c:pt>
                <c:pt idx="1588">
                  <c:v>2.6193520000000001</c:v>
                </c:pt>
                <c:pt idx="1589">
                  <c:v>2.6235759999999999</c:v>
                </c:pt>
                <c:pt idx="1590">
                  <c:v>2.6277919999999999</c:v>
                </c:pt>
                <c:pt idx="1591">
                  <c:v>2.6320160000000001</c:v>
                </c:pt>
                <c:pt idx="1592">
                  <c:v>2.6362320000000001</c:v>
                </c:pt>
                <c:pt idx="1593">
                  <c:v>2.6404560000000004</c:v>
                </c:pt>
                <c:pt idx="1594">
                  <c:v>2.6446719999999999</c:v>
                </c:pt>
                <c:pt idx="1595">
                  <c:v>2.6488960000000006</c:v>
                </c:pt>
                <c:pt idx="1596">
                  <c:v>2.6531120000000001</c:v>
                </c:pt>
                <c:pt idx="1597">
                  <c:v>2.6573360000000004</c:v>
                </c:pt>
                <c:pt idx="1598">
                  <c:v>2.6615520000000004</c:v>
                </c:pt>
                <c:pt idx="1599">
                  <c:v>2.6657679999999999</c:v>
                </c:pt>
                <c:pt idx="1600">
                  <c:v>2.6699920000000001</c:v>
                </c:pt>
                <c:pt idx="1601">
                  <c:v>2.6742880000000002</c:v>
                </c:pt>
                <c:pt idx="1602">
                  <c:v>2.678512</c:v>
                </c:pt>
                <c:pt idx="1603">
                  <c:v>2.6827280000000004</c:v>
                </c:pt>
                <c:pt idx="1604">
                  <c:v>2.6869440000000004</c:v>
                </c:pt>
                <c:pt idx="1605">
                  <c:v>2.6912480000000003</c:v>
                </c:pt>
                <c:pt idx="1606">
                  <c:v>2.6954640000000003</c:v>
                </c:pt>
                <c:pt idx="1607">
                  <c:v>2.6996800000000003</c:v>
                </c:pt>
                <c:pt idx="1608">
                  <c:v>2.7039840000000002</c:v>
                </c:pt>
                <c:pt idx="1609">
                  <c:v>2.7082000000000002</c:v>
                </c:pt>
                <c:pt idx="1610">
                  <c:v>2.7124959999999998</c:v>
                </c:pt>
                <c:pt idx="1611">
                  <c:v>2.7167119999999998</c:v>
                </c:pt>
                <c:pt idx="1612">
                  <c:v>2.7210160000000001</c:v>
                </c:pt>
                <c:pt idx="1613">
                  <c:v>2.7252320000000001</c:v>
                </c:pt>
                <c:pt idx="1614">
                  <c:v>2.7295280000000002</c:v>
                </c:pt>
                <c:pt idx="1615">
                  <c:v>2.7337440000000002</c:v>
                </c:pt>
                <c:pt idx="1616">
                  <c:v>2.7380399999999998</c:v>
                </c:pt>
                <c:pt idx="1617">
                  <c:v>2.7423440000000001</c:v>
                </c:pt>
                <c:pt idx="1618">
                  <c:v>2.7466400000000002</c:v>
                </c:pt>
                <c:pt idx="1619">
                  <c:v>2.7508560000000002</c:v>
                </c:pt>
                <c:pt idx="1620">
                  <c:v>2.7551520000000003</c:v>
                </c:pt>
                <c:pt idx="1621">
                  <c:v>2.7594480000000003</c:v>
                </c:pt>
                <c:pt idx="1622">
                  <c:v>2.7637440000000004</c:v>
                </c:pt>
                <c:pt idx="1623">
                  <c:v>2.7680400000000005</c:v>
                </c:pt>
                <c:pt idx="1624">
                  <c:v>2.7723360000000001</c:v>
                </c:pt>
                <c:pt idx="1625">
                  <c:v>2.7766320000000002</c:v>
                </c:pt>
                <c:pt idx="1626">
                  <c:v>2.7809280000000003</c:v>
                </c:pt>
                <c:pt idx="1627">
                  <c:v>2.7852240000000004</c:v>
                </c:pt>
                <c:pt idx="1628">
                  <c:v>2.7895200000000004</c:v>
                </c:pt>
                <c:pt idx="1629">
                  <c:v>2.7938960000000002</c:v>
                </c:pt>
                <c:pt idx="1630">
                  <c:v>2.7981920000000002</c:v>
                </c:pt>
                <c:pt idx="1631">
                  <c:v>2.8024880000000003</c:v>
                </c:pt>
                <c:pt idx="1632">
                  <c:v>2.8067839999999999</c:v>
                </c:pt>
                <c:pt idx="1633">
                  <c:v>2.8111600000000001</c:v>
                </c:pt>
                <c:pt idx="1634">
                  <c:v>2.8154560000000002</c:v>
                </c:pt>
                <c:pt idx="1635">
                  <c:v>2.8197519999999998</c:v>
                </c:pt>
                <c:pt idx="1636">
                  <c:v>2.824128</c:v>
                </c:pt>
                <c:pt idx="1637">
                  <c:v>2.8284160000000003</c:v>
                </c:pt>
                <c:pt idx="1638">
                  <c:v>2.832792</c:v>
                </c:pt>
                <c:pt idx="1639">
                  <c:v>2.8370880000000001</c:v>
                </c:pt>
                <c:pt idx="1640">
                  <c:v>2.8414640000000002</c:v>
                </c:pt>
                <c:pt idx="1641">
                  <c:v>2.8457600000000003</c:v>
                </c:pt>
                <c:pt idx="1642">
                  <c:v>2.8501279999999998</c:v>
                </c:pt>
                <c:pt idx="1643">
                  <c:v>2.8544239999999999</c:v>
                </c:pt>
                <c:pt idx="1644">
                  <c:v>2.8588</c:v>
                </c:pt>
                <c:pt idx="1645">
                  <c:v>2.8631760000000002</c:v>
                </c:pt>
                <c:pt idx="1646">
                  <c:v>2.867464</c:v>
                </c:pt>
                <c:pt idx="1647">
                  <c:v>2.8718400000000002</c:v>
                </c:pt>
                <c:pt idx="1648">
                  <c:v>2.8762159999999999</c:v>
                </c:pt>
                <c:pt idx="1649">
                  <c:v>2.880512</c:v>
                </c:pt>
                <c:pt idx="1650">
                  <c:v>2.8848799999999999</c:v>
                </c:pt>
                <c:pt idx="1651">
                  <c:v>2.889256</c:v>
                </c:pt>
                <c:pt idx="1652">
                  <c:v>2.893624</c:v>
                </c:pt>
                <c:pt idx="1653">
                  <c:v>2.8979200000000001</c:v>
                </c:pt>
                <c:pt idx="1654">
                  <c:v>2.9022959999999998</c:v>
                </c:pt>
                <c:pt idx="1655">
                  <c:v>2.9066640000000001</c:v>
                </c:pt>
                <c:pt idx="1656">
                  <c:v>2.9110399999999998</c:v>
                </c:pt>
                <c:pt idx="1657">
                  <c:v>2.9154080000000002</c:v>
                </c:pt>
                <c:pt idx="1658">
                  <c:v>2.9197040000000003</c:v>
                </c:pt>
                <c:pt idx="1659">
                  <c:v>2.92408</c:v>
                </c:pt>
                <c:pt idx="1660">
                  <c:v>2.9284480000000004</c:v>
                </c:pt>
                <c:pt idx="1661">
                  <c:v>2.9328240000000001</c:v>
                </c:pt>
                <c:pt idx="1662">
                  <c:v>2.937192</c:v>
                </c:pt>
                <c:pt idx="1663">
                  <c:v>2.9415680000000002</c:v>
                </c:pt>
                <c:pt idx="1664">
                  <c:v>2.9458560000000005</c:v>
                </c:pt>
                <c:pt idx="1665">
                  <c:v>2.9502320000000002</c:v>
                </c:pt>
                <c:pt idx="1666">
                  <c:v>2.9546000000000001</c:v>
                </c:pt>
                <c:pt idx="1667">
                  <c:v>2.9589680000000005</c:v>
                </c:pt>
                <c:pt idx="1668">
                  <c:v>2.9633440000000002</c:v>
                </c:pt>
                <c:pt idx="1669">
                  <c:v>2.9677120000000001</c:v>
                </c:pt>
                <c:pt idx="1670">
                  <c:v>2.9720080000000002</c:v>
                </c:pt>
                <c:pt idx="1671">
                  <c:v>2.9763760000000001</c:v>
                </c:pt>
                <c:pt idx="1672">
                  <c:v>2.9807440000000001</c:v>
                </c:pt>
                <c:pt idx="1673">
                  <c:v>2.9851200000000002</c:v>
                </c:pt>
                <c:pt idx="1674">
                  <c:v>2.9894879999999997</c:v>
                </c:pt>
                <c:pt idx="1675">
                  <c:v>2.993776</c:v>
                </c:pt>
                <c:pt idx="1676">
                  <c:v>2.9981520000000006</c:v>
                </c:pt>
                <c:pt idx="1677">
                  <c:v>3.0025200000000005</c:v>
                </c:pt>
                <c:pt idx="1678">
                  <c:v>3.006888</c:v>
                </c:pt>
                <c:pt idx="1679">
                  <c:v>3.0111840000000001</c:v>
                </c:pt>
                <c:pt idx="1680">
                  <c:v>3.015552</c:v>
                </c:pt>
                <c:pt idx="1681">
                  <c:v>3.0198400000000003</c:v>
                </c:pt>
                <c:pt idx="1682">
                  <c:v>3.0242080000000002</c:v>
                </c:pt>
                <c:pt idx="1683">
                  <c:v>3.0285840000000004</c:v>
                </c:pt>
                <c:pt idx="1684">
                  <c:v>3.0328720000000002</c:v>
                </c:pt>
                <c:pt idx="1685">
                  <c:v>3.0372400000000002</c:v>
                </c:pt>
                <c:pt idx="1686">
                  <c:v>3.041528</c:v>
                </c:pt>
                <c:pt idx="1687">
                  <c:v>3.0458959999999999</c:v>
                </c:pt>
                <c:pt idx="1688">
                  <c:v>3.0501840000000002</c:v>
                </c:pt>
                <c:pt idx="1689">
                  <c:v>3.0545600000000004</c:v>
                </c:pt>
                <c:pt idx="1690">
                  <c:v>3.0588480000000002</c:v>
                </c:pt>
                <c:pt idx="1691">
                  <c:v>3.0631360000000001</c:v>
                </c:pt>
                <c:pt idx="1692">
                  <c:v>3.067504</c:v>
                </c:pt>
                <c:pt idx="1693">
                  <c:v>3.0717920000000003</c:v>
                </c:pt>
                <c:pt idx="1694">
                  <c:v>3.0760800000000001</c:v>
                </c:pt>
                <c:pt idx="1695">
                  <c:v>3.080368</c:v>
                </c:pt>
                <c:pt idx="1696">
                  <c:v>3.0847359999999999</c:v>
                </c:pt>
                <c:pt idx="1697">
                  <c:v>3.0890240000000002</c:v>
                </c:pt>
                <c:pt idx="1698">
                  <c:v>3.0933120000000005</c:v>
                </c:pt>
                <c:pt idx="1699">
                  <c:v>3.0976000000000004</c:v>
                </c:pt>
                <c:pt idx="1700">
                  <c:v>3.1018880000000002</c:v>
                </c:pt>
                <c:pt idx="1701">
                  <c:v>3.106176</c:v>
                </c:pt>
                <c:pt idx="1702">
                  <c:v>3.1104640000000003</c:v>
                </c:pt>
                <c:pt idx="1703">
                  <c:v>3.1146720000000001</c:v>
                </c:pt>
                <c:pt idx="1704">
                  <c:v>3.11896</c:v>
                </c:pt>
                <c:pt idx="1705">
                  <c:v>3.1232480000000002</c:v>
                </c:pt>
                <c:pt idx="1706">
                  <c:v>3.1275360000000001</c:v>
                </c:pt>
                <c:pt idx="1707">
                  <c:v>3.1317440000000003</c:v>
                </c:pt>
                <c:pt idx="1708">
                  <c:v>3.1360320000000002</c:v>
                </c:pt>
                <c:pt idx="1709">
                  <c:v>3.1402400000000004</c:v>
                </c:pt>
                <c:pt idx="1710">
                  <c:v>3.14452</c:v>
                </c:pt>
                <c:pt idx="1711">
                  <c:v>3.1487280000000002</c:v>
                </c:pt>
                <c:pt idx="1712">
                  <c:v>3.153016</c:v>
                </c:pt>
                <c:pt idx="1713">
                  <c:v>3.1572240000000003</c:v>
                </c:pt>
                <c:pt idx="1714">
                  <c:v>3.161432</c:v>
                </c:pt>
                <c:pt idx="1715">
                  <c:v>3.1656400000000002</c:v>
                </c:pt>
                <c:pt idx="1716">
                  <c:v>3.1698400000000002</c:v>
                </c:pt>
                <c:pt idx="1717">
                  <c:v>3.1740480000000004</c:v>
                </c:pt>
                <c:pt idx="1718">
                  <c:v>3.1782560000000002</c:v>
                </c:pt>
                <c:pt idx="1719">
                  <c:v>3.182464</c:v>
                </c:pt>
                <c:pt idx="1720">
                  <c:v>3.1866639999999999</c:v>
                </c:pt>
                <c:pt idx="1721">
                  <c:v>3.1908720000000006</c:v>
                </c:pt>
                <c:pt idx="1722">
                  <c:v>3.1950800000000004</c:v>
                </c:pt>
                <c:pt idx="1723">
                  <c:v>3.1992000000000003</c:v>
                </c:pt>
                <c:pt idx="1724">
                  <c:v>3.2034080000000005</c:v>
                </c:pt>
                <c:pt idx="1725">
                  <c:v>3.2075360000000006</c:v>
                </c:pt>
                <c:pt idx="1726">
                  <c:v>3.2117440000000004</c:v>
                </c:pt>
                <c:pt idx="1727">
                  <c:v>3.2158639999999998</c:v>
                </c:pt>
                <c:pt idx="1728">
                  <c:v>3.219992</c:v>
                </c:pt>
                <c:pt idx="1729">
                  <c:v>3.2241119999999999</c:v>
                </c:pt>
                <c:pt idx="1730">
                  <c:v>3.2283200000000001</c:v>
                </c:pt>
                <c:pt idx="1731">
                  <c:v>3.2324480000000002</c:v>
                </c:pt>
                <c:pt idx="1732">
                  <c:v>3.2365680000000001</c:v>
                </c:pt>
                <c:pt idx="1733">
                  <c:v>3.2406160000000002</c:v>
                </c:pt>
                <c:pt idx="1734">
                  <c:v>3.2447359999999996</c:v>
                </c:pt>
                <c:pt idx="1735">
                  <c:v>3.2488640000000006</c:v>
                </c:pt>
                <c:pt idx="1736">
                  <c:v>3.2529840000000001</c:v>
                </c:pt>
                <c:pt idx="1737">
                  <c:v>3.2570320000000006</c:v>
                </c:pt>
                <c:pt idx="1738">
                  <c:v>3.2611600000000003</c:v>
                </c:pt>
                <c:pt idx="1739">
                  <c:v>3.2652000000000001</c:v>
                </c:pt>
                <c:pt idx="1740">
                  <c:v>3.2692479999999997</c:v>
                </c:pt>
                <c:pt idx="1741">
                  <c:v>3.2732880000000004</c:v>
                </c:pt>
                <c:pt idx="1742">
                  <c:v>3.2774079999999999</c:v>
                </c:pt>
                <c:pt idx="1743">
                  <c:v>3.2814560000000004</c:v>
                </c:pt>
                <c:pt idx="1744">
                  <c:v>3.2854960000000002</c:v>
                </c:pt>
                <c:pt idx="1745">
                  <c:v>3.2894639999999997</c:v>
                </c:pt>
                <c:pt idx="1746">
                  <c:v>3.2935040000000004</c:v>
                </c:pt>
                <c:pt idx="1747">
                  <c:v>3.2975520000000005</c:v>
                </c:pt>
                <c:pt idx="1748">
                  <c:v>3.3015120000000007</c:v>
                </c:pt>
                <c:pt idx="1749">
                  <c:v>3.3055520000000005</c:v>
                </c:pt>
                <c:pt idx="1750">
                  <c:v>3.30952</c:v>
                </c:pt>
                <c:pt idx="1751">
                  <c:v>3.3135600000000007</c:v>
                </c:pt>
                <c:pt idx="1752">
                  <c:v>3.3175200000000005</c:v>
                </c:pt>
                <c:pt idx="1753">
                  <c:v>3.3214880000000004</c:v>
                </c:pt>
                <c:pt idx="1754">
                  <c:v>3.3254480000000002</c:v>
                </c:pt>
                <c:pt idx="1755">
                  <c:v>3.3294080000000004</c:v>
                </c:pt>
                <c:pt idx="1756">
                  <c:v>3.3333759999999999</c:v>
                </c:pt>
                <c:pt idx="1757">
                  <c:v>3.3373360000000001</c:v>
                </c:pt>
                <c:pt idx="1758">
                  <c:v>3.3412160000000002</c:v>
                </c:pt>
                <c:pt idx="1759">
                  <c:v>3.3451839999999997</c:v>
                </c:pt>
                <c:pt idx="1760">
                  <c:v>3.3490640000000003</c:v>
                </c:pt>
                <c:pt idx="1761">
                  <c:v>3.353024</c:v>
                </c:pt>
                <c:pt idx="1762">
                  <c:v>3.3569040000000001</c:v>
                </c:pt>
                <c:pt idx="1763">
                  <c:v>3.360792</c:v>
                </c:pt>
                <c:pt idx="1764">
                  <c:v>3.3646720000000006</c:v>
                </c:pt>
                <c:pt idx="1765">
                  <c:v>3.3685520000000007</c:v>
                </c:pt>
                <c:pt idx="1766">
                  <c:v>3.3724319999999999</c:v>
                </c:pt>
                <c:pt idx="1767">
                  <c:v>3.3762320000000003</c:v>
                </c:pt>
                <c:pt idx="1768">
                  <c:v>3.3801200000000002</c:v>
                </c:pt>
                <c:pt idx="1769">
                  <c:v>3.3840000000000003</c:v>
                </c:pt>
                <c:pt idx="1770">
                  <c:v>3.3878000000000004</c:v>
                </c:pt>
                <c:pt idx="1771">
                  <c:v>3.3915999999999999</c:v>
                </c:pt>
                <c:pt idx="1772">
                  <c:v>3.3954800000000001</c:v>
                </c:pt>
                <c:pt idx="1773">
                  <c:v>3.3992800000000005</c:v>
                </c:pt>
                <c:pt idx="1774">
                  <c:v>3.4030800000000001</c:v>
                </c:pt>
                <c:pt idx="1775">
                  <c:v>3.4068799999999997</c:v>
                </c:pt>
                <c:pt idx="1776">
                  <c:v>3.4106000000000005</c:v>
                </c:pt>
                <c:pt idx="1777">
                  <c:v>3.4144000000000001</c:v>
                </c:pt>
                <c:pt idx="1778">
                  <c:v>3.4182079999999999</c:v>
                </c:pt>
                <c:pt idx="1779">
                  <c:v>3.4219279999999999</c:v>
                </c:pt>
                <c:pt idx="1780">
                  <c:v>3.4256479999999998</c:v>
                </c:pt>
                <c:pt idx="1781">
                  <c:v>3.4294480000000003</c:v>
                </c:pt>
                <c:pt idx="1782">
                  <c:v>3.4331680000000002</c:v>
                </c:pt>
                <c:pt idx="1783">
                  <c:v>3.4368879999999997</c:v>
                </c:pt>
                <c:pt idx="1784">
                  <c:v>3.4406080000000006</c:v>
                </c:pt>
                <c:pt idx="1785">
                  <c:v>3.4442480000000004</c:v>
                </c:pt>
                <c:pt idx="1786">
                  <c:v>3.4479680000000004</c:v>
                </c:pt>
                <c:pt idx="1787">
                  <c:v>3.4516799999999996</c:v>
                </c:pt>
                <c:pt idx="1788">
                  <c:v>3.4553200000000004</c:v>
                </c:pt>
                <c:pt idx="1789">
                  <c:v>3.4590400000000003</c:v>
                </c:pt>
                <c:pt idx="1790">
                  <c:v>3.4626800000000006</c:v>
                </c:pt>
                <c:pt idx="1791">
                  <c:v>3.4663199999999996</c:v>
                </c:pt>
                <c:pt idx="1792">
                  <c:v>3.4699600000000004</c:v>
                </c:pt>
                <c:pt idx="1793">
                  <c:v>3.4735999999999998</c:v>
                </c:pt>
                <c:pt idx="1794">
                  <c:v>3.4772400000000001</c:v>
                </c:pt>
                <c:pt idx="1795">
                  <c:v>3.4808000000000003</c:v>
                </c:pt>
                <c:pt idx="1796">
                  <c:v>3.4844400000000002</c:v>
                </c:pt>
                <c:pt idx="1797">
                  <c:v>3.4879920000000002</c:v>
                </c:pt>
                <c:pt idx="1798">
                  <c:v>3.4916320000000001</c:v>
                </c:pt>
                <c:pt idx="1799">
                  <c:v>3.4951920000000003</c:v>
                </c:pt>
                <c:pt idx="1800">
                  <c:v>3.4987520000000005</c:v>
                </c:pt>
                <c:pt idx="1801">
                  <c:v>3.5023119999999999</c:v>
                </c:pt>
                <c:pt idx="1802">
                  <c:v>3.5058640000000008</c:v>
                </c:pt>
                <c:pt idx="1803">
                  <c:v>3.5093440000000005</c:v>
                </c:pt>
                <c:pt idx="1804">
                  <c:v>3.5129040000000007</c:v>
                </c:pt>
                <c:pt idx="1805">
                  <c:v>3.5163840000000004</c:v>
                </c:pt>
                <c:pt idx="1806">
                  <c:v>3.5199360000000008</c:v>
                </c:pt>
                <c:pt idx="1807">
                  <c:v>3.5234160000000005</c:v>
                </c:pt>
                <c:pt idx="1808">
                  <c:v>3.5268960000000003</c:v>
                </c:pt>
                <c:pt idx="1809">
                  <c:v>3.530376</c:v>
                </c:pt>
                <c:pt idx="1810">
                  <c:v>3.5338480000000008</c:v>
                </c:pt>
                <c:pt idx="1811">
                  <c:v>3.5373280000000005</c:v>
                </c:pt>
                <c:pt idx="1812">
                  <c:v>3.5408080000000002</c:v>
                </c:pt>
                <c:pt idx="1813">
                  <c:v>3.5442</c:v>
                </c:pt>
                <c:pt idx="1814">
                  <c:v>3.5476800000000006</c:v>
                </c:pt>
                <c:pt idx="1815">
                  <c:v>3.5510800000000007</c:v>
                </c:pt>
                <c:pt idx="1816">
                  <c:v>3.5544720000000005</c:v>
                </c:pt>
                <c:pt idx="1817">
                  <c:v>3.5578720000000006</c:v>
                </c:pt>
                <c:pt idx="1818">
                  <c:v>3.561264</c:v>
                </c:pt>
                <c:pt idx="1819">
                  <c:v>3.5646640000000005</c:v>
                </c:pt>
                <c:pt idx="1820">
                  <c:v>3.5680640000000006</c:v>
                </c:pt>
                <c:pt idx="1821">
                  <c:v>3.5713759999999994</c:v>
                </c:pt>
                <c:pt idx="1822">
                  <c:v>3.574776</c:v>
                </c:pt>
                <c:pt idx="1823">
                  <c:v>3.5780879999999997</c:v>
                </c:pt>
                <c:pt idx="1824">
                  <c:v>3.5814079999999997</c:v>
                </c:pt>
                <c:pt idx="1825">
                  <c:v>3.5847200000000004</c:v>
                </c:pt>
                <c:pt idx="1826">
                  <c:v>3.5880399999999995</c:v>
                </c:pt>
                <c:pt idx="1827">
                  <c:v>3.5913599999999999</c:v>
                </c:pt>
                <c:pt idx="1828">
                  <c:v>3.5946720000000001</c:v>
                </c:pt>
                <c:pt idx="1829">
                  <c:v>3.5979920000000001</c:v>
                </c:pt>
                <c:pt idx="1830">
                  <c:v>3.6012240000000002</c:v>
                </c:pt>
                <c:pt idx="1831">
                  <c:v>3.6044640000000001</c:v>
                </c:pt>
                <c:pt idx="1832">
                  <c:v>3.6077760000000008</c:v>
                </c:pt>
                <c:pt idx="1833">
                  <c:v>3.611008</c:v>
                </c:pt>
                <c:pt idx="1834">
                  <c:v>3.6142479999999999</c:v>
                </c:pt>
                <c:pt idx="1835">
                  <c:v>3.61748</c:v>
                </c:pt>
                <c:pt idx="1836">
                  <c:v>3.6206400000000003</c:v>
                </c:pt>
                <c:pt idx="1837">
                  <c:v>3.6238720000000004</c:v>
                </c:pt>
                <c:pt idx="1838">
                  <c:v>3.6271119999999999</c:v>
                </c:pt>
                <c:pt idx="1839">
                  <c:v>3.6302639999999999</c:v>
                </c:pt>
                <c:pt idx="1840">
                  <c:v>3.6334160000000004</c:v>
                </c:pt>
                <c:pt idx="1841">
                  <c:v>3.6365760000000003</c:v>
                </c:pt>
                <c:pt idx="1842">
                  <c:v>3.6397280000000003</c:v>
                </c:pt>
                <c:pt idx="1843">
                  <c:v>3.6428799999999999</c:v>
                </c:pt>
                <c:pt idx="1844">
                  <c:v>3.6460400000000002</c:v>
                </c:pt>
                <c:pt idx="1845">
                  <c:v>3.6491920000000002</c:v>
                </c:pt>
                <c:pt idx="1846">
                  <c:v>3.652272</c:v>
                </c:pt>
                <c:pt idx="1847">
                  <c:v>3.655424</c:v>
                </c:pt>
                <c:pt idx="1848">
                  <c:v>3.6584960000000004</c:v>
                </c:pt>
                <c:pt idx="1849">
                  <c:v>3.6615679999999999</c:v>
                </c:pt>
                <c:pt idx="1850">
                  <c:v>3.6646479999999997</c:v>
                </c:pt>
                <c:pt idx="1851">
                  <c:v>3.6677200000000001</c:v>
                </c:pt>
                <c:pt idx="1852">
                  <c:v>3.6707920000000005</c:v>
                </c:pt>
                <c:pt idx="1853">
                  <c:v>3.6737920000000006</c:v>
                </c:pt>
                <c:pt idx="1854">
                  <c:v>3.6768640000000006</c:v>
                </c:pt>
                <c:pt idx="1855">
                  <c:v>3.6798559999999996</c:v>
                </c:pt>
                <c:pt idx="1856">
                  <c:v>3.682928</c:v>
                </c:pt>
                <c:pt idx="1857">
                  <c:v>3.6859200000000003</c:v>
                </c:pt>
                <c:pt idx="1858">
                  <c:v>3.6889200000000004</c:v>
                </c:pt>
                <c:pt idx="1859">
                  <c:v>3.6919120000000003</c:v>
                </c:pt>
                <c:pt idx="1860">
                  <c:v>3.6949039999999997</c:v>
                </c:pt>
                <c:pt idx="1861">
                  <c:v>3.6978160000000004</c:v>
                </c:pt>
                <c:pt idx="1862">
                  <c:v>3.7008080000000003</c:v>
                </c:pt>
                <c:pt idx="1863">
                  <c:v>3.7037280000000004</c:v>
                </c:pt>
                <c:pt idx="1864">
                  <c:v>3.7066400000000002</c:v>
                </c:pt>
                <c:pt idx="1865">
                  <c:v>3.709632</c:v>
                </c:pt>
                <c:pt idx="1866">
                  <c:v>3.7125439999999998</c:v>
                </c:pt>
                <c:pt idx="1867">
                  <c:v>3.7154560000000005</c:v>
                </c:pt>
                <c:pt idx="1868">
                  <c:v>3.7182879999999998</c:v>
                </c:pt>
                <c:pt idx="1869">
                  <c:v>3.7211999999999996</c:v>
                </c:pt>
                <c:pt idx="1870">
                  <c:v>3.7241120000000003</c:v>
                </c:pt>
                <c:pt idx="1871">
                  <c:v>3.7269520000000003</c:v>
                </c:pt>
                <c:pt idx="1872">
                  <c:v>3.7297840000000004</c:v>
                </c:pt>
                <c:pt idx="1873">
                  <c:v>3.7326960000000002</c:v>
                </c:pt>
                <c:pt idx="1874">
                  <c:v>3.7355280000000004</c:v>
                </c:pt>
                <c:pt idx="1875">
                  <c:v>3.7383600000000001</c:v>
                </c:pt>
                <c:pt idx="1876">
                  <c:v>3.7411119999999998</c:v>
                </c:pt>
                <c:pt idx="1877">
                  <c:v>3.7439439999999999</c:v>
                </c:pt>
                <c:pt idx="1878">
                  <c:v>3.7467760000000001</c:v>
                </c:pt>
                <c:pt idx="1879">
                  <c:v>3.7495280000000002</c:v>
                </c:pt>
                <c:pt idx="1880">
                  <c:v>3.7522799999999998</c:v>
                </c:pt>
                <c:pt idx="1881">
                  <c:v>3.755112</c:v>
                </c:pt>
                <c:pt idx="1882">
                  <c:v>3.7578640000000001</c:v>
                </c:pt>
                <c:pt idx="1883">
                  <c:v>3.7606159999999997</c:v>
                </c:pt>
                <c:pt idx="1884">
                  <c:v>3.7633679999999998</c:v>
                </c:pt>
                <c:pt idx="1885">
                  <c:v>3.7660400000000003</c:v>
                </c:pt>
                <c:pt idx="1886">
                  <c:v>3.7687920000000008</c:v>
                </c:pt>
                <c:pt idx="1887">
                  <c:v>3.7714639999999999</c:v>
                </c:pt>
                <c:pt idx="1888">
                  <c:v>3.774216</c:v>
                </c:pt>
                <c:pt idx="1889">
                  <c:v>3.7768800000000002</c:v>
                </c:pt>
                <c:pt idx="1890">
                  <c:v>3.7795520000000007</c:v>
                </c:pt>
                <c:pt idx="1891">
                  <c:v>3.7822240000000003</c:v>
                </c:pt>
                <c:pt idx="1892">
                  <c:v>3.7848959999999998</c:v>
                </c:pt>
                <c:pt idx="1893">
                  <c:v>3.7875680000000003</c:v>
                </c:pt>
                <c:pt idx="1894">
                  <c:v>3.7901600000000002</c:v>
                </c:pt>
                <c:pt idx="1895">
                  <c:v>3.7928320000000002</c:v>
                </c:pt>
                <c:pt idx="1896">
                  <c:v>3.7954240000000001</c:v>
                </c:pt>
                <c:pt idx="1897">
                  <c:v>3.7980079999999994</c:v>
                </c:pt>
                <c:pt idx="1898">
                  <c:v>3.8006000000000002</c:v>
                </c:pt>
                <c:pt idx="1899">
                  <c:v>3.8031920000000001</c:v>
                </c:pt>
                <c:pt idx="1900">
                  <c:v>3.8057840000000009</c:v>
                </c:pt>
                <c:pt idx="1901">
                  <c:v>3.808376</c:v>
                </c:pt>
                <c:pt idx="1902">
                  <c:v>3.8109679999999999</c:v>
                </c:pt>
                <c:pt idx="1903">
                  <c:v>3.8134720000000004</c:v>
                </c:pt>
                <c:pt idx="1904">
                  <c:v>3.8160640000000003</c:v>
                </c:pt>
                <c:pt idx="1905">
                  <c:v>3.8185760000000002</c:v>
                </c:pt>
                <c:pt idx="1906">
                  <c:v>3.8210879999999996</c:v>
                </c:pt>
                <c:pt idx="1907">
                  <c:v>3.8235920000000001</c:v>
                </c:pt>
                <c:pt idx="1908">
                  <c:v>3.8261039999999995</c:v>
                </c:pt>
                <c:pt idx="1909">
                  <c:v>3.8286160000000002</c:v>
                </c:pt>
                <c:pt idx="1910">
                  <c:v>3.8311280000000005</c:v>
                </c:pt>
                <c:pt idx="1911">
                  <c:v>3.8335520000000005</c:v>
                </c:pt>
                <c:pt idx="1912">
                  <c:v>3.8360640000000004</c:v>
                </c:pt>
                <c:pt idx="1913">
                  <c:v>3.8384960000000001</c:v>
                </c:pt>
                <c:pt idx="1914">
                  <c:v>3.8409200000000001</c:v>
                </c:pt>
                <c:pt idx="1915">
                  <c:v>3.8433519999999994</c:v>
                </c:pt>
                <c:pt idx="1916">
                  <c:v>3.8457840000000001</c:v>
                </c:pt>
                <c:pt idx="1917">
                  <c:v>3.8482160000000003</c:v>
                </c:pt>
                <c:pt idx="1918">
                  <c:v>3.8506400000000003</c:v>
                </c:pt>
                <c:pt idx="1919">
                  <c:v>3.8529920000000004</c:v>
                </c:pt>
                <c:pt idx="1920">
                  <c:v>3.855416</c:v>
                </c:pt>
                <c:pt idx="1921">
                  <c:v>3.8577680000000001</c:v>
                </c:pt>
                <c:pt idx="1922">
                  <c:v>3.8602000000000007</c:v>
                </c:pt>
                <c:pt idx="1923">
                  <c:v>3.8625440000000006</c:v>
                </c:pt>
                <c:pt idx="1924">
                  <c:v>3.8648960000000003</c:v>
                </c:pt>
                <c:pt idx="1925">
                  <c:v>3.867248</c:v>
                </c:pt>
                <c:pt idx="1926">
                  <c:v>3.8695120000000003</c:v>
                </c:pt>
                <c:pt idx="1927">
                  <c:v>3.8718640000000004</c:v>
                </c:pt>
                <c:pt idx="1928">
                  <c:v>3.8742080000000003</c:v>
                </c:pt>
                <c:pt idx="1929">
                  <c:v>3.8764800000000004</c:v>
                </c:pt>
                <c:pt idx="1930">
                  <c:v>3.8787439999999997</c:v>
                </c:pt>
                <c:pt idx="1931">
                  <c:v>3.8810960000000003</c:v>
                </c:pt>
                <c:pt idx="1932">
                  <c:v>3.8833599999999997</c:v>
                </c:pt>
                <c:pt idx="1933">
                  <c:v>3.8856319999999998</c:v>
                </c:pt>
                <c:pt idx="1934">
                  <c:v>3.8878240000000002</c:v>
                </c:pt>
                <c:pt idx="1935">
                  <c:v>3.8900880000000004</c:v>
                </c:pt>
                <c:pt idx="1936">
                  <c:v>3.89236</c:v>
                </c:pt>
                <c:pt idx="1937">
                  <c:v>3.8945439999999998</c:v>
                </c:pt>
                <c:pt idx="1938">
                  <c:v>3.8968160000000007</c:v>
                </c:pt>
                <c:pt idx="1939">
                  <c:v>3.8990000000000005</c:v>
                </c:pt>
                <c:pt idx="1940">
                  <c:v>3.9011840000000002</c:v>
                </c:pt>
                <c:pt idx="1941">
                  <c:v>3.9033760000000002</c:v>
                </c:pt>
                <c:pt idx="1942">
                  <c:v>3.9055599999999999</c:v>
                </c:pt>
                <c:pt idx="1943">
                  <c:v>3.9077520000000003</c:v>
                </c:pt>
                <c:pt idx="1944">
                  <c:v>3.9099360000000001</c:v>
                </c:pt>
                <c:pt idx="1945">
                  <c:v>3.9120480000000004</c:v>
                </c:pt>
                <c:pt idx="1946">
                  <c:v>3.9142320000000002</c:v>
                </c:pt>
                <c:pt idx="1947">
                  <c:v>3.9163440000000005</c:v>
                </c:pt>
                <c:pt idx="1948">
                  <c:v>3.9184480000000002</c:v>
                </c:pt>
                <c:pt idx="1949">
                  <c:v>3.9205520000000003</c:v>
                </c:pt>
                <c:pt idx="1950">
                  <c:v>3.9226639999999997</c:v>
                </c:pt>
                <c:pt idx="1951">
                  <c:v>3.9247680000000003</c:v>
                </c:pt>
                <c:pt idx="1952">
                  <c:v>3.9268800000000001</c:v>
                </c:pt>
                <c:pt idx="1953">
                  <c:v>3.9289840000000007</c:v>
                </c:pt>
                <c:pt idx="1954">
                  <c:v>3.9310080000000003</c:v>
                </c:pt>
                <c:pt idx="1955">
                  <c:v>3.9331200000000006</c:v>
                </c:pt>
                <c:pt idx="1956">
                  <c:v>3.9351440000000006</c:v>
                </c:pt>
                <c:pt idx="1957">
                  <c:v>3.9371679999999998</c:v>
                </c:pt>
                <c:pt idx="1958">
                  <c:v>3.9392000000000005</c:v>
                </c:pt>
                <c:pt idx="1959">
                  <c:v>3.9412240000000001</c:v>
                </c:pt>
                <c:pt idx="1960">
                  <c:v>3.9432480000000001</c:v>
                </c:pt>
                <c:pt idx="1961">
                  <c:v>3.9452799999999999</c:v>
                </c:pt>
                <c:pt idx="1962">
                  <c:v>3.9473039999999999</c:v>
                </c:pt>
                <c:pt idx="1963">
                  <c:v>3.9492480000000003</c:v>
                </c:pt>
                <c:pt idx="1964">
                  <c:v>3.9512720000000003</c:v>
                </c:pt>
                <c:pt idx="1965">
                  <c:v>3.9532240000000005</c:v>
                </c:pt>
                <c:pt idx="1966">
                  <c:v>3.955168</c:v>
                </c:pt>
                <c:pt idx="1967">
                  <c:v>3.9571120000000004</c:v>
                </c:pt>
                <c:pt idx="1968">
                  <c:v>3.9590559999999999</c:v>
                </c:pt>
                <c:pt idx="1969">
                  <c:v>3.9610079999999996</c:v>
                </c:pt>
                <c:pt idx="1970">
                  <c:v>3.962952</c:v>
                </c:pt>
                <c:pt idx="1971">
                  <c:v>3.9648960000000004</c:v>
                </c:pt>
                <c:pt idx="1972">
                  <c:v>3.9667600000000003</c:v>
                </c:pt>
                <c:pt idx="1973">
                  <c:v>3.9687039999999998</c:v>
                </c:pt>
                <c:pt idx="1974">
                  <c:v>3.9705759999999999</c:v>
                </c:pt>
                <c:pt idx="1975">
                  <c:v>3.9724399999999997</c:v>
                </c:pt>
                <c:pt idx="1976">
                  <c:v>3.9743840000000006</c:v>
                </c:pt>
                <c:pt idx="1977">
                  <c:v>3.9762480000000004</c:v>
                </c:pt>
                <c:pt idx="1978">
                  <c:v>3.9780319999999998</c:v>
                </c:pt>
                <c:pt idx="1979">
                  <c:v>3.9799039999999999</c:v>
                </c:pt>
                <c:pt idx="1980">
                  <c:v>3.9817680000000006</c:v>
                </c:pt>
                <c:pt idx="1981">
                  <c:v>3.9836320000000001</c:v>
                </c:pt>
                <c:pt idx="1982">
                  <c:v>3.9854160000000003</c:v>
                </c:pt>
                <c:pt idx="1983">
                  <c:v>3.9872000000000001</c:v>
                </c:pt>
                <c:pt idx="1984">
                  <c:v>3.9890639999999999</c:v>
                </c:pt>
                <c:pt idx="1985">
                  <c:v>3.9908479999999997</c:v>
                </c:pt>
                <c:pt idx="1986">
                  <c:v>3.9926320000000004</c:v>
                </c:pt>
                <c:pt idx="1987">
                  <c:v>3.9944239999999995</c:v>
                </c:pt>
                <c:pt idx="1988">
                  <c:v>3.9962080000000002</c:v>
                </c:pt>
                <c:pt idx="1989">
                  <c:v>3.9979120000000004</c:v>
                </c:pt>
                <c:pt idx="1990">
                  <c:v>3.9996960000000001</c:v>
                </c:pt>
                <c:pt idx="1991">
                  <c:v>4.0014799999999999</c:v>
                </c:pt>
                <c:pt idx="1992">
                  <c:v>4.0031840000000001</c:v>
                </c:pt>
                <c:pt idx="1993">
                  <c:v>4.0048880000000002</c:v>
                </c:pt>
                <c:pt idx="1994">
                  <c:v>4.0065920000000004</c:v>
                </c:pt>
                <c:pt idx="1995">
                  <c:v>4.008376000000001</c:v>
                </c:pt>
                <c:pt idx="1996">
                  <c:v>4.0100800000000003</c:v>
                </c:pt>
                <c:pt idx="1997">
                  <c:v>4.0117039999999999</c:v>
                </c:pt>
                <c:pt idx="1998">
                  <c:v>4.0134080000000001</c:v>
                </c:pt>
                <c:pt idx="1999">
                  <c:v>4.0151120000000002</c:v>
                </c:pt>
                <c:pt idx="2000">
                  <c:v>4.0168160000000004</c:v>
                </c:pt>
                <c:pt idx="2001">
                  <c:v>4.01844</c:v>
                </c:pt>
                <c:pt idx="2002">
                  <c:v>4.0200640000000005</c:v>
                </c:pt>
                <c:pt idx="2003">
                  <c:v>4.0217680000000007</c:v>
                </c:pt>
                <c:pt idx="2004">
                  <c:v>4.0233920000000003</c:v>
                </c:pt>
                <c:pt idx="2005">
                  <c:v>4.0250159999999999</c:v>
                </c:pt>
                <c:pt idx="2006">
                  <c:v>4.0266400000000004</c:v>
                </c:pt>
                <c:pt idx="2007">
                  <c:v>4.0282640000000001</c:v>
                </c:pt>
                <c:pt idx="2008">
                  <c:v>4.0298080000000001</c:v>
                </c:pt>
                <c:pt idx="2009">
                  <c:v>4.0314320000000006</c:v>
                </c:pt>
                <c:pt idx="2010">
                  <c:v>4.0330560000000002</c:v>
                </c:pt>
                <c:pt idx="2011">
                  <c:v>4.0346000000000002</c:v>
                </c:pt>
                <c:pt idx="2012">
                  <c:v>4.0361439999999993</c:v>
                </c:pt>
                <c:pt idx="2013">
                  <c:v>4.0377680000000007</c:v>
                </c:pt>
                <c:pt idx="2014">
                  <c:v>4.0393040000000004</c:v>
                </c:pt>
                <c:pt idx="2015">
                  <c:v>4.0408480000000004</c:v>
                </c:pt>
                <c:pt idx="2016">
                  <c:v>4.0423920000000004</c:v>
                </c:pt>
                <c:pt idx="2017">
                  <c:v>4.0439360000000004</c:v>
                </c:pt>
                <c:pt idx="2018">
                  <c:v>4.0453999999999999</c:v>
                </c:pt>
                <c:pt idx="2019">
                  <c:v>4.0469439999999999</c:v>
                </c:pt>
                <c:pt idx="2020">
                  <c:v>4.0484879999999999</c:v>
                </c:pt>
                <c:pt idx="2021">
                  <c:v>4.0499520000000002</c:v>
                </c:pt>
                <c:pt idx="2022">
                  <c:v>4.0514080000000003</c:v>
                </c:pt>
                <c:pt idx="2023">
                  <c:v>4.0529520000000003</c:v>
                </c:pt>
                <c:pt idx="2024">
                  <c:v>4.0544159999999998</c:v>
                </c:pt>
                <c:pt idx="2025">
                  <c:v>4.0558800000000002</c:v>
                </c:pt>
                <c:pt idx="2026">
                  <c:v>4.0573439999999996</c:v>
                </c:pt>
                <c:pt idx="2027">
                  <c:v>4.0588000000000006</c:v>
                </c:pt>
                <c:pt idx="2028">
                  <c:v>4.0602640000000001</c:v>
                </c:pt>
                <c:pt idx="2029">
                  <c:v>4.0616480000000008</c:v>
                </c:pt>
                <c:pt idx="2030">
                  <c:v>4.0631119999999994</c:v>
                </c:pt>
                <c:pt idx="2031">
                  <c:v>4.0644960000000001</c:v>
                </c:pt>
                <c:pt idx="2032">
                  <c:v>4.0659520000000002</c:v>
                </c:pt>
                <c:pt idx="2033">
                  <c:v>4.0673360000000001</c:v>
                </c:pt>
                <c:pt idx="2034">
                  <c:v>4.0687200000000008</c:v>
                </c:pt>
                <c:pt idx="2035">
                  <c:v>4.0701039999999997</c:v>
                </c:pt>
                <c:pt idx="2036">
                  <c:v>4.0714800000000002</c:v>
                </c:pt>
                <c:pt idx="2037">
                  <c:v>4.072864</c:v>
                </c:pt>
                <c:pt idx="2038">
                  <c:v>4.0742479999999999</c:v>
                </c:pt>
                <c:pt idx="2039">
                  <c:v>4.075552000000001</c:v>
                </c:pt>
                <c:pt idx="2040">
                  <c:v>4.0769280000000006</c:v>
                </c:pt>
                <c:pt idx="2041">
                  <c:v>4.0783120000000004</c:v>
                </c:pt>
                <c:pt idx="2042">
                  <c:v>4.0796160000000006</c:v>
                </c:pt>
                <c:pt idx="2043">
                  <c:v>4.0809120000000005</c:v>
                </c:pt>
                <c:pt idx="2044">
                  <c:v>4.0822959999999995</c:v>
                </c:pt>
                <c:pt idx="2045">
                  <c:v>4.0836000000000006</c:v>
                </c:pt>
                <c:pt idx="2046">
                  <c:v>4.0848960000000005</c:v>
                </c:pt>
                <c:pt idx="2047">
                  <c:v>4.0862000000000007</c:v>
                </c:pt>
                <c:pt idx="2048">
                  <c:v>4.0874240000000004</c:v>
                </c:pt>
                <c:pt idx="2049">
                  <c:v>4.0887200000000004</c:v>
                </c:pt>
                <c:pt idx="2050">
                  <c:v>4.0900239999999997</c:v>
                </c:pt>
                <c:pt idx="2051">
                  <c:v>4.0912479999999993</c:v>
                </c:pt>
                <c:pt idx="2052">
                  <c:v>4.0925439999999993</c:v>
                </c:pt>
                <c:pt idx="2053">
                  <c:v>4.0937679999999999</c:v>
                </c:pt>
                <c:pt idx="2054">
                  <c:v>4.0950720000000009</c:v>
                </c:pt>
                <c:pt idx="2055">
                  <c:v>4.0962880000000004</c:v>
                </c:pt>
                <c:pt idx="2056">
                  <c:v>4.097512</c:v>
                </c:pt>
                <c:pt idx="2057">
                  <c:v>4.0987359999999997</c:v>
                </c:pt>
                <c:pt idx="2058">
                  <c:v>4.099952</c:v>
                </c:pt>
                <c:pt idx="2059">
                  <c:v>4.1011759999999997</c:v>
                </c:pt>
                <c:pt idx="2060">
                  <c:v>4.1023120000000004</c:v>
                </c:pt>
                <c:pt idx="2061">
                  <c:v>4.1035360000000001</c:v>
                </c:pt>
                <c:pt idx="2062">
                  <c:v>4.1047520000000004</c:v>
                </c:pt>
                <c:pt idx="2063">
                  <c:v>4.1058960000000004</c:v>
                </c:pt>
                <c:pt idx="2064">
                  <c:v>4.1070400000000005</c:v>
                </c:pt>
                <c:pt idx="2065">
                  <c:v>4.1082559999999999</c:v>
                </c:pt>
                <c:pt idx="2066">
                  <c:v>4.1093999999999999</c:v>
                </c:pt>
                <c:pt idx="2067">
                  <c:v>4.1105359999999997</c:v>
                </c:pt>
                <c:pt idx="2068">
                  <c:v>4.1116799999999998</c:v>
                </c:pt>
                <c:pt idx="2069">
                  <c:v>4.1128160000000005</c:v>
                </c:pt>
                <c:pt idx="2070">
                  <c:v>4.1139599999999996</c:v>
                </c:pt>
                <c:pt idx="2071">
                  <c:v>4.1150960000000003</c:v>
                </c:pt>
                <c:pt idx="2072">
                  <c:v>4.1161599999999998</c:v>
                </c:pt>
                <c:pt idx="2073">
                  <c:v>4.1172959999999996</c:v>
                </c:pt>
                <c:pt idx="2074">
                  <c:v>4.1183600000000009</c:v>
                </c:pt>
                <c:pt idx="2075">
                  <c:v>4.1194959999999998</c:v>
                </c:pt>
                <c:pt idx="2076">
                  <c:v>4.1205600000000002</c:v>
                </c:pt>
                <c:pt idx="2077">
                  <c:v>4.1216160000000004</c:v>
                </c:pt>
                <c:pt idx="2078">
                  <c:v>4.1226800000000008</c:v>
                </c:pt>
                <c:pt idx="2079">
                  <c:v>4.1237360000000001</c:v>
                </c:pt>
                <c:pt idx="2080">
                  <c:v>4.1247999999999996</c:v>
                </c:pt>
                <c:pt idx="2081">
                  <c:v>4.1258560000000006</c:v>
                </c:pt>
                <c:pt idx="2082">
                  <c:v>4.1269200000000001</c:v>
                </c:pt>
                <c:pt idx="2083">
                  <c:v>4.1279760000000003</c:v>
                </c:pt>
                <c:pt idx="2084">
                  <c:v>4.1289520000000008</c:v>
                </c:pt>
                <c:pt idx="2085">
                  <c:v>4.1300160000000004</c:v>
                </c:pt>
                <c:pt idx="2086">
                  <c:v>4.130992</c:v>
                </c:pt>
                <c:pt idx="2087">
                  <c:v>4.1319759999999999</c:v>
                </c:pt>
                <c:pt idx="2088">
                  <c:v>4.133032</c:v>
                </c:pt>
                <c:pt idx="2089">
                  <c:v>4.1340080000000006</c:v>
                </c:pt>
                <c:pt idx="2090">
                  <c:v>4.1349919999999996</c:v>
                </c:pt>
                <c:pt idx="2091">
                  <c:v>4.1359680000000001</c:v>
                </c:pt>
                <c:pt idx="2092">
                  <c:v>4.136952</c:v>
                </c:pt>
                <c:pt idx="2093">
                  <c:v>4.1379280000000005</c:v>
                </c:pt>
                <c:pt idx="2094">
                  <c:v>4.1389040000000001</c:v>
                </c:pt>
                <c:pt idx="2095">
                  <c:v>4.1398080000000004</c:v>
                </c:pt>
                <c:pt idx="2096">
                  <c:v>4.140784</c:v>
                </c:pt>
                <c:pt idx="2097">
                  <c:v>4.1416880000000003</c:v>
                </c:pt>
                <c:pt idx="2098">
                  <c:v>4.1426720000000001</c:v>
                </c:pt>
                <c:pt idx="2099">
                  <c:v>4.1435760000000004</c:v>
                </c:pt>
                <c:pt idx="2100">
                  <c:v>4.1444800000000006</c:v>
                </c:pt>
                <c:pt idx="2101">
                  <c:v>4.145384</c:v>
                </c:pt>
                <c:pt idx="2102">
                  <c:v>4.1463680000000007</c:v>
                </c:pt>
                <c:pt idx="2103">
                  <c:v>4.1472800000000012</c:v>
                </c:pt>
                <c:pt idx="2104">
                  <c:v>4.1481120000000002</c:v>
                </c:pt>
                <c:pt idx="2105">
                  <c:v>4.1490239999999998</c:v>
                </c:pt>
                <c:pt idx="2106">
                  <c:v>4.1499360000000003</c:v>
                </c:pt>
                <c:pt idx="2107">
                  <c:v>4.1508560000000001</c:v>
                </c:pt>
                <c:pt idx="2108">
                  <c:v>4.1516960000000003</c:v>
                </c:pt>
                <c:pt idx="2109">
                  <c:v>4.1526160000000001</c:v>
                </c:pt>
                <c:pt idx="2110">
                  <c:v>4.1534640000000005</c:v>
                </c:pt>
                <c:pt idx="2111">
                  <c:v>4.1543920000000005</c:v>
                </c:pt>
                <c:pt idx="2112">
                  <c:v>4.15524</c:v>
                </c:pt>
                <c:pt idx="2113">
                  <c:v>4.1560960000000007</c:v>
                </c:pt>
                <c:pt idx="2114">
                  <c:v>4.1569520000000004</c:v>
                </c:pt>
                <c:pt idx="2115">
                  <c:v>4.1578080000000002</c:v>
                </c:pt>
                <c:pt idx="2116">
                  <c:v>4.1586720000000001</c:v>
                </c:pt>
                <c:pt idx="2117">
                  <c:v>4.1595360000000001</c:v>
                </c:pt>
                <c:pt idx="2118">
                  <c:v>4.1604079999999994</c:v>
                </c:pt>
                <c:pt idx="2119">
                  <c:v>4.1612800000000005</c:v>
                </c:pt>
                <c:pt idx="2120">
                  <c:v>4.1620720000000002</c:v>
                </c:pt>
                <c:pt idx="2121">
                  <c:v>4.1629519999999998</c:v>
                </c:pt>
                <c:pt idx="2122">
                  <c:v>4.1637599999999999</c:v>
                </c:pt>
                <c:pt idx="2123">
                  <c:v>4.1646400000000003</c:v>
                </c:pt>
                <c:pt idx="2124">
                  <c:v>4.1654559999999998</c:v>
                </c:pt>
                <c:pt idx="2125">
                  <c:v>4.1662640000000009</c:v>
                </c:pt>
                <c:pt idx="2126">
                  <c:v>4.1670880000000006</c:v>
                </c:pt>
                <c:pt idx="2127">
                  <c:v>4.1679040000000001</c:v>
                </c:pt>
                <c:pt idx="2128">
                  <c:v>4.1687280000000007</c:v>
                </c:pt>
                <c:pt idx="2129">
                  <c:v>4.1695599999999997</c:v>
                </c:pt>
                <c:pt idx="2130">
                  <c:v>4.1703919999999997</c:v>
                </c:pt>
                <c:pt idx="2131">
                  <c:v>4.1712320000000007</c:v>
                </c:pt>
                <c:pt idx="2132">
                  <c:v>4.172072</c:v>
                </c:pt>
                <c:pt idx="2133">
                  <c:v>4.1728399999999999</c:v>
                </c:pt>
                <c:pt idx="2134">
                  <c:v>4.1736880000000003</c:v>
                </c:pt>
                <c:pt idx="2135">
                  <c:v>4.1744560000000002</c:v>
                </c:pt>
                <c:pt idx="2136">
                  <c:v>4.1753200000000001</c:v>
                </c:pt>
                <c:pt idx="2137">
                  <c:v>4.1760960000000003</c:v>
                </c:pt>
                <c:pt idx="2138">
                  <c:v>4.1768799999999997</c:v>
                </c:pt>
                <c:pt idx="2139">
                  <c:v>4.1776720000000003</c:v>
                </c:pt>
                <c:pt idx="2140">
                  <c:v>4.178464</c:v>
                </c:pt>
                <c:pt idx="2141">
                  <c:v>4.1792639999999999</c:v>
                </c:pt>
                <c:pt idx="2142">
                  <c:v>4.1800640000000007</c:v>
                </c:pt>
                <c:pt idx="2143">
                  <c:v>4.1808719999999999</c:v>
                </c:pt>
                <c:pt idx="2144">
                  <c:v>4.1816800000000001</c:v>
                </c:pt>
                <c:pt idx="2145">
                  <c:v>4.1824960000000004</c:v>
                </c:pt>
                <c:pt idx="2146">
                  <c:v>4.1832320000000003</c:v>
                </c:pt>
                <c:pt idx="2147">
                  <c:v>4.1840560000000009</c:v>
                </c:pt>
                <c:pt idx="2148">
                  <c:v>4.1848000000000001</c:v>
                </c:pt>
                <c:pt idx="2149">
                  <c:v>4.1856320000000009</c:v>
                </c:pt>
                <c:pt idx="2150">
                  <c:v>4.1863840000000003</c:v>
                </c:pt>
                <c:pt idx="2151">
                  <c:v>4.187144</c:v>
                </c:pt>
                <c:pt idx="2152">
                  <c:v>4.1879839999999993</c:v>
                </c:pt>
                <c:pt idx="2153">
                  <c:v>4.188752</c:v>
                </c:pt>
                <c:pt idx="2154">
                  <c:v>4.1895199999999999</c:v>
                </c:pt>
                <c:pt idx="2155">
                  <c:v>4.190296</c:v>
                </c:pt>
                <c:pt idx="2156">
                  <c:v>4.1910800000000004</c:v>
                </c:pt>
                <c:pt idx="2157">
                  <c:v>4.1918560000000005</c:v>
                </c:pt>
                <c:pt idx="2158">
                  <c:v>4.1925680000000005</c:v>
                </c:pt>
                <c:pt idx="2159">
                  <c:v>4.1933600000000002</c:v>
                </c:pt>
                <c:pt idx="2160">
                  <c:v>4.1941519999999999</c:v>
                </c:pt>
                <c:pt idx="2161">
                  <c:v>4.1948720000000002</c:v>
                </c:pt>
                <c:pt idx="2162">
                  <c:v>4.1956720000000001</c:v>
                </c:pt>
                <c:pt idx="2163">
                  <c:v>4.1963999999999997</c:v>
                </c:pt>
                <c:pt idx="2164">
                  <c:v>4.1971279999999993</c:v>
                </c:pt>
                <c:pt idx="2165">
                  <c:v>4.1979439999999997</c:v>
                </c:pt>
                <c:pt idx="2166">
                  <c:v>4.1986800000000004</c:v>
                </c:pt>
                <c:pt idx="2167">
                  <c:v>4.1994239999999996</c:v>
                </c:pt>
                <c:pt idx="2168">
                  <c:v>4.2001680000000006</c:v>
                </c:pt>
                <c:pt idx="2169">
                  <c:v>4.2009120000000006</c:v>
                </c:pt>
                <c:pt idx="2170">
                  <c:v>4.2016640000000001</c:v>
                </c:pt>
                <c:pt idx="2171">
                  <c:v>4.2024239999999997</c:v>
                </c:pt>
                <c:pt idx="2172">
                  <c:v>4.2031039999999997</c:v>
                </c:pt>
                <c:pt idx="2173">
                  <c:v>4.2038640000000003</c:v>
                </c:pt>
                <c:pt idx="2174">
                  <c:v>4.2046320000000001</c:v>
                </c:pt>
                <c:pt idx="2175">
                  <c:v>4.2053200000000004</c:v>
                </c:pt>
                <c:pt idx="2176">
                  <c:v>4.2060960000000005</c:v>
                </c:pt>
                <c:pt idx="2177">
                  <c:v>4.2067919999999992</c:v>
                </c:pt>
                <c:pt idx="2178">
                  <c:v>4.2075760000000004</c:v>
                </c:pt>
                <c:pt idx="2179">
                  <c:v>4.2082800000000002</c:v>
                </c:pt>
                <c:pt idx="2180">
                  <c:v>4.2089840000000001</c:v>
                </c:pt>
                <c:pt idx="2181">
                  <c:v>4.2096960000000001</c:v>
                </c:pt>
                <c:pt idx="2182">
                  <c:v>4.2104080000000002</c:v>
                </c:pt>
                <c:pt idx="2183">
                  <c:v>4.2111280000000004</c:v>
                </c:pt>
                <c:pt idx="2184">
                  <c:v>4.2118479999999998</c:v>
                </c:pt>
                <c:pt idx="2185">
                  <c:v>4.2125760000000003</c:v>
                </c:pt>
                <c:pt idx="2186">
                  <c:v>4.2133039999999999</c:v>
                </c:pt>
                <c:pt idx="2187">
                  <c:v>4.2140320000000004</c:v>
                </c:pt>
                <c:pt idx="2188">
                  <c:v>4.2146800000000004</c:v>
                </c:pt>
                <c:pt idx="2189">
                  <c:v>4.2154240000000005</c:v>
                </c:pt>
                <c:pt idx="2190">
                  <c:v>4.2161599999999995</c:v>
                </c:pt>
                <c:pt idx="2191">
                  <c:v>4.2168240000000008</c:v>
                </c:pt>
                <c:pt idx="2192">
                  <c:v>4.2174880000000003</c:v>
                </c:pt>
                <c:pt idx="2193">
                  <c:v>4.2182320000000004</c:v>
                </c:pt>
                <c:pt idx="2194">
                  <c:v>4.2189040000000002</c:v>
                </c:pt>
                <c:pt idx="2195">
                  <c:v>4.219576</c:v>
                </c:pt>
                <c:pt idx="2196">
                  <c:v>4.220256</c:v>
                </c:pt>
                <c:pt idx="2197">
                  <c:v>4.2210159999999997</c:v>
                </c:pt>
                <c:pt idx="2198">
                  <c:v>4.2216960000000006</c:v>
                </c:pt>
                <c:pt idx="2199">
                  <c:v>4.2223839999999999</c:v>
                </c:pt>
                <c:pt idx="2200">
                  <c:v>4.2229920000000005</c:v>
                </c:pt>
                <c:pt idx="2201">
                  <c:v>4.2236799999999999</c:v>
                </c:pt>
                <c:pt idx="2202">
                  <c:v>4.2243759999999995</c:v>
                </c:pt>
                <c:pt idx="2203">
                  <c:v>4.2250719999999999</c:v>
                </c:pt>
                <c:pt idx="2204">
                  <c:v>4.2256879999999999</c:v>
                </c:pt>
                <c:pt idx="2205">
                  <c:v>4.2263840000000004</c:v>
                </c:pt>
                <c:pt idx="2206">
                  <c:v>4.2270080000000005</c:v>
                </c:pt>
                <c:pt idx="2207">
                  <c:v>4.2277119999999995</c:v>
                </c:pt>
                <c:pt idx="2208">
                  <c:v>4.2283439999999999</c:v>
                </c:pt>
                <c:pt idx="2209">
                  <c:v>4.2290480000000006</c:v>
                </c:pt>
                <c:pt idx="2210">
                  <c:v>4.229680000000001</c:v>
                </c:pt>
                <c:pt idx="2211">
                  <c:v>4.2303199999999999</c:v>
                </c:pt>
                <c:pt idx="2212">
                  <c:v>4.2309520000000003</c:v>
                </c:pt>
                <c:pt idx="2213">
                  <c:v>4.231592</c:v>
                </c:pt>
                <c:pt idx="2214">
                  <c:v>4.2322320000000007</c:v>
                </c:pt>
                <c:pt idx="2215">
                  <c:v>4.2328720000000004</c:v>
                </c:pt>
                <c:pt idx="2216">
                  <c:v>4.2335200000000004</c:v>
                </c:pt>
                <c:pt idx="2217">
                  <c:v>4.2341679999999995</c:v>
                </c:pt>
                <c:pt idx="2218">
                  <c:v>4.2348160000000004</c:v>
                </c:pt>
                <c:pt idx="2219">
                  <c:v>4.2353840000000007</c:v>
                </c:pt>
                <c:pt idx="2220">
                  <c:v>4.23604</c:v>
                </c:pt>
                <c:pt idx="2221">
                  <c:v>4.2366160000000006</c:v>
                </c:pt>
                <c:pt idx="2222">
                  <c:v>4.2372719999999999</c:v>
                </c:pt>
                <c:pt idx="2223">
                  <c:v>4.2378479999999996</c:v>
                </c:pt>
                <c:pt idx="2224">
                  <c:v>4.2385120000000001</c:v>
                </c:pt>
                <c:pt idx="2225">
                  <c:v>4.2390879999999997</c:v>
                </c:pt>
                <c:pt idx="2226">
                  <c:v>4.2396720000000006</c:v>
                </c:pt>
                <c:pt idx="2227">
                  <c:v>4.2403440000000003</c:v>
                </c:pt>
                <c:pt idx="2228">
                  <c:v>4.2409279999999994</c:v>
                </c:pt>
                <c:pt idx="2229">
                  <c:v>4.2415200000000004</c:v>
                </c:pt>
                <c:pt idx="2230">
                  <c:v>4.2421040000000003</c:v>
                </c:pt>
                <c:pt idx="2231">
                  <c:v>4.2426960000000005</c:v>
                </c:pt>
                <c:pt idx="2232">
                  <c:v>4.2432879999999997</c:v>
                </c:pt>
                <c:pt idx="2233">
                  <c:v>4.2438880000000001</c:v>
                </c:pt>
                <c:pt idx="2234">
                  <c:v>4.2443999999999997</c:v>
                </c:pt>
                <c:pt idx="2235">
                  <c:v>4.2450000000000001</c:v>
                </c:pt>
                <c:pt idx="2236">
                  <c:v>4.2455999999999996</c:v>
                </c:pt>
                <c:pt idx="2237">
                  <c:v>4.2461200000000003</c:v>
                </c:pt>
                <c:pt idx="2238">
                  <c:v>4.2467199999999998</c:v>
                </c:pt>
                <c:pt idx="2239">
                  <c:v>4.2472479999999999</c:v>
                </c:pt>
                <c:pt idx="2240">
                  <c:v>4.2478480000000003</c:v>
                </c:pt>
                <c:pt idx="2241">
                  <c:v>4.2483759999999995</c:v>
                </c:pt>
                <c:pt idx="2242">
                  <c:v>4.2489840000000001</c:v>
                </c:pt>
                <c:pt idx="2243">
                  <c:v>4.2495120000000002</c:v>
                </c:pt>
                <c:pt idx="2244">
                  <c:v>4.2500400000000003</c:v>
                </c:pt>
                <c:pt idx="2245">
                  <c:v>4.2505680000000003</c:v>
                </c:pt>
                <c:pt idx="2246">
                  <c:v>4.2510960000000004</c:v>
                </c:pt>
                <c:pt idx="2247">
                  <c:v>4.2516319999999999</c:v>
                </c:pt>
                <c:pt idx="2248">
                  <c:v>4.2521680000000002</c:v>
                </c:pt>
                <c:pt idx="2249">
                  <c:v>4.2526959999999994</c:v>
                </c:pt>
                <c:pt idx="2250">
                  <c:v>4.2532319999999997</c:v>
                </c:pt>
                <c:pt idx="2251">
                  <c:v>4.253768</c:v>
                </c:pt>
                <c:pt idx="2252">
                  <c:v>4.2543120000000005</c:v>
                </c:pt>
                <c:pt idx="2253">
                  <c:v>4.2547680000000003</c:v>
                </c:pt>
                <c:pt idx="2254">
                  <c:v>4.2553039999999998</c:v>
                </c:pt>
                <c:pt idx="2255">
                  <c:v>4.2558480000000003</c:v>
                </c:pt>
                <c:pt idx="2256">
                  <c:v>4.2563040000000001</c:v>
                </c:pt>
                <c:pt idx="2257">
                  <c:v>4.2568480000000006</c:v>
                </c:pt>
                <c:pt idx="2258">
                  <c:v>4.2573120000000007</c:v>
                </c:pt>
                <c:pt idx="2259">
                  <c:v>4.2577680000000004</c:v>
                </c:pt>
                <c:pt idx="2260">
                  <c:v>4.2583120000000001</c:v>
                </c:pt>
                <c:pt idx="2261">
                  <c:v>4.2587760000000001</c:v>
                </c:pt>
                <c:pt idx="2262">
                  <c:v>4.2592400000000001</c:v>
                </c:pt>
                <c:pt idx="2263">
                  <c:v>4.2597119999999995</c:v>
                </c:pt>
                <c:pt idx="2264">
                  <c:v>4.2601760000000004</c:v>
                </c:pt>
                <c:pt idx="2265">
                  <c:v>4.2606400000000004</c:v>
                </c:pt>
                <c:pt idx="2266">
                  <c:v>4.2611119999999998</c:v>
                </c:pt>
                <c:pt idx="2267">
                  <c:v>4.2615759999999998</c:v>
                </c:pt>
                <c:pt idx="2268">
                  <c:v>4.2620480000000001</c:v>
                </c:pt>
                <c:pt idx="2269">
                  <c:v>4.2625120000000001</c:v>
                </c:pt>
                <c:pt idx="2270">
                  <c:v>4.2629840000000003</c:v>
                </c:pt>
                <c:pt idx="2271">
                  <c:v>4.2633679999999998</c:v>
                </c:pt>
                <c:pt idx="2272">
                  <c:v>4.2638400000000001</c:v>
                </c:pt>
                <c:pt idx="2273">
                  <c:v>4.2643120000000003</c:v>
                </c:pt>
                <c:pt idx="2274">
                  <c:v>4.2647040000000009</c:v>
                </c:pt>
                <c:pt idx="2275">
                  <c:v>4.2651760000000003</c:v>
                </c:pt>
                <c:pt idx="2276">
                  <c:v>4.265568</c:v>
                </c:pt>
                <c:pt idx="2277">
                  <c:v>4.2659520000000004</c:v>
                </c:pt>
                <c:pt idx="2278">
                  <c:v>4.2664239999999998</c:v>
                </c:pt>
                <c:pt idx="2279">
                  <c:v>4.2668160000000004</c:v>
                </c:pt>
                <c:pt idx="2280">
                  <c:v>4.2672080000000001</c:v>
                </c:pt>
                <c:pt idx="2281">
                  <c:v>4.2676080000000001</c:v>
                </c:pt>
                <c:pt idx="2282">
                  <c:v>4.2680800000000003</c:v>
                </c:pt>
                <c:pt idx="2283">
                  <c:v>4.268472</c:v>
                </c:pt>
                <c:pt idx="2284">
                  <c:v>4.2688639999999998</c:v>
                </c:pt>
                <c:pt idx="2285">
                  <c:v>4.2692560000000004</c:v>
                </c:pt>
                <c:pt idx="2286">
                  <c:v>4.2696479999999992</c:v>
                </c:pt>
                <c:pt idx="2287">
                  <c:v>4.2699600000000002</c:v>
                </c:pt>
                <c:pt idx="2288">
                  <c:v>4.2703520000000008</c:v>
                </c:pt>
                <c:pt idx="2289">
                  <c:v>4.2707519999999999</c:v>
                </c:pt>
                <c:pt idx="2290">
                  <c:v>4.2711439999999996</c:v>
                </c:pt>
                <c:pt idx="2291">
                  <c:v>4.2714560000000006</c:v>
                </c:pt>
                <c:pt idx="2292">
                  <c:v>4.2718480000000003</c:v>
                </c:pt>
                <c:pt idx="2293">
                  <c:v>4.27224</c:v>
                </c:pt>
                <c:pt idx="2294">
                  <c:v>4.2725520000000001</c:v>
                </c:pt>
                <c:pt idx="2295">
                  <c:v>4.2729520000000001</c:v>
                </c:pt>
                <c:pt idx="2296">
                  <c:v>4.2732640000000002</c:v>
                </c:pt>
                <c:pt idx="2297">
                  <c:v>4.2735760000000003</c:v>
                </c:pt>
                <c:pt idx="2298">
                  <c:v>4.273968</c:v>
                </c:pt>
                <c:pt idx="2299">
                  <c:v>4.2742800000000001</c:v>
                </c:pt>
                <c:pt idx="2300">
                  <c:v>4.2745920000000002</c:v>
                </c:pt>
                <c:pt idx="2301">
                  <c:v>4.2749040000000003</c:v>
                </c:pt>
                <c:pt idx="2302">
                  <c:v>4.2752160000000003</c:v>
                </c:pt>
                <c:pt idx="2303">
                  <c:v>4.275608000000001</c:v>
                </c:pt>
                <c:pt idx="2304">
                  <c:v>4.2759200000000002</c:v>
                </c:pt>
                <c:pt idx="2305">
                  <c:v>4.2762319999999994</c:v>
                </c:pt>
                <c:pt idx="2306">
                  <c:v>4.2764639999999998</c:v>
                </c:pt>
                <c:pt idx="2307">
                  <c:v>4.2767759999999999</c:v>
                </c:pt>
                <c:pt idx="2308">
                  <c:v>4.2770880000000009</c:v>
                </c:pt>
                <c:pt idx="2309">
                  <c:v>4.2773919999999999</c:v>
                </c:pt>
                <c:pt idx="2310">
                  <c:v>4.277704</c:v>
                </c:pt>
                <c:pt idx="2311">
                  <c:v>4.2779360000000004</c:v>
                </c:pt>
                <c:pt idx="2312">
                  <c:v>4.2782480000000005</c:v>
                </c:pt>
                <c:pt idx="2313">
                  <c:v>4.2785520000000004</c:v>
                </c:pt>
                <c:pt idx="2314">
                  <c:v>4.2787840000000008</c:v>
                </c:pt>
                <c:pt idx="2315">
                  <c:v>4.2790879999999998</c:v>
                </c:pt>
                <c:pt idx="2316">
                  <c:v>4.2793200000000002</c:v>
                </c:pt>
                <c:pt idx="2317">
                  <c:v>4.2795440000000005</c:v>
                </c:pt>
                <c:pt idx="2318">
                  <c:v>4.2798559999999997</c:v>
                </c:pt>
                <c:pt idx="2319">
                  <c:v>4.2800800000000008</c:v>
                </c:pt>
                <c:pt idx="2320">
                  <c:v>4.2803040000000001</c:v>
                </c:pt>
                <c:pt idx="2321">
                  <c:v>4.2806160000000002</c:v>
                </c:pt>
                <c:pt idx="2322">
                  <c:v>4.2808400000000004</c:v>
                </c:pt>
                <c:pt idx="2323">
                  <c:v>4.2810639999999998</c:v>
                </c:pt>
                <c:pt idx="2324">
                  <c:v>4.281288</c:v>
                </c:pt>
                <c:pt idx="2325">
                  <c:v>4.2815120000000002</c:v>
                </c:pt>
                <c:pt idx="2326">
                  <c:v>4.2817360000000004</c:v>
                </c:pt>
                <c:pt idx="2327">
                  <c:v>4.2819600000000007</c:v>
                </c:pt>
                <c:pt idx="2328">
                  <c:v>4.2821760000000006</c:v>
                </c:pt>
                <c:pt idx="2329">
                  <c:v>4.2824</c:v>
                </c:pt>
                <c:pt idx="2330">
                  <c:v>4.2825440000000006</c:v>
                </c:pt>
                <c:pt idx="2331">
                  <c:v>4.2827599999999997</c:v>
                </c:pt>
                <c:pt idx="2332">
                  <c:v>4.2829839999999999</c:v>
                </c:pt>
                <c:pt idx="2333">
                  <c:v>4.2831199999999994</c:v>
                </c:pt>
                <c:pt idx="2334">
                  <c:v>4.2833440000000005</c:v>
                </c:pt>
                <c:pt idx="2335">
                  <c:v>4.2835600000000005</c:v>
                </c:pt>
                <c:pt idx="2336">
                  <c:v>4.2836960000000008</c:v>
                </c:pt>
                <c:pt idx="2337">
                  <c:v>4.2839119999999999</c:v>
                </c:pt>
                <c:pt idx="2338">
                  <c:v>4.2840480000000003</c:v>
                </c:pt>
                <c:pt idx="2339">
                  <c:v>4.2841840000000007</c:v>
                </c:pt>
                <c:pt idx="2340">
                  <c:v>4.2844000000000007</c:v>
                </c:pt>
                <c:pt idx="2341">
                  <c:v>4.2845360000000001</c:v>
                </c:pt>
                <c:pt idx="2342">
                  <c:v>4.2846719999999996</c:v>
                </c:pt>
                <c:pt idx="2343">
                  <c:v>4.2848800000000002</c:v>
                </c:pt>
                <c:pt idx="2344">
                  <c:v>4.2850160000000006</c:v>
                </c:pt>
                <c:pt idx="2345">
                  <c:v>4.2851439999999998</c:v>
                </c:pt>
                <c:pt idx="2346">
                  <c:v>4.285272</c:v>
                </c:pt>
                <c:pt idx="2347">
                  <c:v>4.2854080000000003</c:v>
                </c:pt>
                <c:pt idx="2348">
                  <c:v>4.2855360000000005</c:v>
                </c:pt>
                <c:pt idx="2349">
                  <c:v>4.2856639999999997</c:v>
                </c:pt>
                <c:pt idx="2350">
                  <c:v>4.2857919999999998</c:v>
                </c:pt>
                <c:pt idx="2351">
                  <c:v>4.28592</c:v>
                </c:pt>
                <c:pt idx="2352">
                  <c:v>4.2860480000000001</c:v>
                </c:pt>
                <c:pt idx="2353">
                  <c:v>4.2860879999999995</c:v>
                </c:pt>
                <c:pt idx="2354">
                  <c:v>4.2862159999999996</c:v>
                </c:pt>
                <c:pt idx="2355">
                  <c:v>4.2863360000000004</c:v>
                </c:pt>
                <c:pt idx="2356">
                  <c:v>4.2863840000000009</c:v>
                </c:pt>
                <c:pt idx="2357">
                  <c:v>4.2865039999999999</c:v>
                </c:pt>
                <c:pt idx="2358">
                  <c:v>4.2866240000000007</c:v>
                </c:pt>
                <c:pt idx="2359">
                  <c:v>4.2866640000000009</c:v>
                </c:pt>
                <c:pt idx="2360">
                  <c:v>4.2867839999999999</c:v>
                </c:pt>
                <c:pt idx="2361">
                  <c:v>4.2868240000000002</c:v>
                </c:pt>
                <c:pt idx="2362">
                  <c:v>4.2869440000000001</c:v>
                </c:pt>
                <c:pt idx="2363">
                  <c:v>4.2869840000000003</c:v>
                </c:pt>
                <c:pt idx="2364">
                  <c:v>4.2870160000000004</c:v>
                </c:pt>
                <c:pt idx="2365">
                  <c:v>4.2870559999999998</c:v>
                </c:pt>
                <c:pt idx="2366">
                  <c:v>4.2871680000000003</c:v>
                </c:pt>
                <c:pt idx="2367">
                  <c:v>4.2872000000000003</c:v>
                </c:pt>
                <c:pt idx="2368">
                  <c:v>4.2872320000000004</c:v>
                </c:pt>
                <c:pt idx="2369">
                  <c:v>4.2872639999999995</c:v>
                </c:pt>
                <c:pt idx="2370">
                  <c:v>4.2872960000000004</c:v>
                </c:pt>
                <c:pt idx="2371">
                  <c:v>4.2873280000000005</c:v>
                </c:pt>
                <c:pt idx="2372">
                  <c:v>4.2873599999999996</c:v>
                </c:pt>
                <c:pt idx="2373">
                  <c:v>4.2873840000000003</c:v>
                </c:pt>
                <c:pt idx="2374">
                  <c:v>4.2874160000000003</c:v>
                </c:pt>
                <c:pt idx="2375">
                  <c:v>4.2874399999999993</c:v>
                </c:pt>
                <c:pt idx="2376">
                  <c:v>4.2874639999999999</c:v>
                </c:pt>
                <c:pt idx="2377">
                  <c:v>4.2874880000000006</c:v>
                </c:pt>
                <c:pt idx="2378">
                  <c:v>4.2874319999999999</c:v>
                </c:pt>
                <c:pt idx="2379">
                  <c:v>4.2874560000000006</c:v>
                </c:pt>
                <c:pt idx="2380">
                  <c:v>4.2874800000000004</c:v>
                </c:pt>
                <c:pt idx="2381">
                  <c:v>4.2875040000000002</c:v>
                </c:pt>
                <c:pt idx="2382">
                  <c:v>4.2874400000000001</c:v>
                </c:pt>
                <c:pt idx="2383">
                  <c:v>4.2874639999999999</c:v>
                </c:pt>
                <c:pt idx="2384">
                  <c:v>4.2874000000000008</c:v>
                </c:pt>
                <c:pt idx="2385">
                  <c:v>4.2874159999999994</c:v>
                </c:pt>
                <c:pt idx="2386">
                  <c:v>4.2873520000000003</c:v>
                </c:pt>
                <c:pt idx="2387">
                  <c:v>4.2873679999999998</c:v>
                </c:pt>
                <c:pt idx="2388">
                  <c:v>4.2873040000000007</c:v>
                </c:pt>
                <c:pt idx="2389">
                  <c:v>4.2872399999999997</c:v>
                </c:pt>
                <c:pt idx="2390">
                  <c:v>4.2872479999999999</c:v>
                </c:pt>
                <c:pt idx="2391">
                  <c:v>4.2871839999999999</c:v>
                </c:pt>
                <c:pt idx="2392">
                  <c:v>4.2871119999999996</c:v>
                </c:pt>
                <c:pt idx="2393">
                  <c:v>4.2870400000000002</c:v>
                </c:pt>
                <c:pt idx="2394">
                  <c:v>4.2869680000000008</c:v>
                </c:pt>
                <c:pt idx="2395">
                  <c:v>4.2868960000000005</c:v>
                </c:pt>
                <c:pt idx="2396">
                  <c:v>4.2869039999999998</c:v>
                </c:pt>
                <c:pt idx="2397">
                  <c:v>4.2868319999999995</c:v>
                </c:pt>
                <c:pt idx="2398">
                  <c:v>4.2867519999999999</c:v>
                </c:pt>
                <c:pt idx="2399">
                  <c:v>4.2866799999999996</c:v>
                </c:pt>
                <c:pt idx="2400">
                  <c:v>4.2865200000000003</c:v>
                </c:pt>
                <c:pt idx="2401">
                  <c:v>4.2864400000000007</c:v>
                </c:pt>
                <c:pt idx="2402">
                  <c:v>4.2863600000000002</c:v>
                </c:pt>
                <c:pt idx="2403">
                  <c:v>4.2862800000000005</c:v>
                </c:pt>
                <c:pt idx="2404">
                  <c:v>4.2862</c:v>
                </c:pt>
                <c:pt idx="2405">
                  <c:v>4.2860399999999998</c:v>
                </c:pt>
                <c:pt idx="2406">
                  <c:v>4.2859520000000009</c:v>
                </c:pt>
                <c:pt idx="2407">
                  <c:v>4.2858720000000003</c:v>
                </c:pt>
                <c:pt idx="2408">
                  <c:v>4.285704</c:v>
                </c:pt>
                <c:pt idx="2409">
                  <c:v>4.2856160000000001</c:v>
                </c:pt>
                <c:pt idx="2410">
                  <c:v>4.2855280000000002</c:v>
                </c:pt>
                <c:pt idx="2411">
                  <c:v>4.2853599999999998</c:v>
                </c:pt>
                <c:pt idx="2412">
                  <c:v>4.2852720000000009</c:v>
                </c:pt>
                <c:pt idx="2413">
                  <c:v>4.2851039999999996</c:v>
                </c:pt>
                <c:pt idx="2414">
                  <c:v>4.2849279999999998</c:v>
                </c:pt>
                <c:pt idx="2415">
                  <c:v>4.28484</c:v>
                </c:pt>
                <c:pt idx="2416">
                  <c:v>4.2846640000000003</c:v>
                </c:pt>
                <c:pt idx="2417">
                  <c:v>4.2844880000000005</c:v>
                </c:pt>
                <c:pt idx="2418">
                  <c:v>4.2843919999999995</c:v>
                </c:pt>
                <c:pt idx="2419">
                  <c:v>4.2842159999999998</c:v>
                </c:pt>
                <c:pt idx="2420">
                  <c:v>4.2840400000000001</c:v>
                </c:pt>
                <c:pt idx="2421">
                  <c:v>4.2838560000000001</c:v>
                </c:pt>
                <c:pt idx="2422">
                  <c:v>4.2836800000000004</c:v>
                </c:pt>
                <c:pt idx="2423">
                  <c:v>4.2835760000000001</c:v>
                </c:pt>
                <c:pt idx="2424">
                  <c:v>4.2833920000000001</c:v>
                </c:pt>
                <c:pt idx="2425">
                  <c:v>4.283208000000001</c:v>
                </c:pt>
                <c:pt idx="2426">
                  <c:v>4.2830240000000002</c:v>
                </c:pt>
                <c:pt idx="2427">
                  <c:v>4.2828400000000002</c:v>
                </c:pt>
                <c:pt idx="2428">
                  <c:v>4.2826560000000002</c:v>
                </c:pt>
                <c:pt idx="2429">
                  <c:v>4.2823840000000004</c:v>
                </c:pt>
                <c:pt idx="2430">
                  <c:v>4.2822000000000005</c:v>
                </c:pt>
                <c:pt idx="2431">
                  <c:v>4.2820080000000003</c:v>
                </c:pt>
                <c:pt idx="2432">
                  <c:v>4.2818160000000001</c:v>
                </c:pt>
                <c:pt idx="2433">
                  <c:v>4.2816239999999999</c:v>
                </c:pt>
                <c:pt idx="2434">
                  <c:v>4.281352</c:v>
                </c:pt>
                <c:pt idx="2435">
                  <c:v>4.2811599999999999</c:v>
                </c:pt>
                <c:pt idx="2436">
                  <c:v>4.2809680000000006</c:v>
                </c:pt>
                <c:pt idx="2437">
                  <c:v>4.2806880000000005</c:v>
                </c:pt>
                <c:pt idx="2438">
                  <c:v>4.2804880000000001</c:v>
                </c:pt>
                <c:pt idx="2439">
                  <c:v>4.2802160000000002</c:v>
                </c:pt>
                <c:pt idx="2440">
                  <c:v>4.2800159999999998</c:v>
                </c:pt>
                <c:pt idx="2441">
                  <c:v>4.2798159999999994</c:v>
                </c:pt>
                <c:pt idx="2442">
                  <c:v>4.279528</c:v>
                </c:pt>
                <c:pt idx="2443">
                  <c:v>4.2792479999999999</c:v>
                </c:pt>
                <c:pt idx="2444">
                  <c:v>4.2790480000000004</c:v>
                </c:pt>
                <c:pt idx="2445">
                  <c:v>4.2787600000000001</c:v>
                </c:pt>
                <c:pt idx="2446">
                  <c:v>4.2784719999999998</c:v>
                </c:pt>
                <c:pt idx="2447">
                  <c:v>4.2782720000000003</c:v>
                </c:pt>
                <c:pt idx="2448">
                  <c:v>4.277984</c:v>
                </c:pt>
                <c:pt idx="2449">
                  <c:v>4.2776880000000004</c:v>
                </c:pt>
                <c:pt idx="2450">
                  <c:v>4.2774000000000001</c:v>
                </c:pt>
                <c:pt idx="2451">
                  <c:v>4.2771920000000003</c:v>
                </c:pt>
                <c:pt idx="2452">
                  <c:v>4.2768959999999998</c:v>
                </c:pt>
                <c:pt idx="2453">
                  <c:v>4.2766080000000004</c:v>
                </c:pt>
                <c:pt idx="2454">
                  <c:v>4.2763119999999999</c:v>
                </c:pt>
                <c:pt idx="2455">
                  <c:v>4.2760160000000011</c:v>
                </c:pt>
                <c:pt idx="2456">
                  <c:v>4.2757199999999997</c:v>
                </c:pt>
                <c:pt idx="2457">
                  <c:v>4.2754240000000001</c:v>
                </c:pt>
                <c:pt idx="2458">
                  <c:v>4.2751200000000003</c:v>
                </c:pt>
                <c:pt idx="2459">
                  <c:v>4.2748239999999997</c:v>
                </c:pt>
                <c:pt idx="2460">
                  <c:v>4.2745199999999999</c:v>
                </c:pt>
                <c:pt idx="2461">
                  <c:v>4.2742240000000002</c:v>
                </c:pt>
                <c:pt idx="2462">
                  <c:v>4.2738400000000007</c:v>
                </c:pt>
                <c:pt idx="2463">
                  <c:v>4.273536</c:v>
                </c:pt>
                <c:pt idx="2464">
                  <c:v>4.2732320000000001</c:v>
                </c:pt>
                <c:pt idx="2465">
                  <c:v>4.2729200000000001</c:v>
                </c:pt>
                <c:pt idx="2466">
                  <c:v>4.2725360000000006</c:v>
                </c:pt>
                <c:pt idx="2467">
                  <c:v>4.2722320000000007</c:v>
                </c:pt>
                <c:pt idx="2468">
                  <c:v>4.2719200000000006</c:v>
                </c:pt>
                <c:pt idx="2469">
                  <c:v>4.271528</c:v>
                </c:pt>
                <c:pt idx="2470">
                  <c:v>4.2712159999999999</c:v>
                </c:pt>
                <c:pt idx="2471">
                  <c:v>4.2708240000000002</c:v>
                </c:pt>
                <c:pt idx="2472">
                  <c:v>4.2705120000000001</c:v>
                </c:pt>
                <c:pt idx="2473">
                  <c:v>4.2702000000000009</c:v>
                </c:pt>
                <c:pt idx="2474">
                  <c:v>4.2698</c:v>
                </c:pt>
                <c:pt idx="2475">
                  <c:v>4.2694080000000003</c:v>
                </c:pt>
                <c:pt idx="2476">
                  <c:v>4.269088</c:v>
                </c:pt>
                <c:pt idx="2477">
                  <c:v>4.268688</c:v>
                </c:pt>
                <c:pt idx="2478">
                  <c:v>4.2683679999999997</c:v>
                </c:pt>
                <c:pt idx="2479">
                  <c:v>4.2679679999999998</c:v>
                </c:pt>
                <c:pt idx="2480">
                  <c:v>4.2675679999999998</c:v>
                </c:pt>
                <c:pt idx="2481">
                  <c:v>4.2671599999999996</c:v>
                </c:pt>
                <c:pt idx="2482">
                  <c:v>4.2668400000000002</c:v>
                </c:pt>
                <c:pt idx="2483">
                  <c:v>4.2664320000000009</c:v>
                </c:pt>
                <c:pt idx="2484">
                  <c:v>4.2660239999999998</c:v>
                </c:pt>
                <c:pt idx="2485">
                  <c:v>4.2656160000000005</c:v>
                </c:pt>
                <c:pt idx="2486">
                  <c:v>4.2652080000000003</c:v>
                </c:pt>
                <c:pt idx="2487">
                  <c:v>4.2648000000000001</c:v>
                </c:pt>
                <c:pt idx="2488">
                  <c:v>4.264392</c:v>
                </c:pt>
                <c:pt idx="2489">
                  <c:v>4.2639760000000004</c:v>
                </c:pt>
                <c:pt idx="2490">
                  <c:v>4.2635680000000002</c:v>
                </c:pt>
                <c:pt idx="2491">
                  <c:v>4.2631520000000007</c:v>
                </c:pt>
                <c:pt idx="2492">
                  <c:v>4.2627360000000003</c:v>
                </c:pt>
                <c:pt idx="2493">
                  <c:v>4.2623199999999999</c:v>
                </c:pt>
                <c:pt idx="2494">
                  <c:v>4.2619040000000004</c:v>
                </c:pt>
                <c:pt idx="2495">
                  <c:v>4.2614880000000008</c:v>
                </c:pt>
                <c:pt idx="2496">
                  <c:v>4.2610720000000004</c:v>
                </c:pt>
                <c:pt idx="2497">
                  <c:v>4.2606480000000007</c:v>
                </c:pt>
                <c:pt idx="2498">
                  <c:v>4.2602320000000002</c:v>
                </c:pt>
                <c:pt idx="2499">
                  <c:v>4.259728</c:v>
                </c:pt>
                <c:pt idx="2500">
                  <c:v>4.2593039999999993</c:v>
                </c:pt>
                <c:pt idx="2501">
                  <c:v>4.2588800000000004</c:v>
                </c:pt>
                <c:pt idx="2502">
                  <c:v>4.2583760000000002</c:v>
                </c:pt>
                <c:pt idx="2503">
                  <c:v>4.2579520000000004</c:v>
                </c:pt>
                <c:pt idx="2504">
                  <c:v>4.2575200000000004</c:v>
                </c:pt>
                <c:pt idx="2505">
                  <c:v>4.2570160000000001</c:v>
                </c:pt>
                <c:pt idx="2506">
                  <c:v>4.2565840000000001</c:v>
                </c:pt>
                <c:pt idx="2507">
                  <c:v>4.2560719999999996</c:v>
                </c:pt>
                <c:pt idx="2508">
                  <c:v>4.2556400000000005</c:v>
                </c:pt>
                <c:pt idx="2509">
                  <c:v>4.255128</c:v>
                </c:pt>
                <c:pt idx="2510">
                  <c:v>4.254696</c:v>
                </c:pt>
                <c:pt idx="2511">
                  <c:v>4.2541840000000004</c:v>
                </c:pt>
                <c:pt idx="2512">
                  <c:v>4.2537520000000004</c:v>
                </c:pt>
                <c:pt idx="2513">
                  <c:v>4.2532319999999997</c:v>
                </c:pt>
                <c:pt idx="2514">
                  <c:v>4.2527120000000007</c:v>
                </c:pt>
                <c:pt idx="2515">
                  <c:v>4.2522799999999998</c:v>
                </c:pt>
                <c:pt idx="2516">
                  <c:v>4.25176</c:v>
                </c:pt>
                <c:pt idx="2517">
                  <c:v>4.2512400000000001</c:v>
                </c:pt>
                <c:pt idx="2518">
                  <c:v>4.2507920000000006</c:v>
                </c:pt>
                <c:pt idx="2519">
                  <c:v>4.2502719999999998</c:v>
                </c:pt>
                <c:pt idx="2520">
                  <c:v>4.249752</c:v>
                </c:pt>
                <c:pt idx="2521">
                  <c:v>4.2492240000000008</c:v>
                </c:pt>
                <c:pt idx="2522">
                  <c:v>4.2486959999999998</c:v>
                </c:pt>
                <c:pt idx="2523">
                  <c:v>4.248176</c:v>
                </c:pt>
                <c:pt idx="2524">
                  <c:v>4.2477280000000004</c:v>
                </c:pt>
                <c:pt idx="2525">
                  <c:v>4.2471999999999994</c:v>
                </c:pt>
                <c:pt idx="2526">
                  <c:v>4.246664</c:v>
                </c:pt>
                <c:pt idx="2527">
                  <c:v>4.2461359999999999</c:v>
                </c:pt>
                <c:pt idx="2528">
                  <c:v>4.2456079999999998</c:v>
                </c:pt>
                <c:pt idx="2529">
                  <c:v>4.2450720000000004</c:v>
                </c:pt>
                <c:pt idx="2530">
                  <c:v>4.2445359999999992</c:v>
                </c:pt>
                <c:pt idx="2531">
                  <c:v>4.244008</c:v>
                </c:pt>
                <c:pt idx="2532">
                  <c:v>4.2433920000000001</c:v>
                </c:pt>
                <c:pt idx="2533">
                  <c:v>4.2428559999999997</c:v>
                </c:pt>
                <c:pt idx="2534">
                  <c:v>4.242312000000001</c:v>
                </c:pt>
                <c:pt idx="2535">
                  <c:v>4.2417760000000007</c:v>
                </c:pt>
                <c:pt idx="2536">
                  <c:v>4.2412400000000003</c:v>
                </c:pt>
                <c:pt idx="2537">
                  <c:v>4.2406960000000007</c:v>
                </c:pt>
                <c:pt idx="2538">
                  <c:v>4.2400720000000005</c:v>
                </c:pt>
                <c:pt idx="2539">
                  <c:v>4.2395360000000002</c:v>
                </c:pt>
                <c:pt idx="2540">
                  <c:v>4.2389920000000005</c:v>
                </c:pt>
                <c:pt idx="2541">
                  <c:v>4.238448</c:v>
                </c:pt>
                <c:pt idx="2542">
                  <c:v>4.2378239999999998</c:v>
                </c:pt>
                <c:pt idx="2543">
                  <c:v>4.2372719999999999</c:v>
                </c:pt>
                <c:pt idx="2544">
                  <c:v>4.2366480000000006</c:v>
                </c:pt>
                <c:pt idx="2545">
                  <c:v>4.2360959999999999</c:v>
                </c:pt>
                <c:pt idx="2546">
                  <c:v>4.2355520000000002</c:v>
                </c:pt>
                <c:pt idx="2547">
                  <c:v>4.2349199999999998</c:v>
                </c:pt>
                <c:pt idx="2548">
                  <c:v>4.2343679999999999</c:v>
                </c:pt>
                <c:pt idx="2549">
                  <c:v>4.2337360000000004</c:v>
                </c:pt>
                <c:pt idx="2550">
                  <c:v>4.2331840000000005</c:v>
                </c:pt>
                <c:pt idx="2551">
                  <c:v>4.2325520000000001</c:v>
                </c:pt>
                <c:pt idx="2552">
                  <c:v>4.2319920000000009</c:v>
                </c:pt>
                <c:pt idx="2553">
                  <c:v>4.2313600000000005</c:v>
                </c:pt>
                <c:pt idx="2554">
                  <c:v>4.2307200000000007</c:v>
                </c:pt>
                <c:pt idx="2555">
                  <c:v>4.2301599999999997</c:v>
                </c:pt>
                <c:pt idx="2556">
                  <c:v>4.2295280000000002</c:v>
                </c:pt>
                <c:pt idx="2557">
                  <c:v>4.2288880000000004</c:v>
                </c:pt>
                <c:pt idx="2558">
                  <c:v>4.2283280000000003</c:v>
                </c:pt>
                <c:pt idx="2559">
                  <c:v>4.2276800000000003</c:v>
                </c:pt>
                <c:pt idx="2560">
                  <c:v>4.2270399999999997</c:v>
                </c:pt>
                <c:pt idx="2561">
                  <c:v>4.2263999999999999</c:v>
                </c:pt>
                <c:pt idx="2562">
                  <c:v>4.2258320000000005</c:v>
                </c:pt>
                <c:pt idx="2563">
                  <c:v>4.2251840000000005</c:v>
                </c:pt>
                <c:pt idx="2564">
                  <c:v>4.2245440000000007</c:v>
                </c:pt>
                <c:pt idx="2565">
                  <c:v>4.2238959999999999</c:v>
                </c:pt>
                <c:pt idx="2566">
                  <c:v>4.2232479999999999</c:v>
                </c:pt>
                <c:pt idx="2567">
                  <c:v>4.2225999999999999</c:v>
                </c:pt>
                <c:pt idx="2568">
                  <c:v>4.2219439999999997</c:v>
                </c:pt>
                <c:pt idx="2569">
                  <c:v>4.2212959999999997</c:v>
                </c:pt>
                <c:pt idx="2570">
                  <c:v>4.2206400000000004</c:v>
                </c:pt>
                <c:pt idx="2571">
                  <c:v>4.2199920000000004</c:v>
                </c:pt>
                <c:pt idx="2572">
                  <c:v>4.2193360000000002</c:v>
                </c:pt>
                <c:pt idx="2573">
                  <c:v>4.21868</c:v>
                </c:pt>
                <c:pt idx="2574">
                  <c:v>4.2180239999999998</c:v>
                </c:pt>
                <c:pt idx="2575">
                  <c:v>4.2173679999999996</c:v>
                </c:pt>
                <c:pt idx="2576">
                  <c:v>4.2167120000000002</c:v>
                </c:pt>
                <c:pt idx="2577">
                  <c:v>4.216056</c:v>
                </c:pt>
                <c:pt idx="2578">
                  <c:v>4.2153920000000005</c:v>
                </c:pt>
                <c:pt idx="2579">
                  <c:v>4.2147360000000011</c:v>
                </c:pt>
                <c:pt idx="2580">
                  <c:v>4.2140720000000007</c:v>
                </c:pt>
                <c:pt idx="2581">
                  <c:v>4.2133279999999997</c:v>
                </c:pt>
                <c:pt idx="2582">
                  <c:v>4.2126720000000004</c:v>
                </c:pt>
                <c:pt idx="2583">
                  <c:v>4.212008</c:v>
                </c:pt>
                <c:pt idx="2584">
                  <c:v>4.2113439999999995</c:v>
                </c:pt>
                <c:pt idx="2585">
                  <c:v>4.2105920000000001</c:v>
                </c:pt>
                <c:pt idx="2586">
                  <c:v>4.2099280000000006</c:v>
                </c:pt>
                <c:pt idx="2587">
                  <c:v>4.2092640000000001</c:v>
                </c:pt>
                <c:pt idx="2588">
                  <c:v>4.2085120000000007</c:v>
                </c:pt>
                <c:pt idx="2589">
                  <c:v>4.20784</c:v>
                </c:pt>
                <c:pt idx="2590">
                  <c:v>4.2071759999999996</c:v>
                </c:pt>
                <c:pt idx="2591">
                  <c:v>4.2064240000000002</c:v>
                </c:pt>
                <c:pt idx="2592">
                  <c:v>4.2057519999999995</c:v>
                </c:pt>
                <c:pt idx="2593">
                  <c:v>4.2050000000000001</c:v>
                </c:pt>
                <c:pt idx="2594">
                  <c:v>4.2043280000000003</c:v>
                </c:pt>
                <c:pt idx="2595">
                  <c:v>4.2035679999999997</c:v>
                </c:pt>
                <c:pt idx="2596">
                  <c:v>4.202896</c:v>
                </c:pt>
                <c:pt idx="2597">
                  <c:v>4.2021360000000003</c:v>
                </c:pt>
                <c:pt idx="2598">
                  <c:v>4.2014640000000005</c:v>
                </c:pt>
                <c:pt idx="2599">
                  <c:v>4.2007040000000009</c:v>
                </c:pt>
                <c:pt idx="2600">
                  <c:v>4.200024</c:v>
                </c:pt>
                <c:pt idx="2601">
                  <c:v>4.1992640000000003</c:v>
                </c:pt>
                <c:pt idx="2602">
                  <c:v>4.1985040000000007</c:v>
                </c:pt>
                <c:pt idx="2603">
                  <c:v>4.1978239999999998</c:v>
                </c:pt>
                <c:pt idx="2604">
                  <c:v>4.1970640000000001</c:v>
                </c:pt>
                <c:pt idx="2605">
                  <c:v>4.1963759999999999</c:v>
                </c:pt>
                <c:pt idx="2606">
                  <c:v>4.1956160000000002</c:v>
                </c:pt>
                <c:pt idx="2607">
                  <c:v>4.1948479999999995</c:v>
                </c:pt>
                <c:pt idx="2608">
                  <c:v>4.1940879999999998</c:v>
                </c:pt>
                <c:pt idx="2609">
                  <c:v>4.1933999999999996</c:v>
                </c:pt>
                <c:pt idx="2610">
                  <c:v>4.1926319999999997</c:v>
                </c:pt>
                <c:pt idx="2611">
                  <c:v>4.1918639999999998</c:v>
                </c:pt>
                <c:pt idx="2612">
                  <c:v>4.1910960000000008</c:v>
                </c:pt>
                <c:pt idx="2613">
                  <c:v>4.1903199999999998</c:v>
                </c:pt>
                <c:pt idx="2614">
                  <c:v>4.1896320000000005</c:v>
                </c:pt>
                <c:pt idx="2615">
                  <c:v>4.1888640000000006</c:v>
                </c:pt>
                <c:pt idx="2616">
                  <c:v>4.1880880000000005</c:v>
                </c:pt>
                <c:pt idx="2617">
                  <c:v>4.1873120000000004</c:v>
                </c:pt>
                <c:pt idx="2618">
                  <c:v>4.1865440000000005</c:v>
                </c:pt>
                <c:pt idx="2619">
                  <c:v>4.1857680000000004</c:v>
                </c:pt>
                <c:pt idx="2620">
                  <c:v>4.1849920000000003</c:v>
                </c:pt>
                <c:pt idx="2621">
                  <c:v>4.1842160000000002</c:v>
                </c:pt>
                <c:pt idx="2622">
                  <c:v>4.18344</c:v>
                </c:pt>
                <c:pt idx="2623">
                  <c:v>4.1826560000000006</c:v>
                </c:pt>
                <c:pt idx="2624">
                  <c:v>4.1818799999999996</c:v>
                </c:pt>
                <c:pt idx="2625">
                  <c:v>4.1810959999999993</c:v>
                </c:pt>
                <c:pt idx="2626">
                  <c:v>4.18032</c:v>
                </c:pt>
                <c:pt idx="2627">
                  <c:v>4.1795360000000006</c:v>
                </c:pt>
                <c:pt idx="2628">
                  <c:v>4.1787520000000002</c:v>
                </c:pt>
                <c:pt idx="2629">
                  <c:v>4.1779679999999999</c:v>
                </c:pt>
                <c:pt idx="2630">
                  <c:v>4.1771840000000005</c:v>
                </c:pt>
                <c:pt idx="2631">
                  <c:v>4.1763199999999996</c:v>
                </c:pt>
                <c:pt idx="2632">
                  <c:v>4.1755360000000001</c:v>
                </c:pt>
                <c:pt idx="2633">
                  <c:v>4.1747520000000007</c:v>
                </c:pt>
                <c:pt idx="2634">
                  <c:v>4.1739600000000001</c:v>
                </c:pt>
                <c:pt idx="2635">
                  <c:v>4.1731759999999998</c:v>
                </c:pt>
                <c:pt idx="2636">
                  <c:v>4.1723039999999996</c:v>
                </c:pt>
                <c:pt idx="2637">
                  <c:v>4.1715200000000001</c:v>
                </c:pt>
                <c:pt idx="2638">
                  <c:v>4.1707280000000004</c:v>
                </c:pt>
                <c:pt idx="2639">
                  <c:v>4.1699359999999999</c:v>
                </c:pt>
                <c:pt idx="2640">
                  <c:v>4.1690640000000005</c:v>
                </c:pt>
                <c:pt idx="2641">
                  <c:v>4.1682720000000009</c:v>
                </c:pt>
                <c:pt idx="2642">
                  <c:v>4.1674800000000003</c:v>
                </c:pt>
                <c:pt idx="2643">
                  <c:v>4.1666000000000007</c:v>
                </c:pt>
                <c:pt idx="2644">
                  <c:v>4.1658080000000002</c:v>
                </c:pt>
                <c:pt idx="2645">
                  <c:v>4.1650079999999994</c:v>
                </c:pt>
                <c:pt idx="2646">
                  <c:v>4.1641360000000001</c:v>
                </c:pt>
                <c:pt idx="2647">
                  <c:v>4.1633360000000001</c:v>
                </c:pt>
                <c:pt idx="2648">
                  <c:v>4.1624559999999997</c:v>
                </c:pt>
                <c:pt idx="2649">
                  <c:v>4.1616559999999998</c:v>
                </c:pt>
                <c:pt idx="2650">
                  <c:v>4.1607760000000003</c:v>
                </c:pt>
                <c:pt idx="2651">
                  <c:v>4.1599760000000003</c:v>
                </c:pt>
                <c:pt idx="2652">
                  <c:v>4.1590959999999999</c:v>
                </c:pt>
                <c:pt idx="2653">
                  <c:v>4.158296</c:v>
                </c:pt>
                <c:pt idx="2654">
                  <c:v>4.1574160000000004</c:v>
                </c:pt>
                <c:pt idx="2655">
                  <c:v>4.1566080000000003</c:v>
                </c:pt>
                <c:pt idx="2656">
                  <c:v>4.1557279999999999</c:v>
                </c:pt>
                <c:pt idx="2657">
                  <c:v>4.1549199999999997</c:v>
                </c:pt>
                <c:pt idx="2658">
                  <c:v>4.1540319999999999</c:v>
                </c:pt>
                <c:pt idx="2659">
                  <c:v>4.1531440000000002</c:v>
                </c:pt>
                <c:pt idx="2660">
                  <c:v>4.1523360000000009</c:v>
                </c:pt>
                <c:pt idx="2661">
                  <c:v>4.1514480000000002</c:v>
                </c:pt>
                <c:pt idx="2662">
                  <c:v>4.1506400000000001</c:v>
                </c:pt>
                <c:pt idx="2663">
                  <c:v>4.1497520000000003</c:v>
                </c:pt>
                <c:pt idx="2664">
                  <c:v>4.1488640000000006</c:v>
                </c:pt>
                <c:pt idx="2665">
                  <c:v>4.1479680000000005</c:v>
                </c:pt>
                <c:pt idx="2666">
                  <c:v>4.1471600000000004</c:v>
                </c:pt>
                <c:pt idx="2667">
                  <c:v>4.1462640000000004</c:v>
                </c:pt>
                <c:pt idx="2668">
                  <c:v>4.1453760000000006</c:v>
                </c:pt>
                <c:pt idx="2669">
                  <c:v>4.1444800000000006</c:v>
                </c:pt>
                <c:pt idx="2670">
                  <c:v>4.1436640000000002</c:v>
                </c:pt>
                <c:pt idx="2671">
                  <c:v>4.1427679999999993</c:v>
                </c:pt>
                <c:pt idx="2672">
                  <c:v>4.1418720000000002</c:v>
                </c:pt>
                <c:pt idx="2673">
                  <c:v>4.1409760000000002</c:v>
                </c:pt>
                <c:pt idx="2674">
                  <c:v>4.140072</c:v>
                </c:pt>
                <c:pt idx="2675">
                  <c:v>4.1392560000000005</c:v>
                </c:pt>
                <c:pt idx="2676">
                  <c:v>4.1383600000000005</c:v>
                </c:pt>
                <c:pt idx="2677">
                  <c:v>4.1374560000000002</c:v>
                </c:pt>
                <c:pt idx="2678">
                  <c:v>4.1365600000000002</c:v>
                </c:pt>
                <c:pt idx="2679">
                  <c:v>4.135656</c:v>
                </c:pt>
                <c:pt idx="2680">
                  <c:v>4.1347520000000006</c:v>
                </c:pt>
                <c:pt idx="2681">
                  <c:v>4.1338479999999995</c:v>
                </c:pt>
                <c:pt idx="2682">
                  <c:v>4.1329440000000002</c:v>
                </c:pt>
                <c:pt idx="2683">
                  <c:v>4.1320399999999999</c:v>
                </c:pt>
                <c:pt idx="2684">
                  <c:v>4.1311360000000006</c:v>
                </c:pt>
                <c:pt idx="2685">
                  <c:v>4.1302320000000003</c:v>
                </c:pt>
                <c:pt idx="2686">
                  <c:v>4.1293280000000001</c:v>
                </c:pt>
                <c:pt idx="2687">
                  <c:v>4.1284160000000005</c:v>
                </c:pt>
                <c:pt idx="2688">
                  <c:v>4.1275119999999994</c:v>
                </c:pt>
                <c:pt idx="2689">
                  <c:v>4.1265999999999998</c:v>
                </c:pt>
                <c:pt idx="2690">
                  <c:v>4.1256880000000002</c:v>
                </c:pt>
                <c:pt idx="2691">
                  <c:v>4.124784</c:v>
                </c:pt>
                <c:pt idx="2692">
                  <c:v>4.1238720000000004</c:v>
                </c:pt>
                <c:pt idx="2693">
                  <c:v>4.12296</c:v>
                </c:pt>
                <c:pt idx="2694">
                  <c:v>4.1220480000000004</c:v>
                </c:pt>
                <c:pt idx="2695">
                  <c:v>4.1211360000000008</c:v>
                </c:pt>
                <c:pt idx="2696">
                  <c:v>4.1201439999999998</c:v>
                </c:pt>
                <c:pt idx="2697">
                  <c:v>4.119224</c:v>
                </c:pt>
                <c:pt idx="2698">
                  <c:v>4.1183120000000004</c:v>
                </c:pt>
                <c:pt idx="2699">
                  <c:v>4.1173920000000006</c:v>
                </c:pt>
                <c:pt idx="2700">
                  <c:v>4.1164800000000001</c:v>
                </c:pt>
                <c:pt idx="2701">
                  <c:v>4.1154800000000007</c:v>
                </c:pt>
                <c:pt idx="2702">
                  <c:v>4.1145680000000002</c:v>
                </c:pt>
                <c:pt idx="2703">
                  <c:v>4.1136480000000004</c:v>
                </c:pt>
                <c:pt idx="2704">
                  <c:v>4.1127279999999997</c:v>
                </c:pt>
                <c:pt idx="2705">
                  <c:v>4.1117280000000003</c:v>
                </c:pt>
                <c:pt idx="2706">
                  <c:v>4.1108080000000005</c:v>
                </c:pt>
                <c:pt idx="2707">
                  <c:v>4.1098880000000007</c:v>
                </c:pt>
                <c:pt idx="2708">
                  <c:v>4.108968</c:v>
                </c:pt>
                <c:pt idx="2709">
                  <c:v>4.1079600000000003</c:v>
                </c:pt>
                <c:pt idx="2710">
                  <c:v>4.1070400000000005</c:v>
                </c:pt>
                <c:pt idx="2711">
                  <c:v>4.1061120000000004</c:v>
                </c:pt>
                <c:pt idx="2712">
                  <c:v>4.1051120000000001</c:v>
                </c:pt>
                <c:pt idx="2713">
                  <c:v>4.1041840000000001</c:v>
                </c:pt>
                <c:pt idx="2714">
                  <c:v>4.1031760000000004</c:v>
                </c:pt>
                <c:pt idx="2715">
                  <c:v>4.1022559999999997</c:v>
                </c:pt>
                <c:pt idx="2716">
                  <c:v>4.1013279999999996</c:v>
                </c:pt>
                <c:pt idx="2717">
                  <c:v>4.10032</c:v>
                </c:pt>
                <c:pt idx="2718">
                  <c:v>4.0993919999999999</c:v>
                </c:pt>
                <c:pt idx="2719">
                  <c:v>4.0983840000000002</c:v>
                </c:pt>
                <c:pt idx="2720">
                  <c:v>4.097448</c:v>
                </c:pt>
                <c:pt idx="2721">
                  <c:v>4.0964400000000003</c:v>
                </c:pt>
                <c:pt idx="2722">
                  <c:v>4.0955120000000003</c:v>
                </c:pt>
                <c:pt idx="2723">
                  <c:v>4.0944959999999995</c:v>
                </c:pt>
                <c:pt idx="2724">
                  <c:v>4.0935680000000003</c:v>
                </c:pt>
                <c:pt idx="2725">
                  <c:v>4.0925520000000004</c:v>
                </c:pt>
                <c:pt idx="2726">
                  <c:v>4.0916240000000004</c:v>
                </c:pt>
                <c:pt idx="2727">
                  <c:v>4.0906079999999996</c:v>
                </c:pt>
                <c:pt idx="2728">
                  <c:v>4.0896720000000002</c:v>
                </c:pt>
                <c:pt idx="2729">
                  <c:v>4.0886559999999994</c:v>
                </c:pt>
                <c:pt idx="2730">
                  <c:v>4.08772</c:v>
                </c:pt>
                <c:pt idx="2731">
                  <c:v>4.0867040000000001</c:v>
                </c:pt>
                <c:pt idx="2732">
                  <c:v>4.0857680000000007</c:v>
                </c:pt>
                <c:pt idx="2733">
                  <c:v>4.0847439999999997</c:v>
                </c:pt>
                <c:pt idx="2734">
                  <c:v>4.0837279999999998</c:v>
                </c:pt>
                <c:pt idx="2735">
                  <c:v>4.0827920000000004</c:v>
                </c:pt>
                <c:pt idx="2736">
                  <c:v>4.0817679999999994</c:v>
                </c:pt>
                <c:pt idx="2737">
                  <c:v>4.0807520000000004</c:v>
                </c:pt>
                <c:pt idx="2738">
                  <c:v>4.0798079999999999</c:v>
                </c:pt>
                <c:pt idx="2739">
                  <c:v>4.0787839999999997</c:v>
                </c:pt>
                <c:pt idx="2740">
                  <c:v>4.0777680000000007</c:v>
                </c:pt>
                <c:pt idx="2741">
                  <c:v>4.0768240000000002</c:v>
                </c:pt>
                <c:pt idx="2742">
                  <c:v>4.0758000000000001</c:v>
                </c:pt>
                <c:pt idx="2743">
                  <c:v>4.074776</c:v>
                </c:pt>
                <c:pt idx="2744">
                  <c:v>4.0737519999999998</c:v>
                </c:pt>
                <c:pt idx="2745">
                  <c:v>4.0728</c:v>
                </c:pt>
                <c:pt idx="2746">
                  <c:v>4.0717759999999998</c:v>
                </c:pt>
                <c:pt idx="2747">
                  <c:v>4.0707520000000006</c:v>
                </c:pt>
                <c:pt idx="2748">
                  <c:v>4.0697200000000002</c:v>
                </c:pt>
                <c:pt idx="2749">
                  <c:v>4.0687760000000006</c:v>
                </c:pt>
                <c:pt idx="2750">
                  <c:v>4.0677440000000002</c:v>
                </c:pt>
                <c:pt idx="2751">
                  <c:v>4.0667200000000001</c:v>
                </c:pt>
                <c:pt idx="2752">
                  <c:v>4.0656880000000006</c:v>
                </c:pt>
                <c:pt idx="2753">
                  <c:v>4.0646560000000003</c:v>
                </c:pt>
                <c:pt idx="2754">
                  <c:v>4.0636239999999999</c:v>
                </c:pt>
                <c:pt idx="2755">
                  <c:v>4.0626720000000001</c:v>
                </c:pt>
                <c:pt idx="2756">
                  <c:v>4.0616399999999997</c:v>
                </c:pt>
                <c:pt idx="2757">
                  <c:v>4.0606080000000002</c:v>
                </c:pt>
                <c:pt idx="2758">
                  <c:v>4.0595759999999999</c:v>
                </c:pt>
                <c:pt idx="2759">
                  <c:v>4.0585440000000004</c:v>
                </c:pt>
                <c:pt idx="2760">
                  <c:v>4.057512</c:v>
                </c:pt>
                <c:pt idx="2761">
                  <c:v>4.0564720000000003</c:v>
                </c:pt>
                <c:pt idx="2762">
                  <c:v>4.0554399999999999</c:v>
                </c:pt>
                <c:pt idx="2763">
                  <c:v>4.0544000000000002</c:v>
                </c:pt>
                <c:pt idx="2764">
                  <c:v>4.0533680000000007</c:v>
                </c:pt>
                <c:pt idx="2765">
                  <c:v>4.0524079999999998</c:v>
                </c:pt>
                <c:pt idx="2766">
                  <c:v>4.0513680000000001</c:v>
                </c:pt>
                <c:pt idx="2767">
                  <c:v>4.0503280000000004</c:v>
                </c:pt>
                <c:pt idx="2768">
                  <c:v>4.049296</c:v>
                </c:pt>
                <c:pt idx="2769">
                  <c:v>4.0482560000000012</c:v>
                </c:pt>
                <c:pt idx="2770">
                  <c:v>4.0472160000000006</c:v>
                </c:pt>
                <c:pt idx="2771">
                  <c:v>4.046176</c:v>
                </c:pt>
                <c:pt idx="2772">
                  <c:v>4.0451280000000009</c:v>
                </c:pt>
                <c:pt idx="2773">
                  <c:v>4.0440880000000003</c:v>
                </c:pt>
                <c:pt idx="2774">
                  <c:v>4.0429680000000001</c:v>
                </c:pt>
                <c:pt idx="2775">
                  <c:v>4.0419200000000002</c:v>
                </c:pt>
                <c:pt idx="2776">
                  <c:v>4.0408800000000005</c:v>
                </c:pt>
                <c:pt idx="2777">
                  <c:v>4.0398319999999996</c:v>
                </c:pt>
                <c:pt idx="2778">
                  <c:v>4.0387919999999999</c:v>
                </c:pt>
                <c:pt idx="2779">
                  <c:v>4.037744</c:v>
                </c:pt>
                <c:pt idx="2780">
                  <c:v>4.0366960000000001</c:v>
                </c:pt>
                <c:pt idx="2781">
                  <c:v>4.0356560000000004</c:v>
                </c:pt>
                <c:pt idx="2782">
                  <c:v>4.0346080000000004</c:v>
                </c:pt>
                <c:pt idx="2783">
                  <c:v>4.0335600000000005</c:v>
                </c:pt>
                <c:pt idx="2784">
                  <c:v>4.0325119999999997</c:v>
                </c:pt>
                <c:pt idx="2785">
                  <c:v>4.0313840000000001</c:v>
                </c:pt>
                <c:pt idx="2786">
                  <c:v>4.030336000000001</c:v>
                </c:pt>
                <c:pt idx="2787">
                  <c:v>4.02928</c:v>
                </c:pt>
                <c:pt idx="2788">
                  <c:v>4.028232</c:v>
                </c:pt>
                <c:pt idx="2789">
                  <c:v>4.027184000000001</c:v>
                </c:pt>
                <c:pt idx="2790">
                  <c:v>4.0260480000000003</c:v>
                </c:pt>
                <c:pt idx="2791">
                  <c:v>4.0250000000000004</c:v>
                </c:pt>
                <c:pt idx="2792">
                  <c:v>4.0239440000000002</c:v>
                </c:pt>
                <c:pt idx="2793">
                  <c:v>4.0228960000000002</c:v>
                </c:pt>
                <c:pt idx="2794">
                  <c:v>4.0218400000000001</c:v>
                </c:pt>
                <c:pt idx="2795">
                  <c:v>4.0207040000000003</c:v>
                </c:pt>
                <c:pt idx="2796">
                  <c:v>4.0196479999999992</c:v>
                </c:pt>
                <c:pt idx="2797">
                  <c:v>4.0185920000000008</c:v>
                </c:pt>
                <c:pt idx="2798">
                  <c:v>4.017544</c:v>
                </c:pt>
                <c:pt idx="2799">
                  <c:v>4.0164</c:v>
                </c:pt>
                <c:pt idx="2800">
                  <c:v>4.0153439999999998</c:v>
                </c:pt>
                <c:pt idx="2801">
                  <c:v>4.0142880000000005</c:v>
                </c:pt>
                <c:pt idx="2802">
                  <c:v>4.0131520000000007</c:v>
                </c:pt>
                <c:pt idx="2803">
                  <c:v>4.0120959999999997</c:v>
                </c:pt>
                <c:pt idx="2804">
                  <c:v>4.0110319999999993</c:v>
                </c:pt>
                <c:pt idx="2805">
                  <c:v>4.0099760000000009</c:v>
                </c:pt>
                <c:pt idx="2806">
                  <c:v>4.0088320000000008</c:v>
                </c:pt>
                <c:pt idx="2807">
                  <c:v>4.0077759999999998</c:v>
                </c:pt>
                <c:pt idx="2808">
                  <c:v>4.0067119999999994</c:v>
                </c:pt>
                <c:pt idx="2809">
                  <c:v>4.0055760000000005</c:v>
                </c:pt>
                <c:pt idx="2810">
                  <c:v>4.0045120000000001</c:v>
                </c:pt>
                <c:pt idx="2811">
                  <c:v>4.0033680000000009</c:v>
                </c:pt>
                <c:pt idx="2812">
                  <c:v>4.0023039999999996</c:v>
                </c:pt>
                <c:pt idx="2813">
                  <c:v>4.0012400000000001</c:v>
                </c:pt>
                <c:pt idx="2814">
                  <c:v>4.000096000000001</c:v>
                </c:pt>
                <c:pt idx="2815">
                  <c:v>3.9990319999999997</c:v>
                </c:pt>
                <c:pt idx="2816">
                  <c:v>3.9978880000000006</c:v>
                </c:pt>
                <c:pt idx="2817">
                  <c:v>3.9968239999999997</c:v>
                </c:pt>
                <c:pt idx="2818">
                  <c:v>3.9957600000000002</c:v>
                </c:pt>
                <c:pt idx="2819">
                  <c:v>3.9946080000000004</c:v>
                </c:pt>
                <c:pt idx="2820">
                  <c:v>3.993544</c:v>
                </c:pt>
                <c:pt idx="2821">
                  <c:v>3.9923919999999997</c:v>
                </c:pt>
                <c:pt idx="2822">
                  <c:v>3.9913280000000002</c:v>
                </c:pt>
                <c:pt idx="2823">
                  <c:v>3.9901760000000004</c:v>
                </c:pt>
                <c:pt idx="2824">
                  <c:v>3.9891120000000004</c:v>
                </c:pt>
                <c:pt idx="2825">
                  <c:v>3.9879600000000006</c:v>
                </c:pt>
                <c:pt idx="2826">
                  <c:v>3.986888</c:v>
                </c:pt>
                <c:pt idx="2827">
                  <c:v>3.985744</c:v>
                </c:pt>
                <c:pt idx="2828">
                  <c:v>3.9846720000000007</c:v>
                </c:pt>
                <c:pt idx="2829">
                  <c:v>3.9835200000000004</c:v>
                </c:pt>
                <c:pt idx="2830">
                  <c:v>3.9824480000000002</c:v>
                </c:pt>
                <c:pt idx="2831">
                  <c:v>3.9812959999999999</c:v>
                </c:pt>
                <c:pt idx="2832">
                  <c:v>3.9802239999999998</c:v>
                </c:pt>
                <c:pt idx="2833">
                  <c:v>3.9790639999999997</c:v>
                </c:pt>
                <c:pt idx="2834">
                  <c:v>3.9779920000000004</c:v>
                </c:pt>
                <c:pt idx="2835">
                  <c:v>3.9768400000000002</c:v>
                </c:pt>
                <c:pt idx="2836">
                  <c:v>3.9757599999999997</c:v>
                </c:pt>
                <c:pt idx="2837">
                  <c:v>3.9746079999999999</c:v>
                </c:pt>
                <c:pt idx="2838">
                  <c:v>3.9734559999999997</c:v>
                </c:pt>
                <c:pt idx="2839">
                  <c:v>3.9723760000000001</c:v>
                </c:pt>
                <c:pt idx="2840">
                  <c:v>3.9712160000000005</c:v>
                </c:pt>
                <c:pt idx="2841">
                  <c:v>3.9701439999999999</c:v>
                </c:pt>
                <c:pt idx="2842">
                  <c:v>3.9689839999999998</c:v>
                </c:pt>
                <c:pt idx="2843">
                  <c:v>3.9679040000000003</c:v>
                </c:pt>
                <c:pt idx="2844">
                  <c:v>3.9667440000000003</c:v>
                </c:pt>
                <c:pt idx="2845">
                  <c:v>3.9655920000000004</c:v>
                </c:pt>
                <c:pt idx="2846">
                  <c:v>3.964512</c:v>
                </c:pt>
                <c:pt idx="2847">
                  <c:v>3.9633520000000004</c:v>
                </c:pt>
                <c:pt idx="2848">
                  <c:v>3.9621920000000004</c:v>
                </c:pt>
                <c:pt idx="2849">
                  <c:v>3.9611039999999997</c:v>
                </c:pt>
                <c:pt idx="2850">
                  <c:v>3.9599439999999997</c:v>
                </c:pt>
                <c:pt idx="2851">
                  <c:v>3.9587840000000001</c:v>
                </c:pt>
                <c:pt idx="2852">
                  <c:v>3.9577040000000006</c:v>
                </c:pt>
                <c:pt idx="2853">
                  <c:v>3.9565359999999998</c:v>
                </c:pt>
                <c:pt idx="2854">
                  <c:v>3.9553759999999998</c:v>
                </c:pt>
                <c:pt idx="2855">
                  <c:v>3.954288</c:v>
                </c:pt>
                <c:pt idx="2856">
                  <c:v>3.9531279999999995</c:v>
                </c:pt>
                <c:pt idx="2857">
                  <c:v>3.9519599999999997</c:v>
                </c:pt>
                <c:pt idx="2858">
                  <c:v>3.9508800000000002</c:v>
                </c:pt>
                <c:pt idx="2859">
                  <c:v>3.9497120000000003</c:v>
                </c:pt>
                <c:pt idx="2860">
                  <c:v>3.9485440000000005</c:v>
                </c:pt>
                <c:pt idx="2861">
                  <c:v>3.9473760000000002</c:v>
                </c:pt>
                <c:pt idx="2862">
                  <c:v>3.9462959999999998</c:v>
                </c:pt>
                <c:pt idx="2863">
                  <c:v>3.945128</c:v>
                </c:pt>
                <c:pt idx="2864">
                  <c:v>3.9439600000000001</c:v>
                </c:pt>
                <c:pt idx="2865">
                  <c:v>3.9427920000000003</c:v>
                </c:pt>
                <c:pt idx="2866">
                  <c:v>3.9417040000000001</c:v>
                </c:pt>
                <c:pt idx="2867">
                  <c:v>3.9405280000000005</c:v>
                </c:pt>
                <c:pt idx="2868">
                  <c:v>3.9393600000000002</c:v>
                </c:pt>
                <c:pt idx="2869">
                  <c:v>3.9381920000000004</c:v>
                </c:pt>
                <c:pt idx="2870">
                  <c:v>3.9371040000000002</c:v>
                </c:pt>
                <c:pt idx="2871">
                  <c:v>3.9359280000000001</c:v>
                </c:pt>
                <c:pt idx="2872">
                  <c:v>3.9347600000000003</c:v>
                </c:pt>
                <c:pt idx="2873">
                  <c:v>3.9335839999999997</c:v>
                </c:pt>
                <c:pt idx="2874">
                  <c:v>3.9324160000000008</c:v>
                </c:pt>
                <c:pt idx="2875">
                  <c:v>3.9313200000000004</c:v>
                </c:pt>
                <c:pt idx="2876">
                  <c:v>3.9301520000000005</c:v>
                </c:pt>
                <c:pt idx="2877">
                  <c:v>3.9289760000000005</c:v>
                </c:pt>
                <c:pt idx="2878">
                  <c:v>3.9278</c:v>
                </c:pt>
                <c:pt idx="2879">
                  <c:v>3.9266239999999999</c:v>
                </c:pt>
                <c:pt idx="2880">
                  <c:v>3.9254560000000001</c:v>
                </c:pt>
                <c:pt idx="2881">
                  <c:v>3.9243599999999996</c:v>
                </c:pt>
                <c:pt idx="2882">
                  <c:v>3.9231840000000009</c:v>
                </c:pt>
                <c:pt idx="2883">
                  <c:v>3.9220080000000004</c:v>
                </c:pt>
                <c:pt idx="2884">
                  <c:v>3.9208320000000003</c:v>
                </c:pt>
                <c:pt idx="2885">
                  <c:v>3.9196480000000005</c:v>
                </c:pt>
                <c:pt idx="2886">
                  <c:v>3.918472</c:v>
                </c:pt>
                <c:pt idx="2887">
                  <c:v>3.9172960000000003</c:v>
                </c:pt>
                <c:pt idx="2888">
                  <c:v>3.9161999999999999</c:v>
                </c:pt>
                <c:pt idx="2889">
                  <c:v>3.9150160000000001</c:v>
                </c:pt>
                <c:pt idx="2890">
                  <c:v>3.91384</c:v>
                </c:pt>
                <c:pt idx="2891">
                  <c:v>3.9126639999999995</c:v>
                </c:pt>
                <c:pt idx="2892">
                  <c:v>3.9114799999999996</c:v>
                </c:pt>
                <c:pt idx="2893">
                  <c:v>3.9103040000000009</c:v>
                </c:pt>
                <c:pt idx="2894">
                  <c:v>3.9091200000000002</c:v>
                </c:pt>
                <c:pt idx="2895">
                  <c:v>3.9079360000000003</c:v>
                </c:pt>
                <c:pt idx="2896">
                  <c:v>3.9067600000000002</c:v>
                </c:pt>
                <c:pt idx="2897">
                  <c:v>3.9055759999999999</c:v>
                </c:pt>
                <c:pt idx="2898">
                  <c:v>3.9043920000000001</c:v>
                </c:pt>
                <c:pt idx="2899">
                  <c:v>3.9032879999999999</c:v>
                </c:pt>
                <c:pt idx="2900">
                  <c:v>3.9021119999999998</c:v>
                </c:pt>
                <c:pt idx="2901">
                  <c:v>3.900928</c:v>
                </c:pt>
                <c:pt idx="2902">
                  <c:v>3.8997440000000001</c:v>
                </c:pt>
                <c:pt idx="2903">
                  <c:v>3.8985599999999998</c:v>
                </c:pt>
                <c:pt idx="2904">
                  <c:v>3.8973679999999997</c:v>
                </c:pt>
                <c:pt idx="2905">
                  <c:v>3.8961840000000003</c:v>
                </c:pt>
                <c:pt idx="2906">
                  <c:v>3.8950000000000005</c:v>
                </c:pt>
                <c:pt idx="2907">
                  <c:v>3.8938160000000006</c:v>
                </c:pt>
                <c:pt idx="2908">
                  <c:v>3.8926320000000008</c:v>
                </c:pt>
                <c:pt idx="2909">
                  <c:v>3.8914400000000002</c:v>
                </c:pt>
                <c:pt idx="2910">
                  <c:v>3.8902560000000004</c:v>
                </c:pt>
                <c:pt idx="2911">
                  <c:v>3.8890639999999999</c:v>
                </c:pt>
                <c:pt idx="2912">
                  <c:v>3.88788</c:v>
                </c:pt>
                <c:pt idx="2913">
                  <c:v>3.8866880000000004</c:v>
                </c:pt>
                <c:pt idx="2914">
                  <c:v>3.8855040000000005</c:v>
                </c:pt>
                <c:pt idx="2915">
                  <c:v>3.884312</c:v>
                </c:pt>
                <c:pt idx="2916">
                  <c:v>3.8831280000000001</c:v>
                </c:pt>
                <c:pt idx="2917">
                  <c:v>3.8819359999999996</c:v>
                </c:pt>
                <c:pt idx="2918">
                  <c:v>3.880744</c:v>
                </c:pt>
                <c:pt idx="2919">
                  <c:v>3.8795519999999999</c:v>
                </c:pt>
                <c:pt idx="2920">
                  <c:v>3.8783600000000007</c:v>
                </c:pt>
                <c:pt idx="2921">
                  <c:v>3.8771760000000004</c:v>
                </c:pt>
                <c:pt idx="2922">
                  <c:v>3.8759840000000008</c:v>
                </c:pt>
                <c:pt idx="2923">
                  <c:v>3.8747920000000002</c:v>
                </c:pt>
                <c:pt idx="2924">
                  <c:v>3.8735920000000004</c:v>
                </c:pt>
                <c:pt idx="2925">
                  <c:v>3.8724000000000007</c:v>
                </c:pt>
                <c:pt idx="2926">
                  <c:v>3.8712080000000002</c:v>
                </c:pt>
                <c:pt idx="2927">
                  <c:v>3.869936</c:v>
                </c:pt>
                <c:pt idx="2928">
                  <c:v>3.8687440000000004</c:v>
                </c:pt>
                <c:pt idx="2929">
                  <c:v>3.8675440000000005</c:v>
                </c:pt>
                <c:pt idx="2930">
                  <c:v>3.866352</c:v>
                </c:pt>
                <c:pt idx="2931">
                  <c:v>3.8651600000000004</c:v>
                </c:pt>
                <c:pt idx="2932">
                  <c:v>3.8639600000000005</c:v>
                </c:pt>
                <c:pt idx="2933">
                  <c:v>3.862768</c:v>
                </c:pt>
                <c:pt idx="2934">
                  <c:v>3.8615680000000001</c:v>
                </c:pt>
                <c:pt idx="2935">
                  <c:v>3.8603760000000005</c:v>
                </c:pt>
                <c:pt idx="2936">
                  <c:v>3.8591760000000002</c:v>
                </c:pt>
                <c:pt idx="2937">
                  <c:v>3.8579760000000003</c:v>
                </c:pt>
                <c:pt idx="2938">
                  <c:v>3.8567839999999998</c:v>
                </c:pt>
                <c:pt idx="2939">
                  <c:v>3.8555039999999998</c:v>
                </c:pt>
                <c:pt idx="2940">
                  <c:v>3.854304</c:v>
                </c:pt>
                <c:pt idx="2941">
                  <c:v>3.8531040000000001</c:v>
                </c:pt>
                <c:pt idx="2942">
                  <c:v>3.8519120000000004</c:v>
                </c:pt>
                <c:pt idx="2943">
                  <c:v>3.8507120000000001</c:v>
                </c:pt>
                <c:pt idx="2944">
                  <c:v>3.8495120000000003</c:v>
                </c:pt>
                <c:pt idx="2945">
                  <c:v>3.848312</c:v>
                </c:pt>
                <c:pt idx="2946">
                  <c:v>3.8471120000000001</c:v>
                </c:pt>
                <c:pt idx="2947">
                  <c:v>3.8458239999999999</c:v>
                </c:pt>
                <c:pt idx="2948">
                  <c:v>3.8446240000000005</c:v>
                </c:pt>
                <c:pt idx="2949">
                  <c:v>3.8434240000000006</c:v>
                </c:pt>
                <c:pt idx="2950">
                  <c:v>3.8422240000000003</c:v>
                </c:pt>
                <c:pt idx="2951">
                  <c:v>3.8410240000000004</c:v>
                </c:pt>
                <c:pt idx="2952">
                  <c:v>3.8398160000000008</c:v>
                </c:pt>
                <c:pt idx="2953">
                  <c:v>3.8386160000000005</c:v>
                </c:pt>
                <c:pt idx="2954">
                  <c:v>3.8373280000000003</c:v>
                </c:pt>
                <c:pt idx="2955">
                  <c:v>3.8361280000000004</c:v>
                </c:pt>
                <c:pt idx="2956">
                  <c:v>3.8349200000000003</c:v>
                </c:pt>
                <c:pt idx="2957">
                  <c:v>3.8337200000000005</c:v>
                </c:pt>
                <c:pt idx="2958">
                  <c:v>3.8325119999999999</c:v>
                </c:pt>
                <c:pt idx="2959">
                  <c:v>3.8313120000000001</c:v>
                </c:pt>
                <c:pt idx="2960">
                  <c:v>3.8300240000000003</c:v>
                </c:pt>
                <c:pt idx="2961">
                  <c:v>3.8288160000000007</c:v>
                </c:pt>
                <c:pt idx="2962">
                  <c:v>3.8276160000000008</c:v>
                </c:pt>
                <c:pt idx="2963">
                  <c:v>3.8264080000000003</c:v>
                </c:pt>
                <c:pt idx="2964">
                  <c:v>3.8252000000000006</c:v>
                </c:pt>
                <c:pt idx="2965">
                  <c:v>3.823912</c:v>
                </c:pt>
                <c:pt idx="2966">
                  <c:v>3.8227040000000003</c:v>
                </c:pt>
                <c:pt idx="2967">
                  <c:v>3.8214959999999998</c:v>
                </c:pt>
                <c:pt idx="2968">
                  <c:v>3.8202880000000001</c:v>
                </c:pt>
                <c:pt idx="2969">
                  <c:v>3.8190799999999996</c:v>
                </c:pt>
                <c:pt idx="2970">
                  <c:v>3.8177920000000003</c:v>
                </c:pt>
                <c:pt idx="2971">
                  <c:v>3.8165840000000006</c:v>
                </c:pt>
                <c:pt idx="2972">
                  <c:v>3.8153760000000001</c:v>
                </c:pt>
                <c:pt idx="2973">
                  <c:v>3.8141599999999998</c:v>
                </c:pt>
                <c:pt idx="2974">
                  <c:v>3.8129520000000001</c:v>
                </c:pt>
                <c:pt idx="2975">
                  <c:v>3.8116640000000004</c:v>
                </c:pt>
                <c:pt idx="2976">
                  <c:v>3.8104560000000003</c:v>
                </c:pt>
                <c:pt idx="2977">
                  <c:v>3.80924</c:v>
                </c:pt>
                <c:pt idx="2978">
                  <c:v>3.8080320000000003</c:v>
                </c:pt>
                <c:pt idx="2979">
                  <c:v>3.8067360000000003</c:v>
                </c:pt>
                <c:pt idx="2980">
                  <c:v>3.8055279999999998</c:v>
                </c:pt>
                <c:pt idx="2981">
                  <c:v>3.8043120000000004</c:v>
                </c:pt>
                <c:pt idx="2982">
                  <c:v>3.8031039999999998</c:v>
                </c:pt>
                <c:pt idx="2983">
                  <c:v>3.8018079999999999</c:v>
                </c:pt>
                <c:pt idx="2984">
                  <c:v>3.8005920000000004</c:v>
                </c:pt>
                <c:pt idx="2985">
                  <c:v>3.7993839999999999</c:v>
                </c:pt>
                <c:pt idx="2986">
                  <c:v>3.798168</c:v>
                </c:pt>
                <c:pt idx="2987">
                  <c:v>3.796872</c:v>
                </c:pt>
                <c:pt idx="2988">
                  <c:v>3.7956560000000006</c:v>
                </c:pt>
                <c:pt idx="2989">
                  <c:v>3.794448</c:v>
                </c:pt>
                <c:pt idx="2990">
                  <c:v>3.7932319999999997</c:v>
                </c:pt>
                <c:pt idx="2991">
                  <c:v>3.7919359999999998</c:v>
                </c:pt>
                <c:pt idx="2992">
                  <c:v>3.7907200000000003</c:v>
                </c:pt>
                <c:pt idx="2993">
                  <c:v>3.7895040000000004</c:v>
                </c:pt>
                <c:pt idx="2994">
                  <c:v>3.7882880000000001</c:v>
                </c:pt>
                <c:pt idx="2995">
                  <c:v>3.7869920000000001</c:v>
                </c:pt>
                <c:pt idx="2996">
                  <c:v>3.7857680000000005</c:v>
                </c:pt>
                <c:pt idx="2997">
                  <c:v>3.7845520000000001</c:v>
                </c:pt>
                <c:pt idx="2998">
                  <c:v>3.7832560000000002</c:v>
                </c:pt>
                <c:pt idx="2999">
                  <c:v>3.7820400000000003</c:v>
                </c:pt>
                <c:pt idx="3000">
                  <c:v>3.780824</c:v>
                </c:pt>
                <c:pt idx="3001">
                  <c:v>3.7796000000000003</c:v>
                </c:pt>
                <c:pt idx="3002">
                  <c:v>3.7783040000000003</c:v>
                </c:pt>
                <c:pt idx="3003">
                  <c:v>3.7770800000000002</c:v>
                </c:pt>
                <c:pt idx="3004">
                  <c:v>3.7758640000000003</c:v>
                </c:pt>
                <c:pt idx="3005">
                  <c:v>3.7745680000000004</c:v>
                </c:pt>
                <c:pt idx="3006">
                  <c:v>3.7733440000000003</c:v>
                </c:pt>
                <c:pt idx="3007">
                  <c:v>3.7721200000000006</c:v>
                </c:pt>
                <c:pt idx="3008">
                  <c:v>3.7709040000000003</c:v>
                </c:pt>
                <c:pt idx="3009">
                  <c:v>3.7696000000000001</c:v>
                </c:pt>
                <c:pt idx="3010">
                  <c:v>3.7683840000000006</c:v>
                </c:pt>
                <c:pt idx="3011">
                  <c:v>3.7671600000000001</c:v>
                </c:pt>
                <c:pt idx="3012">
                  <c:v>3.7658560000000003</c:v>
                </c:pt>
                <c:pt idx="3013">
                  <c:v>3.7646320000000006</c:v>
                </c:pt>
                <c:pt idx="3014">
                  <c:v>3.7634160000000003</c:v>
                </c:pt>
                <c:pt idx="3015">
                  <c:v>3.7621120000000006</c:v>
                </c:pt>
                <c:pt idx="3016">
                  <c:v>3.760888</c:v>
                </c:pt>
                <c:pt idx="3017">
                  <c:v>3.7596640000000003</c:v>
                </c:pt>
                <c:pt idx="3018">
                  <c:v>3.7584400000000002</c:v>
                </c:pt>
                <c:pt idx="3019">
                  <c:v>3.7571360000000009</c:v>
                </c:pt>
                <c:pt idx="3020">
                  <c:v>3.7559120000000004</c:v>
                </c:pt>
                <c:pt idx="3021">
                  <c:v>3.7546880000000002</c:v>
                </c:pt>
                <c:pt idx="3022">
                  <c:v>3.7533840000000005</c:v>
                </c:pt>
                <c:pt idx="3023">
                  <c:v>3.7521600000000008</c:v>
                </c:pt>
                <c:pt idx="3024">
                  <c:v>3.7509360000000003</c:v>
                </c:pt>
                <c:pt idx="3025">
                  <c:v>3.7496240000000003</c:v>
                </c:pt>
                <c:pt idx="3026">
                  <c:v>3.7484000000000002</c:v>
                </c:pt>
                <c:pt idx="3027">
                  <c:v>3.7471760000000005</c:v>
                </c:pt>
                <c:pt idx="3028">
                  <c:v>3.7458720000000003</c:v>
                </c:pt>
                <c:pt idx="3029">
                  <c:v>3.74464</c:v>
                </c:pt>
                <c:pt idx="3030">
                  <c:v>3.7434160000000007</c:v>
                </c:pt>
                <c:pt idx="3031">
                  <c:v>3.7421039999999999</c:v>
                </c:pt>
                <c:pt idx="3032">
                  <c:v>3.7408800000000002</c:v>
                </c:pt>
                <c:pt idx="3033">
                  <c:v>3.7396479999999999</c:v>
                </c:pt>
                <c:pt idx="3034">
                  <c:v>3.7383440000000001</c:v>
                </c:pt>
                <c:pt idx="3035">
                  <c:v>3.7371119999999998</c:v>
                </c:pt>
                <c:pt idx="3036">
                  <c:v>3.7358880000000001</c:v>
                </c:pt>
                <c:pt idx="3037">
                  <c:v>3.7345760000000001</c:v>
                </c:pt>
                <c:pt idx="3038">
                  <c:v>3.733352</c:v>
                </c:pt>
                <c:pt idx="3039">
                  <c:v>3.7321200000000001</c:v>
                </c:pt>
                <c:pt idx="3040">
                  <c:v>3.7308079999999997</c:v>
                </c:pt>
                <c:pt idx="3041">
                  <c:v>3.7295760000000002</c:v>
                </c:pt>
                <c:pt idx="3042">
                  <c:v>3.7283519999999997</c:v>
                </c:pt>
                <c:pt idx="3043">
                  <c:v>3.7270400000000006</c:v>
                </c:pt>
                <c:pt idx="3044">
                  <c:v>3.7258080000000002</c:v>
                </c:pt>
                <c:pt idx="3045">
                  <c:v>3.7244960000000003</c:v>
                </c:pt>
                <c:pt idx="3046">
                  <c:v>3.7232640000000004</c:v>
                </c:pt>
                <c:pt idx="3047">
                  <c:v>3.7220320000000005</c:v>
                </c:pt>
                <c:pt idx="3048">
                  <c:v>3.72072</c:v>
                </c:pt>
                <c:pt idx="3049">
                  <c:v>3.7194880000000001</c:v>
                </c:pt>
                <c:pt idx="3050">
                  <c:v>3.7182560000000002</c:v>
                </c:pt>
                <c:pt idx="3051">
                  <c:v>3.7169440000000002</c:v>
                </c:pt>
                <c:pt idx="3052">
                  <c:v>3.7157119999999999</c:v>
                </c:pt>
                <c:pt idx="3053">
                  <c:v>3.7144800000000004</c:v>
                </c:pt>
                <c:pt idx="3054">
                  <c:v>3.7131600000000002</c:v>
                </c:pt>
                <c:pt idx="3055">
                  <c:v>3.7119280000000003</c:v>
                </c:pt>
                <c:pt idx="3056">
                  <c:v>3.7106960000000004</c:v>
                </c:pt>
                <c:pt idx="3057">
                  <c:v>3.709384</c:v>
                </c:pt>
                <c:pt idx="3058">
                  <c:v>3.7081440000000003</c:v>
                </c:pt>
                <c:pt idx="3059">
                  <c:v>3.7068320000000003</c:v>
                </c:pt>
                <c:pt idx="3060">
                  <c:v>3.7056</c:v>
                </c:pt>
                <c:pt idx="3061">
                  <c:v>3.7043599999999999</c:v>
                </c:pt>
                <c:pt idx="3062">
                  <c:v>3.7030479999999999</c:v>
                </c:pt>
                <c:pt idx="3063">
                  <c:v>3.7018079999999998</c:v>
                </c:pt>
                <c:pt idx="3064">
                  <c:v>3.7005760000000003</c:v>
                </c:pt>
                <c:pt idx="3065">
                  <c:v>3.6992560000000001</c:v>
                </c:pt>
                <c:pt idx="3066">
                  <c:v>3.6980240000000002</c:v>
                </c:pt>
                <c:pt idx="3067">
                  <c:v>3.696704</c:v>
                </c:pt>
                <c:pt idx="3068">
                  <c:v>3.6954639999999999</c:v>
                </c:pt>
                <c:pt idx="3069">
                  <c:v>3.6942320000000004</c:v>
                </c:pt>
                <c:pt idx="3070">
                  <c:v>3.6929119999999998</c:v>
                </c:pt>
                <c:pt idx="3071">
                  <c:v>3.6916720000000001</c:v>
                </c:pt>
                <c:pt idx="3072">
                  <c:v>3.6904400000000006</c:v>
                </c:pt>
                <c:pt idx="3073">
                  <c:v>3.68912</c:v>
                </c:pt>
                <c:pt idx="3074">
                  <c:v>3.6878799999999998</c:v>
                </c:pt>
                <c:pt idx="3075">
                  <c:v>3.6866400000000001</c:v>
                </c:pt>
                <c:pt idx="3076">
                  <c:v>3.6853200000000004</c:v>
                </c:pt>
                <c:pt idx="3077">
                  <c:v>3.6840800000000002</c:v>
                </c:pt>
                <c:pt idx="3078">
                  <c:v>3.6827600000000005</c:v>
                </c:pt>
                <c:pt idx="3079">
                  <c:v>3.6815200000000008</c:v>
                </c:pt>
                <c:pt idx="3080">
                  <c:v>3.6802799999999998</c:v>
                </c:pt>
                <c:pt idx="3081">
                  <c:v>3.67896</c:v>
                </c:pt>
                <c:pt idx="3082">
                  <c:v>3.6777200000000003</c:v>
                </c:pt>
                <c:pt idx="3083">
                  <c:v>3.6764800000000002</c:v>
                </c:pt>
                <c:pt idx="3084">
                  <c:v>3.67516</c:v>
                </c:pt>
                <c:pt idx="3085">
                  <c:v>3.6739200000000007</c:v>
                </c:pt>
                <c:pt idx="3086">
                  <c:v>3.6726000000000001</c:v>
                </c:pt>
                <c:pt idx="3087">
                  <c:v>3.67136</c:v>
                </c:pt>
                <c:pt idx="3088">
                  <c:v>3.6701119999999996</c:v>
                </c:pt>
                <c:pt idx="3089">
                  <c:v>3.6687919999999998</c:v>
                </c:pt>
                <c:pt idx="3090">
                  <c:v>3.6675520000000001</c:v>
                </c:pt>
                <c:pt idx="3091">
                  <c:v>3.6662239999999997</c:v>
                </c:pt>
                <c:pt idx="3092">
                  <c:v>3.664984</c:v>
                </c:pt>
                <c:pt idx="3093">
                  <c:v>3.6637439999999999</c:v>
                </c:pt>
                <c:pt idx="3094">
                  <c:v>3.6624160000000003</c:v>
                </c:pt>
                <c:pt idx="3095">
                  <c:v>3.6611760000000007</c:v>
                </c:pt>
                <c:pt idx="3096">
                  <c:v>3.6599280000000003</c:v>
                </c:pt>
                <c:pt idx="3097">
                  <c:v>3.6586079999999996</c:v>
                </c:pt>
                <c:pt idx="3098">
                  <c:v>3.6573600000000002</c:v>
                </c:pt>
                <c:pt idx="3099">
                  <c:v>3.6560400000000004</c:v>
                </c:pt>
                <c:pt idx="3100">
                  <c:v>3.654792</c:v>
                </c:pt>
                <c:pt idx="3101">
                  <c:v>3.6535519999999999</c:v>
                </c:pt>
                <c:pt idx="3102">
                  <c:v>3.6522239999999999</c:v>
                </c:pt>
                <c:pt idx="3103">
                  <c:v>3.650976</c:v>
                </c:pt>
                <c:pt idx="3104">
                  <c:v>3.6497360000000003</c:v>
                </c:pt>
                <c:pt idx="3105">
                  <c:v>3.6484079999999999</c:v>
                </c:pt>
                <c:pt idx="3106">
                  <c:v>3.6471600000000004</c:v>
                </c:pt>
                <c:pt idx="3107">
                  <c:v>3.6458320000000004</c:v>
                </c:pt>
                <c:pt idx="3108">
                  <c:v>3.6445840000000005</c:v>
                </c:pt>
                <c:pt idx="3109">
                  <c:v>3.6433439999999999</c:v>
                </c:pt>
                <c:pt idx="3110">
                  <c:v>3.6420160000000004</c:v>
                </c:pt>
                <c:pt idx="3111">
                  <c:v>3.640768</c:v>
                </c:pt>
                <c:pt idx="3112">
                  <c:v>3.6395200000000005</c:v>
                </c:pt>
                <c:pt idx="3113">
                  <c:v>3.6381920000000001</c:v>
                </c:pt>
                <c:pt idx="3114">
                  <c:v>3.6369440000000006</c:v>
                </c:pt>
                <c:pt idx="3115">
                  <c:v>3.6356160000000006</c:v>
                </c:pt>
                <c:pt idx="3116">
                  <c:v>3.6343680000000003</c:v>
                </c:pt>
                <c:pt idx="3117">
                  <c:v>3.6331199999999999</c:v>
                </c:pt>
                <c:pt idx="3118">
                  <c:v>3.6317920000000004</c:v>
                </c:pt>
                <c:pt idx="3119">
                  <c:v>3.630544</c:v>
                </c:pt>
                <c:pt idx="3120">
                  <c:v>3.6292960000000001</c:v>
                </c:pt>
                <c:pt idx="3121">
                  <c:v>3.6279600000000003</c:v>
                </c:pt>
                <c:pt idx="3122">
                  <c:v>3.6267119999999999</c:v>
                </c:pt>
                <c:pt idx="3123">
                  <c:v>3.6253840000000004</c:v>
                </c:pt>
                <c:pt idx="3124">
                  <c:v>3.624136</c:v>
                </c:pt>
                <c:pt idx="3125">
                  <c:v>3.6228800000000003</c:v>
                </c:pt>
                <c:pt idx="3126">
                  <c:v>3.6215519999999999</c:v>
                </c:pt>
                <c:pt idx="3127">
                  <c:v>3.6203040000000004</c:v>
                </c:pt>
                <c:pt idx="3128">
                  <c:v>3.6190480000000003</c:v>
                </c:pt>
                <c:pt idx="3129">
                  <c:v>3.6177200000000003</c:v>
                </c:pt>
                <c:pt idx="3130">
                  <c:v>3.6164719999999999</c:v>
                </c:pt>
                <c:pt idx="3131">
                  <c:v>3.6151359999999997</c:v>
                </c:pt>
                <c:pt idx="3132">
                  <c:v>3.6138880000000002</c:v>
                </c:pt>
                <c:pt idx="3133">
                  <c:v>3.6126320000000001</c:v>
                </c:pt>
                <c:pt idx="3134">
                  <c:v>3.6113040000000001</c:v>
                </c:pt>
                <c:pt idx="3135">
                  <c:v>3.6100479999999999</c:v>
                </c:pt>
                <c:pt idx="3136">
                  <c:v>3.6088000000000005</c:v>
                </c:pt>
                <c:pt idx="3137">
                  <c:v>3.6074640000000002</c:v>
                </c:pt>
                <c:pt idx="3138">
                  <c:v>3.6062159999999999</c:v>
                </c:pt>
                <c:pt idx="3139">
                  <c:v>3.6049600000000002</c:v>
                </c:pt>
                <c:pt idx="3140">
                  <c:v>3.6036239999999999</c:v>
                </c:pt>
                <c:pt idx="3141">
                  <c:v>3.6023760000000005</c:v>
                </c:pt>
                <c:pt idx="3142">
                  <c:v>3.6010399999999998</c:v>
                </c:pt>
                <c:pt idx="3143">
                  <c:v>3.5997839999999997</c:v>
                </c:pt>
                <c:pt idx="3144">
                  <c:v>3.5985280000000004</c:v>
                </c:pt>
                <c:pt idx="3145">
                  <c:v>3.5972000000000004</c:v>
                </c:pt>
                <c:pt idx="3146">
                  <c:v>3.5959440000000003</c:v>
                </c:pt>
                <c:pt idx="3147">
                  <c:v>3.5946880000000001</c:v>
                </c:pt>
                <c:pt idx="3148">
                  <c:v>3.5933520000000003</c:v>
                </c:pt>
                <c:pt idx="3149">
                  <c:v>3.5920960000000002</c:v>
                </c:pt>
                <c:pt idx="3150">
                  <c:v>3.59084</c:v>
                </c:pt>
                <c:pt idx="3151">
                  <c:v>3.5895040000000003</c:v>
                </c:pt>
                <c:pt idx="3152">
                  <c:v>3.5882480000000001</c:v>
                </c:pt>
                <c:pt idx="3153">
                  <c:v>3.5869120000000003</c:v>
                </c:pt>
                <c:pt idx="3154">
                  <c:v>3.5856560000000002</c:v>
                </c:pt>
                <c:pt idx="3155">
                  <c:v>3.5844000000000005</c:v>
                </c:pt>
                <c:pt idx="3156">
                  <c:v>3.5830639999999998</c:v>
                </c:pt>
                <c:pt idx="3157">
                  <c:v>3.5818080000000005</c:v>
                </c:pt>
                <c:pt idx="3158">
                  <c:v>3.5805520000000004</c:v>
                </c:pt>
                <c:pt idx="3159">
                  <c:v>3.5792159999999997</c:v>
                </c:pt>
                <c:pt idx="3160">
                  <c:v>3.5779600000000005</c:v>
                </c:pt>
                <c:pt idx="3161">
                  <c:v>3.5767040000000003</c:v>
                </c:pt>
                <c:pt idx="3162">
                  <c:v>3.5753680000000005</c:v>
                </c:pt>
                <c:pt idx="3163">
                  <c:v>3.5741040000000002</c:v>
                </c:pt>
                <c:pt idx="3164">
                  <c:v>3.572848</c:v>
                </c:pt>
                <c:pt idx="3165">
                  <c:v>3.5715120000000002</c:v>
                </c:pt>
                <c:pt idx="3166">
                  <c:v>3.5702560000000001</c:v>
                </c:pt>
                <c:pt idx="3167">
                  <c:v>3.5689920000000002</c:v>
                </c:pt>
                <c:pt idx="3168">
                  <c:v>3.5676560000000004</c:v>
                </c:pt>
                <c:pt idx="3169">
                  <c:v>3.566392</c:v>
                </c:pt>
                <c:pt idx="3170">
                  <c:v>3.5651359999999999</c:v>
                </c:pt>
                <c:pt idx="3171">
                  <c:v>3.5638000000000001</c:v>
                </c:pt>
                <c:pt idx="3172">
                  <c:v>3.5625360000000001</c:v>
                </c:pt>
                <c:pt idx="3173">
                  <c:v>3.56128</c:v>
                </c:pt>
                <c:pt idx="3174">
                  <c:v>3.5599360000000004</c:v>
                </c:pt>
                <c:pt idx="3175">
                  <c:v>3.5586800000000007</c:v>
                </c:pt>
                <c:pt idx="3176">
                  <c:v>3.5574159999999999</c:v>
                </c:pt>
                <c:pt idx="3177">
                  <c:v>3.5560800000000001</c:v>
                </c:pt>
                <c:pt idx="3178">
                  <c:v>3.5548160000000006</c:v>
                </c:pt>
                <c:pt idx="3179">
                  <c:v>3.5535600000000005</c:v>
                </c:pt>
                <c:pt idx="3180">
                  <c:v>3.552216</c:v>
                </c:pt>
                <c:pt idx="3181">
                  <c:v>3.5509519999999997</c:v>
                </c:pt>
                <c:pt idx="3182">
                  <c:v>3.5496960000000004</c:v>
                </c:pt>
                <c:pt idx="3183">
                  <c:v>3.548352</c:v>
                </c:pt>
                <c:pt idx="3184">
                  <c:v>3.5470880000000005</c:v>
                </c:pt>
                <c:pt idx="3185">
                  <c:v>3.5458320000000003</c:v>
                </c:pt>
                <c:pt idx="3186">
                  <c:v>3.5444879999999999</c:v>
                </c:pt>
                <c:pt idx="3187">
                  <c:v>3.5432240000000004</c:v>
                </c:pt>
                <c:pt idx="3188">
                  <c:v>3.5419600000000004</c:v>
                </c:pt>
                <c:pt idx="3189">
                  <c:v>3.5407039999999999</c:v>
                </c:pt>
                <c:pt idx="3190">
                  <c:v>3.5393600000000003</c:v>
                </c:pt>
                <c:pt idx="3191">
                  <c:v>3.5380960000000004</c:v>
                </c:pt>
                <c:pt idx="3192">
                  <c:v>3.536832</c:v>
                </c:pt>
                <c:pt idx="3193">
                  <c:v>3.5354880000000004</c:v>
                </c:pt>
                <c:pt idx="3194">
                  <c:v>3.534224</c:v>
                </c:pt>
                <c:pt idx="3195">
                  <c:v>3.5329600000000001</c:v>
                </c:pt>
                <c:pt idx="3196">
                  <c:v>3.5316160000000005</c:v>
                </c:pt>
                <c:pt idx="3197">
                  <c:v>3.5303520000000002</c:v>
                </c:pt>
                <c:pt idx="3198">
                  <c:v>3.5290880000000002</c:v>
                </c:pt>
                <c:pt idx="3199">
                  <c:v>3.5278239999999998</c:v>
                </c:pt>
                <c:pt idx="3200">
                  <c:v>3.5264800000000003</c:v>
                </c:pt>
                <c:pt idx="3201">
                  <c:v>3.5252160000000003</c:v>
                </c:pt>
                <c:pt idx="3202">
                  <c:v>3.523952</c:v>
                </c:pt>
                <c:pt idx="3203">
                  <c:v>3.5226080000000004</c:v>
                </c:pt>
                <c:pt idx="3204">
                  <c:v>3.521344</c:v>
                </c:pt>
                <c:pt idx="3205">
                  <c:v>3.5200800000000001</c:v>
                </c:pt>
                <c:pt idx="3206">
                  <c:v>3.5187360000000001</c:v>
                </c:pt>
                <c:pt idx="3207">
                  <c:v>3.5174640000000004</c:v>
                </c:pt>
                <c:pt idx="3208">
                  <c:v>3.5162</c:v>
                </c:pt>
                <c:pt idx="3209">
                  <c:v>3.5149360000000005</c:v>
                </c:pt>
                <c:pt idx="3210">
                  <c:v>3.513592</c:v>
                </c:pt>
                <c:pt idx="3211">
                  <c:v>3.5123200000000008</c:v>
                </c:pt>
                <c:pt idx="3212">
                  <c:v>3.511056</c:v>
                </c:pt>
                <c:pt idx="3213">
                  <c:v>3.5097920000000005</c:v>
                </c:pt>
                <c:pt idx="3214">
                  <c:v>3.508448</c:v>
                </c:pt>
                <c:pt idx="3215">
                  <c:v>3.5071759999999998</c:v>
                </c:pt>
                <c:pt idx="3216">
                  <c:v>3.5059120000000004</c:v>
                </c:pt>
                <c:pt idx="3217">
                  <c:v>3.5045600000000001</c:v>
                </c:pt>
                <c:pt idx="3218">
                  <c:v>3.5032959999999997</c:v>
                </c:pt>
                <c:pt idx="3219">
                  <c:v>3.5020319999999998</c:v>
                </c:pt>
                <c:pt idx="3220">
                  <c:v>3.5007600000000005</c:v>
                </c:pt>
                <c:pt idx="3221">
                  <c:v>3.4994160000000001</c:v>
                </c:pt>
                <c:pt idx="3222">
                  <c:v>3.4981439999999999</c:v>
                </c:pt>
                <c:pt idx="3223">
                  <c:v>3.4968800000000004</c:v>
                </c:pt>
                <c:pt idx="3224">
                  <c:v>3.4956080000000003</c:v>
                </c:pt>
                <c:pt idx="3225">
                  <c:v>3.4942639999999998</c:v>
                </c:pt>
                <c:pt idx="3226">
                  <c:v>3.4929919999999997</c:v>
                </c:pt>
                <c:pt idx="3227">
                  <c:v>3.4917280000000006</c:v>
                </c:pt>
                <c:pt idx="3228">
                  <c:v>3.4904560000000004</c:v>
                </c:pt>
                <c:pt idx="3229">
                  <c:v>3.4891039999999998</c:v>
                </c:pt>
                <c:pt idx="3230">
                  <c:v>3.4878400000000003</c:v>
                </c:pt>
                <c:pt idx="3231">
                  <c:v>3.4865680000000006</c:v>
                </c:pt>
                <c:pt idx="3232">
                  <c:v>3.4852960000000004</c:v>
                </c:pt>
                <c:pt idx="3233">
                  <c:v>3.484032</c:v>
                </c:pt>
                <c:pt idx="3234">
                  <c:v>3.4826800000000002</c:v>
                </c:pt>
                <c:pt idx="3235">
                  <c:v>3.4814080000000005</c:v>
                </c:pt>
                <c:pt idx="3236">
                  <c:v>3.4801360000000003</c:v>
                </c:pt>
                <c:pt idx="3237">
                  <c:v>3.478872</c:v>
                </c:pt>
                <c:pt idx="3238">
                  <c:v>3.4775200000000002</c:v>
                </c:pt>
                <c:pt idx="3239">
                  <c:v>3.4762480000000004</c:v>
                </c:pt>
                <c:pt idx="3240">
                  <c:v>3.4749760000000003</c:v>
                </c:pt>
                <c:pt idx="3241">
                  <c:v>3.4737040000000001</c:v>
                </c:pt>
                <c:pt idx="3242">
                  <c:v>3.4724400000000006</c:v>
                </c:pt>
                <c:pt idx="3243">
                  <c:v>3.4710880000000004</c:v>
                </c:pt>
                <c:pt idx="3244">
                  <c:v>3.4698160000000002</c:v>
                </c:pt>
                <c:pt idx="3245">
                  <c:v>3.4685440000000001</c:v>
                </c:pt>
                <c:pt idx="3246">
                  <c:v>3.4672719999999999</c:v>
                </c:pt>
                <c:pt idx="3247">
                  <c:v>3.4659200000000001</c:v>
                </c:pt>
                <c:pt idx="3248">
                  <c:v>3.4646480000000004</c:v>
                </c:pt>
                <c:pt idx="3249">
                  <c:v>3.4633760000000002</c:v>
                </c:pt>
                <c:pt idx="3250">
                  <c:v>3.4621040000000001</c:v>
                </c:pt>
                <c:pt idx="3251">
                  <c:v>3.4608319999999999</c:v>
                </c:pt>
                <c:pt idx="3252">
                  <c:v>3.4594800000000001</c:v>
                </c:pt>
                <c:pt idx="3253">
                  <c:v>3.4582080000000008</c:v>
                </c:pt>
                <c:pt idx="3254">
                  <c:v>3.4569360000000007</c:v>
                </c:pt>
                <c:pt idx="3255">
                  <c:v>3.4556640000000005</c:v>
                </c:pt>
                <c:pt idx="3256">
                  <c:v>3.4543920000000004</c:v>
                </c:pt>
                <c:pt idx="3257">
                  <c:v>3.4531120000000004</c:v>
                </c:pt>
                <c:pt idx="3258">
                  <c:v>3.4517600000000002</c:v>
                </c:pt>
                <c:pt idx="3259">
                  <c:v>3.450488</c:v>
                </c:pt>
                <c:pt idx="3260">
                  <c:v>3.4492159999999998</c:v>
                </c:pt>
                <c:pt idx="3261">
                  <c:v>3.4479439999999997</c:v>
                </c:pt>
                <c:pt idx="3262">
                  <c:v>3.4466640000000002</c:v>
                </c:pt>
                <c:pt idx="3263">
                  <c:v>3.445392</c:v>
                </c:pt>
                <c:pt idx="3264">
                  <c:v>3.4440399999999998</c:v>
                </c:pt>
                <c:pt idx="3265">
                  <c:v>3.4427680000000005</c:v>
                </c:pt>
                <c:pt idx="3266">
                  <c:v>3.4414879999999997</c:v>
                </c:pt>
                <c:pt idx="3267">
                  <c:v>3.4402159999999995</c:v>
                </c:pt>
                <c:pt idx="3268">
                  <c:v>3.4389440000000002</c:v>
                </c:pt>
                <c:pt idx="3269">
                  <c:v>3.4376640000000003</c:v>
                </c:pt>
                <c:pt idx="3270">
                  <c:v>3.4363119999999996</c:v>
                </c:pt>
                <c:pt idx="3271">
                  <c:v>3.4350400000000003</c:v>
                </c:pt>
                <c:pt idx="3272">
                  <c:v>3.4337600000000004</c:v>
                </c:pt>
                <c:pt idx="3273">
                  <c:v>3.4324880000000002</c:v>
                </c:pt>
                <c:pt idx="3274">
                  <c:v>3.431216</c:v>
                </c:pt>
                <c:pt idx="3275">
                  <c:v>3.4299360000000001</c:v>
                </c:pt>
                <c:pt idx="3276">
                  <c:v>3.4286639999999999</c:v>
                </c:pt>
                <c:pt idx="3277">
                  <c:v>3.4273040000000004</c:v>
                </c:pt>
                <c:pt idx="3278">
                  <c:v>3.4260320000000002</c:v>
                </c:pt>
                <c:pt idx="3279">
                  <c:v>3.4247520000000002</c:v>
                </c:pt>
                <c:pt idx="3280">
                  <c:v>3.4234800000000001</c:v>
                </c:pt>
                <c:pt idx="3281">
                  <c:v>3.4222000000000001</c:v>
                </c:pt>
                <c:pt idx="3282">
                  <c:v>3.420928</c:v>
                </c:pt>
                <c:pt idx="3283">
                  <c:v>3.4196480000000005</c:v>
                </c:pt>
                <c:pt idx="3284">
                  <c:v>3.4183680000000005</c:v>
                </c:pt>
                <c:pt idx="3285">
                  <c:v>3.4170159999999998</c:v>
                </c:pt>
                <c:pt idx="3286">
                  <c:v>3.4157359999999999</c:v>
                </c:pt>
                <c:pt idx="3287">
                  <c:v>3.4144639999999997</c:v>
                </c:pt>
                <c:pt idx="3288">
                  <c:v>3.4131840000000007</c:v>
                </c:pt>
                <c:pt idx="3289">
                  <c:v>3.4119039999999998</c:v>
                </c:pt>
                <c:pt idx="3290">
                  <c:v>3.4106319999999997</c:v>
                </c:pt>
                <c:pt idx="3291">
                  <c:v>3.4093520000000002</c:v>
                </c:pt>
                <c:pt idx="3292">
                  <c:v>3.4080720000000002</c:v>
                </c:pt>
                <c:pt idx="3293">
                  <c:v>3.4067920000000003</c:v>
                </c:pt>
                <c:pt idx="3294">
                  <c:v>3.4055200000000001</c:v>
                </c:pt>
                <c:pt idx="3295">
                  <c:v>3.4041600000000005</c:v>
                </c:pt>
                <c:pt idx="3296">
                  <c:v>3.4028799999999997</c:v>
                </c:pt>
                <c:pt idx="3297">
                  <c:v>3.4016000000000002</c:v>
                </c:pt>
                <c:pt idx="3298">
                  <c:v>3.400328</c:v>
                </c:pt>
                <c:pt idx="3299">
                  <c:v>3.3990480000000001</c:v>
                </c:pt>
                <c:pt idx="3300">
                  <c:v>3.3977680000000001</c:v>
                </c:pt>
                <c:pt idx="3301">
                  <c:v>3.3964880000000002</c:v>
                </c:pt>
                <c:pt idx="3302">
                  <c:v>3.3952080000000002</c:v>
                </c:pt>
                <c:pt idx="3303">
                  <c:v>3.3939279999999998</c:v>
                </c:pt>
                <c:pt idx="3304">
                  <c:v>3.3926479999999999</c:v>
                </c:pt>
                <c:pt idx="3305">
                  <c:v>3.3913759999999997</c:v>
                </c:pt>
                <c:pt idx="3306">
                  <c:v>3.3900959999999998</c:v>
                </c:pt>
                <c:pt idx="3307">
                  <c:v>3.3888160000000003</c:v>
                </c:pt>
                <c:pt idx="3308">
                  <c:v>3.3875360000000003</c:v>
                </c:pt>
                <c:pt idx="3309">
                  <c:v>3.3862560000000004</c:v>
                </c:pt>
                <c:pt idx="3310">
                  <c:v>3.3849760000000004</c:v>
                </c:pt>
                <c:pt idx="3311">
                  <c:v>3.383616</c:v>
                </c:pt>
                <c:pt idx="3312">
                  <c:v>3.3823360000000005</c:v>
                </c:pt>
                <c:pt idx="3313">
                  <c:v>3.3810560000000005</c:v>
                </c:pt>
                <c:pt idx="3314">
                  <c:v>3.3797759999999997</c:v>
                </c:pt>
                <c:pt idx="3315">
                  <c:v>3.3784960000000002</c:v>
                </c:pt>
                <c:pt idx="3316">
                  <c:v>3.3772160000000002</c:v>
                </c:pt>
                <c:pt idx="3317">
                  <c:v>3.3759360000000003</c:v>
                </c:pt>
                <c:pt idx="3318">
                  <c:v>3.3746480000000001</c:v>
                </c:pt>
                <c:pt idx="3319">
                  <c:v>3.3733680000000001</c:v>
                </c:pt>
                <c:pt idx="3320">
                  <c:v>3.3720880000000002</c:v>
                </c:pt>
                <c:pt idx="3321">
                  <c:v>3.3708080000000002</c:v>
                </c:pt>
                <c:pt idx="3322">
                  <c:v>3.3695279999999999</c:v>
                </c:pt>
                <c:pt idx="3323">
                  <c:v>3.3682479999999999</c:v>
                </c:pt>
                <c:pt idx="3324">
                  <c:v>3.366968</c:v>
                </c:pt>
                <c:pt idx="3325">
                  <c:v>3.3656799999999998</c:v>
                </c:pt>
                <c:pt idx="3326">
                  <c:v>3.3643999999999998</c:v>
                </c:pt>
                <c:pt idx="3327">
                  <c:v>3.3631200000000003</c:v>
                </c:pt>
                <c:pt idx="3328">
                  <c:v>3.3618400000000004</c:v>
                </c:pt>
                <c:pt idx="3329">
                  <c:v>3.3605520000000002</c:v>
                </c:pt>
                <c:pt idx="3330">
                  <c:v>3.3592720000000003</c:v>
                </c:pt>
                <c:pt idx="3331">
                  <c:v>3.3579920000000003</c:v>
                </c:pt>
                <c:pt idx="3332">
                  <c:v>3.3567120000000004</c:v>
                </c:pt>
                <c:pt idx="3333">
                  <c:v>3.3554240000000002</c:v>
                </c:pt>
                <c:pt idx="3334">
                  <c:v>3.3541440000000002</c:v>
                </c:pt>
                <c:pt idx="3335">
                  <c:v>3.3528640000000003</c:v>
                </c:pt>
                <c:pt idx="3336">
                  <c:v>3.3515760000000001</c:v>
                </c:pt>
                <c:pt idx="3337">
                  <c:v>3.3502960000000002</c:v>
                </c:pt>
                <c:pt idx="3338">
                  <c:v>3.3490160000000007</c:v>
                </c:pt>
                <c:pt idx="3339">
                  <c:v>3.347728</c:v>
                </c:pt>
                <c:pt idx="3340">
                  <c:v>3.3465280000000002</c:v>
                </c:pt>
                <c:pt idx="3341">
                  <c:v>3.34524</c:v>
                </c:pt>
                <c:pt idx="3342">
                  <c:v>3.34396</c:v>
                </c:pt>
                <c:pt idx="3343">
                  <c:v>3.3426800000000001</c:v>
                </c:pt>
                <c:pt idx="3344">
                  <c:v>3.3413919999999999</c:v>
                </c:pt>
                <c:pt idx="3345">
                  <c:v>3.340112</c:v>
                </c:pt>
                <c:pt idx="3346">
                  <c:v>3.3388239999999998</c:v>
                </c:pt>
                <c:pt idx="3347">
                  <c:v>3.3375439999999998</c:v>
                </c:pt>
                <c:pt idx="3348">
                  <c:v>3.3362560000000006</c:v>
                </c:pt>
                <c:pt idx="3349">
                  <c:v>3.3349760000000006</c:v>
                </c:pt>
                <c:pt idx="3350">
                  <c:v>3.3336880000000004</c:v>
                </c:pt>
                <c:pt idx="3351">
                  <c:v>3.3324080000000005</c:v>
                </c:pt>
                <c:pt idx="3352">
                  <c:v>3.3311200000000003</c:v>
                </c:pt>
                <c:pt idx="3353">
                  <c:v>3.3298319999999997</c:v>
                </c:pt>
                <c:pt idx="3354">
                  <c:v>3.3285520000000006</c:v>
                </c:pt>
                <c:pt idx="3355">
                  <c:v>3.3273440000000001</c:v>
                </c:pt>
                <c:pt idx="3356">
                  <c:v>3.3260639999999997</c:v>
                </c:pt>
                <c:pt idx="3357">
                  <c:v>3.324776</c:v>
                </c:pt>
                <c:pt idx="3358">
                  <c:v>3.3234880000000007</c:v>
                </c:pt>
                <c:pt idx="3359">
                  <c:v>3.3222079999999998</c:v>
                </c:pt>
                <c:pt idx="3360">
                  <c:v>3.3209200000000005</c:v>
                </c:pt>
                <c:pt idx="3361">
                  <c:v>3.3196320000000004</c:v>
                </c:pt>
                <c:pt idx="3362">
                  <c:v>3.318432</c:v>
                </c:pt>
                <c:pt idx="3363">
                  <c:v>3.3171440000000008</c:v>
                </c:pt>
                <c:pt idx="3364">
                  <c:v>3.3158560000000001</c:v>
                </c:pt>
                <c:pt idx="3365">
                  <c:v>3.3145760000000006</c:v>
                </c:pt>
                <c:pt idx="3366">
                  <c:v>3.3133680000000001</c:v>
                </c:pt>
                <c:pt idx="3367">
                  <c:v>3.3120800000000004</c:v>
                </c:pt>
                <c:pt idx="3368">
                  <c:v>3.3107920000000002</c:v>
                </c:pt>
                <c:pt idx="3369">
                  <c:v>3.3095920000000003</c:v>
                </c:pt>
                <c:pt idx="3370">
                  <c:v>3.3083040000000006</c:v>
                </c:pt>
                <c:pt idx="3371">
                  <c:v>3.3070160000000004</c:v>
                </c:pt>
                <c:pt idx="3372">
                  <c:v>3.3058079999999999</c:v>
                </c:pt>
                <c:pt idx="3373">
                  <c:v>3.3045200000000001</c:v>
                </c:pt>
                <c:pt idx="3374">
                  <c:v>3.3033200000000003</c:v>
                </c:pt>
                <c:pt idx="3375">
                  <c:v>3.3020320000000001</c:v>
                </c:pt>
                <c:pt idx="3376">
                  <c:v>3.3008240000000004</c:v>
                </c:pt>
                <c:pt idx="3377">
                  <c:v>3.2995359999999998</c:v>
                </c:pt>
                <c:pt idx="3378">
                  <c:v>3.2983280000000001</c:v>
                </c:pt>
                <c:pt idx="3379">
                  <c:v>3.2971199999999996</c:v>
                </c:pt>
                <c:pt idx="3380">
                  <c:v>3.2958320000000003</c:v>
                </c:pt>
                <c:pt idx="3381">
                  <c:v>3.294632</c:v>
                </c:pt>
                <c:pt idx="3382">
                  <c:v>3.2934240000000004</c:v>
                </c:pt>
                <c:pt idx="3383">
                  <c:v>3.2921360000000002</c:v>
                </c:pt>
                <c:pt idx="3384">
                  <c:v>3.2909280000000005</c:v>
                </c:pt>
                <c:pt idx="3385">
                  <c:v>3.28972</c:v>
                </c:pt>
                <c:pt idx="3386">
                  <c:v>3.2885120000000003</c:v>
                </c:pt>
                <c:pt idx="3387">
                  <c:v>3.2873040000000007</c:v>
                </c:pt>
                <c:pt idx="3388">
                  <c:v>3.2860960000000001</c:v>
                </c:pt>
                <c:pt idx="3389">
                  <c:v>3.2848880000000005</c:v>
                </c:pt>
                <c:pt idx="3390">
                  <c:v>3.2836800000000004</c:v>
                </c:pt>
                <c:pt idx="3391">
                  <c:v>3.2824720000000003</c:v>
                </c:pt>
                <c:pt idx="3392">
                  <c:v>3.2812640000000002</c:v>
                </c:pt>
                <c:pt idx="3393">
                  <c:v>3.2800560000000005</c:v>
                </c:pt>
                <c:pt idx="3394">
                  <c:v>3.278848</c:v>
                </c:pt>
                <c:pt idx="3395">
                  <c:v>3.2777200000000004</c:v>
                </c:pt>
                <c:pt idx="3396">
                  <c:v>3.2765119999999999</c:v>
                </c:pt>
                <c:pt idx="3397">
                  <c:v>3.2753040000000002</c:v>
                </c:pt>
                <c:pt idx="3398">
                  <c:v>3.2741680000000004</c:v>
                </c:pt>
                <c:pt idx="3399">
                  <c:v>3.2729599999999999</c:v>
                </c:pt>
                <c:pt idx="3400">
                  <c:v>3.2717520000000002</c:v>
                </c:pt>
                <c:pt idx="3401">
                  <c:v>3.2706240000000002</c:v>
                </c:pt>
                <c:pt idx="3402">
                  <c:v>3.2694159999999997</c:v>
                </c:pt>
                <c:pt idx="3403">
                  <c:v>3.2682880000000001</c:v>
                </c:pt>
                <c:pt idx="3404">
                  <c:v>3.2671600000000001</c:v>
                </c:pt>
                <c:pt idx="3405">
                  <c:v>3.2659520000000004</c:v>
                </c:pt>
                <c:pt idx="3406">
                  <c:v>3.2648159999999997</c:v>
                </c:pt>
                <c:pt idx="3407">
                  <c:v>3.2636880000000001</c:v>
                </c:pt>
                <c:pt idx="3408">
                  <c:v>3.26248</c:v>
                </c:pt>
                <c:pt idx="3409">
                  <c:v>3.2613520000000005</c:v>
                </c:pt>
                <c:pt idx="3410">
                  <c:v>3.2602239999999996</c:v>
                </c:pt>
                <c:pt idx="3411">
                  <c:v>3.2590880000000002</c:v>
                </c:pt>
                <c:pt idx="3412">
                  <c:v>3.2579600000000002</c:v>
                </c:pt>
                <c:pt idx="3413">
                  <c:v>3.2568320000000002</c:v>
                </c:pt>
                <c:pt idx="3414">
                  <c:v>3.2557040000000002</c:v>
                </c:pt>
                <c:pt idx="3415">
                  <c:v>3.2545679999999999</c:v>
                </c:pt>
                <c:pt idx="3416">
                  <c:v>3.2534399999999999</c:v>
                </c:pt>
                <c:pt idx="3417">
                  <c:v>3.2523119999999999</c:v>
                </c:pt>
                <c:pt idx="3418">
                  <c:v>3.2511760000000005</c:v>
                </c:pt>
                <c:pt idx="3419">
                  <c:v>3.2500480000000005</c:v>
                </c:pt>
                <c:pt idx="3420">
                  <c:v>3.2490000000000006</c:v>
                </c:pt>
                <c:pt idx="3421">
                  <c:v>3.2478639999999999</c:v>
                </c:pt>
                <c:pt idx="3422">
                  <c:v>3.2467360000000003</c:v>
                </c:pt>
                <c:pt idx="3423">
                  <c:v>3.2456879999999999</c:v>
                </c:pt>
                <c:pt idx="3424">
                  <c:v>3.2445520000000005</c:v>
                </c:pt>
                <c:pt idx="3425">
                  <c:v>3.2434240000000005</c:v>
                </c:pt>
                <c:pt idx="3426">
                  <c:v>3.2423760000000001</c:v>
                </c:pt>
                <c:pt idx="3427">
                  <c:v>3.2412399999999999</c:v>
                </c:pt>
                <c:pt idx="3428">
                  <c:v>3.2401920000000004</c:v>
                </c:pt>
                <c:pt idx="3429">
                  <c:v>3.2391360000000002</c:v>
                </c:pt>
                <c:pt idx="3430">
                  <c:v>3.2380080000000002</c:v>
                </c:pt>
                <c:pt idx="3431">
                  <c:v>3.2369599999999998</c:v>
                </c:pt>
                <c:pt idx="3432">
                  <c:v>3.2359040000000001</c:v>
                </c:pt>
                <c:pt idx="3433">
                  <c:v>3.2347760000000001</c:v>
                </c:pt>
                <c:pt idx="3434">
                  <c:v>3.2337200000000004</c:v>
                </c:pt>
                <c:pt idx="3435">
                  <c:v>3.2326720000000004</c:v>
                </c:pt>
                <c:pt idx="3436">
                  <c:v>3.2316159999999998</c:v>
                </c:pt>
                <c:pt idx="3437">
                  <c:v>3.2305680000000003</c:v>
                </c:pt>
                <c:pt idx="3438">
                  <c:v>3.2295120000000006</c:v>
                </c:pt>
                <c:pt idx="3439">
                  <c:v>3.2284639999999998</c:v>
                </c:pt>
                <c:pt idx="3440">
                  <c:v>3.2274080000000001</c:v>
                </c:pt>
                <c:pt idx="3441">
                  <c:v>3.2263600000000006</c:v>
                </c:pt>
                <c:pt idx="3442">
                  <c:v>3.2253039999999999</c:v>
                </c:pt>
                <c:pt idx="3443">
                  <c:v>3.224256</c:v>
                </c:pt>
                <c:pt idx="3444">
                  <c:v>3.2232000000000003</c:v>
                </c:pt>
                <c:pt idx="3445">
                  <c:v>3.222232</c:v>
                </c:pt>
                <c:pt idx="3446">
                  <c:v>3.2211759999999998</c:v>
                </c:pt>
                <c:pt idx="3447">
                  <c:v>3.2201200000000001</c:v>
                </c:pt>
                <c:pt idx="3448">
                  <c:v>3.2190720000000002</c:v>
                </c:pt>
                <c:pt idx="3449">
                  <c:v>3.2180960000000001</c:v>
                </c:pt>
                <c:pt idx="3450">
                  <c:v>3.2170480000000001</c:v>
                </c:pt>
                <c:pt idx="3451">
                  <c:v>3.216072</c:v>
                </c:pt>
                <c:pt idx="3452">
                  <c:v>3.2150160000000003</c:v>
                </c:pt>
                <c:pt idx="3453">
                  <c:v>3.2139679999999999</c:v>
                </c:pt>
                <c:pt idx="3454">
                  <c:v>3.2129919999999998</c:v>
                </c:pt>
                <c:pt idx="3455">
                  <c:v>3.2120160000000002</c:v>
                </c:pt>
                <c:pt idx="3456">
                  <c:v>3.2109679999999998</c:v>
                </c:pt>
                <c:pt idx="3457">
                  <c:v>3.2099919999999997</c:v>
                </c:pt>
                <c:pt idx="3458">
                  <c:v>3.2089440000000007</c:v>
                </c:pt>
                <c:pt idx="3459">
                  <c:v>3.2079679999999997</c:v>
                </c:pt>
                <c:pt idx="3460">
                  <c:v>3.2069919999999996</c:v>
                </c:pt>
                <c:pt idx="3461">
                  <c:v>3.206016</c:v>
                </c:pt>
                <c:pt idx="3462">
                  <c:v>3.2049680000000005</c:v>
                </c:pt>
                <c:pt idx="3463">
                  <c:v>3.2039919999999995</c:v>
                </c:pt>
                <c:pt idx="3464">
                  <c:v>3.2030160000000003</c:v>
                </c:pt>
                <c:pt idx="3465">
                  <c:v>3.202048</c:v>
                </c:pt>
                <c:pt idx="3466">
                  <c:v>3.2010719999999999</c:v>
                </c:pt>
                <c:pt idx="3467">
                  <c:v>3.2000960000000003</c:v>
                </c:pt>
                <c:pt idx="3468">
                  <c:v>3.1991200000000006</c:v>
                </c:pt>
                <c:pt idx="3469">
                  <c:v>3.1981520000000003</c:v>
                </c:pt>
                <c:pt idx="3470">
                  <c:v>3.1971760000000002</c:v>
                </c:pt>
                <c:pt idx="3471">
                  <c:v>3.1962000000000002</c:v>
                </c:pt>
                <c:pt idx="3472">
                  <c:v>3.1952239999999996</c:v>
                </c:pt>
                <c:pt idx="3473">
                  <c:v>3.194248</c:v>
                </c:pt>
                <c:pt idx="3474">
                  <c:v>3.1932800000000001</c:v>
                </c:pt>
                <c:pt idx="3475">
                  <c:v>3.1923840000000006</c:v>
                </c:pt>
                <c:pt idx="3476">
                  <c:v>3.191408</c:v>
                </c:pt>
                <c:pt idx="3477">
                  <c:v>3.1904319999999999</c:v>
                </c:pt>
                <c:pt idx="3478">
                  <c:v>3.1894559999999998</c:v>
                </c:pt>
                <c:pt idx="3479">
                  <c:v>3.1885600000000003</c:v>
                </c:pt>
                <c:pt idx="3480">
                  <c:v>3.1875920000000004</c:v>
                </c:pt>
                <c:pt idx="3481">
                  <c:v>3.1866160000000003</c:v>
                </c:pt>
                <c:pt idx="3482">
                  <c:v>3.1857199999999999</c:v>
                </c:pt>
                <c:pt idx="3483">
                  <c:v>3.1847440000000002</c:v>
                </c:pt>
                <c:pt idx="3484">
                  <c:v>3.1838479999999998</c:v>
                </c:pt>
                <c:pt idx="3485">
                  <c:v>3.1828720000000001</c:v>
                </c:pt>
                <c:pt idx="3486">
                  <c:v>3.1819760000000001</c:v>
                </c:pt>
                <c:pt idx="3487">
                  <c:v>3.1810000000000005</c:v>
                </c:pt>
                <c:pt idx="3488">
                  <c:v>3.180104</c:v>
                </c:pt>
                <c:pt idx="3489">
                  <c:v>3.1791359999999997</c:v>
                </c:pt>
                <c:pt idx="3490">
                  <c:v>3.1782400000000002</c:v>
                </c:pt>
                <c:pt idx="3491">
                  <c:v>3.1773440000000002</c:v>
                </c:pt>
                <c:pt idx="3492">
                  <c:v>3.1763680000000001</c:v>
                </c:pt>
                <c:pt idx="3493">
                  <c:v>3.1754720000000001</c:v>
                </c:pt>
                <c:pt idx="3494">
                  <c:v>3.1745760000000001</c:v>
                </c:pt>
                <c:pt idx="3495">
                  <c:v>3.1736000000000004</c:v>
                </c:pt>
                <c:pt idx="3496">
                  <c:v>3.1727040000000004</c:v>
                </c:pt>
                <c:pt idx="3497">
                  <c:v>3.1718080000000004</c:v>
                </c:pt>
                <c:pt idx="3498">
                  <c:v>3.170912</c:v>
                </c:pt>
                <c:pt idx="3499">
                  <c:v>3.1699359999999999</c:v>
                </c:pt>
                <c:pt idx="3500">
                  <c:v>3.1690400000000003</c:v>
                </c:pt>
                <c:pt idx="3501">
                  <c:v>3.1681440000000003</c:v>
                </c:pt>
                <c:pt idx="3502">
                  <c:v>3.1672480000000003</c:v>
                </c:pt>
                <c:pt idx="3503">
                  <c:v>3.1663519999999998</c:v>
                </c:pt>
                <c:pt idx="3504">
                  <c:v>3.1654560000000003</c:v>
                </c:pt>
                <c:pt idx="3505">
                  <c:v>3.1645600000000003</c:v>
                </c:pt>
                <c:pt idx="3506">
                  <c:v>3.1636640000000003</c:v>
                </c:pt>
                <c:pt idx="3507">
                  <c:v>3.1627679999999998</c:v>
                </c:pt>
                <c:pt idx="3508">
                  <c:v>3.1618720000000002</c:v>
                </c:pt>
                <c:pt idx="3509">
                  <c:v>3.1609680000000004</c:v>
                </c:pt>
                <c:pt idx="3510">
                  <c:v>3.1600720000000004</c:v>
                </c:pt>
                <c:pt idx="3511">
                  <c:v>3.159176</c:v>
                </c:pt>
                <c:pt idx="3512">
                  <c:v>3.15828</c:v>
                </c:pt>
                <c:pt idx="3513">
                  <c:v>3.1573840000000004</c:v>
                </c:pt>
                <c:pt idx="3514">
                  <c:v>3.1564880000000004</c:v>
                </c:pt>
                <c:pt idx="3515">
                  <c:v>3.155672</c:v>
                </c:pt>
                <c:pt idx="3516">
                  <c:v>3.154776</c:v>
                </c:pt>
                <c:pt idx="3517">
                  <c:v>3.15388</c:v>
                </c:pt>
                <c:pt idx="3518">
                  <c:v>3.152984</c:v>
                </c:pt>
                <c:pt idx="3519">
                  <c:v>3.1520800000000002</c:v>
                </c:pt>
                <c:pt idx="3520">
                  <c:v>3.1512639999999998</c:v>
                </c:pt>
                <c:pt idx="3521">
                  <c:v>3.1503680000000003</c:v>
                </c:pt>
                <c:pt idx="3522">
                  <c:v>3.1494720000000003</c:v>
                </c:pt>
                <c:pt idx="3523">
                  <c:v>3.1486560000000003</c:v>
                </c:pt>
                <c:pt idx="3524">
                  <c:v>3.1477600000000003</c:v>
                </c:pt>
                <c:pt idx="3525">
                  <c:v>3.1468560000000005</c:v>
                </c:pt>
                <c:pt idx="3526">
                  <c:v>3.1460400000000002</c:v>
                </c:pt>
                <c:pt idx="3527">
                  <c:v>3.1451440000000002</c:v>
                </c:pt>
                <c:pt idx="3528">
                  <c:v>3.1443280000000002</c:v>
                </c:pt>
                <c:pt idx="3529">
                  <c:v>3.1434320000000002</c:v>
                </c:pt>
                <c:pt idx="3530">
                  <c:v>3.1425280000000004</c:v>
                </c:pt>
                <c:pt idx="3531">
                  <c:v>3.1417120000000001</c:v>
                </c:pt>
                <c:pt idx="3532">
                  <c:v>3.1408160000000001</c:v>
                </c:pt>
                <c:pt idx="3533">
                  <c:v>3.1400000000000006</c:v>
                </c:pt>
                <c:pt idx="3534">
                  <c:v>3.1390960000000003</c:v>
                </c:pt>
                <c:pt idx="3535">
                  <c:v>3.1382800000000004</c:v>
                </c:pt>
                <c:pt idx="3536">
                  <c:v>3.137384</c:v>
                </c:pt>
                <c:pt idx="3537">
                  <c:v>3.1365680000000005</c:v>
                </c:pt>
                <c:pt idx="3538">
                  <c:v>3.1357440000000003</c:v>
                </c:pt>
                <c:pt idx="3539">
                  <c:v>3.1348480000000003</c:v>
                </c:pt>
                <c:pt idx="3540">
                  <c:v>3.1340319999999999</c:v>
                </c:pt>
                <c:pt idx="3541">
                  <c:v>3.1331360000000004</c:v>
                </c:pt>
                <c:pt idx="3542">
                  <c:v>3.1323120000000002</c:v>
                </c:pt>
                <c:pt idx="3543">
                  <c:v>3.1314960000000003</c:v>
                </c:pt>
                <c:pt idx="3544">
                  <c:v>3.1306000000000003</c:v>
                </c:pt>
                <c:pt idx="3545">
                  <c:v>3.1297759999999997</c:v>
                </c:pt>
                <c:pt idx="3546">
                  <c:v>3.1289600000000002</c:v>
                </c:pt>
                <c:pt idx="3547">
                  <c:v>3.1280640000000002</c:v>
                </c:pt>
                <c:pt idx="3548">
                  <c:v>3.1272480000000002</c:v>
                </c:pt>
                <c:pt idx="3549">
                  <c:v>3.1264240000000001</c:v>
                </c:pt>
                <c:pt idx="3550">
                  <c:v>3.1256079999999997</c:v>
                </c:pt>
                <c:pt idx="3551">
                  <c:v>3.1247120000000002</c:v>
                </c:pt>
                <c:pt idx="3552">
                  <c:v>3.123888</c:v>
                </c:pt>
                <c:pt idx="3553">
                  <c:v>3.1230720000000005</c:v>
                </c:pt>
                <c:pt idx="3554">
                  <c:v>3.1222480000000004</c:v>
                </c:pt>
                <c:pt idx="3555">
                  <c:v>3.1214320000000004</c:v>
                </c:pt>
                <c:pt idx="3556">
                  <c:v>3.120536</c:v>
                </c:pt>
                <c:pt idx="3557">
                  <c:v>3.1197119999999998</c:v>
                </c:pt>
                <c:pt idx="3558">
                  <c:v>3.1188959999999999</c:v>
                </c:pt>
                <c:pt idx="3559">
                  <c:v>3.1180800000000004</c:v>
                </c:pt>
                <c:pt idx="3560">
                  <c:v>3.1172560000000002</c:v>
                </c:pt>
                <c:pt idx="3561">
                  <c:v>3.1164400000000003</c:v>
                </c:pt>
                <c:pt idx="3562">
                  <c:v>3.1156160000000002</c:v>
                </c:pt>
                <c:pt idx="3563">
                  <c:v>3.1148000000000002</c:v>
                </c:pt>
                <c:pt idx="3564">
                  <c:v>3.1139840000000003</c:v>
                </c:pt>
                <c:pt idx="3565">
                  <c:v>3.1131600000000001</c:v>
                </c:pt>
                <c:pt idx="3566">
                  <c:v>3.1123440000000002</c:v>
                </c:pt>
                <c:pt idx="3567">
                  <c:v>3.11144</c:v>
                </c:pt>
                <c:pt idx="3568">
                  <c:v>3.1106240000000001</c:v>
                </c:pt>
                <c:pt idx="3569">
                  <c:v>3.1097999999999999</c:v>
                </c:pt>
                <c:pt idx="3570">
                  <c:v>3.108984</c:v>
                </c:pt>
                <c:pt idx="3571">
                  <c:v>3.1081599999999998</c:v>
                </c:pt>
                <c:pt idx="3572">
                  <c:v>3.107424</c:v>
                </c:pt>
                <c:pt idx="3573">
                  <c:v>3.106608</c:v>
                </c:pt>
                <c:pt idx="3574">
                  <c:v>3.1057839999999999</c:v>
                </c:pt>
                <c:pt idx="3575">
                  <c:v>3.104968</c:v>
                </c:pt>
                <c:pt idx="3576">
                  <c:v>3.1041439999999998</c:v>
                </c:pt>
                <c:pt idx="3577">
                  <c:v>3.1033280000000003</c:v>
                </c:pt>
                <c:pt idx="3578">
                  <c:v>3.1025040000000002</c:v>
                </c:pt>
                <c:pt idx="3579">
                  <c:v>3.1016880000000002</c:v>
                </c:pt>
                <c:pt idx="3580">
                  <c:v>3.1008640000000001</c:v>
                </c:pt>
                <c:pt idx="3581">
                  <c:v>3.1000480000000001</c:v>
                </c:pt>
                <c:pt idx="3582">
                  <c:v>3.099224</c:v>
                </c:pt>
                <c:pt idx="3583">
                  <c:v>3.0984080000000001</c:v>
                </c:pt>
                <c:pt idx="3584">
                  <c:v>3.097664</c:v>
                </c:pt>
                <c:pt idx="3585">
                  <c:v>3.096848</c:v>
                </c:pt>
                <c:pt idx="3586">
                  <c:v>3.0960240000000003</c:v>
                </c:pt>
                <c:pt idx="3587">
                  <c:v>3.0952080000000004</c:v>
                </c:pt>
                <c:pt idx="3588">
                  <c:v>3.0943839999999998</c:v>
                </c:pt>
                <c:pt idx="3589">
                  <c:v>3.0935600000000001</c:v>
                </c:pt>
                <c:pt idx="3590">
                  <c:v>3.0928240000000002</c:v>
                </c:pt>
                <c:pt idx="3591">
                  <c:v>3.0920000000000005</c:v>
                </c:pt>
                <c:pt idx="3592">
                  <c:v>3.0911840000000002</c:v>
                </c:pt>
                <c:pt idx="3593">
                  <c:v>3.0903600000000004</c:v>
                </c:pt>
                <c:pt idx="3594">
                  <c:v>3.0896240000000001</c:v>
                </c:pt>
                <c:pt idx="3595">
                  <c:v>3.0888</c:v>
                </c:pt>
                <c:pt idx="3596">
                  <c:v>3.0879759999999998</c:v>
                </c:pt>
                <c:pt idx="3597">
                  <c:v>3.0871600000000003</c:v>
                </c:pt>
                <c:pt idx="3598">
                  <c:v>3.0864160000000003</c:v>
                </c:pt>
                <c:pt idx="3599">
                  <c:v>3.0856000000000003</c:v>
                </c:pt>
                <c:pt idx="3600">
                  <c:v>3.0847760000000002</c:v>
                </c:pt>
                <c:pt idx="3601">
                  <c:v>3.0839599999999998</c:v>
                </c:pt>
                <c:pt idx="3602">
                  <c:v>3.0832160000000002</c:v>
                </c:pt>
                <c:pt idx="3603">
                  <c:v>3.082392</c:v>
                </c:pt>
                <c:pt idx="3604">
                  <c:v>3.0815760000000001</c:v>
                </c:pt>
                <c:pt idx="3605">
                  <c:v>3.0808320000000005</c:v>
                </c:pt>
                <c:pt idx="3606">
                  <c:v>3.0800080000000003</c:v>
                </c:pt>
                <c:pt idx="3607">
                  <c:v>3.0791919999999999</c:v>
                </c:pt>
                <c:pt idx="3608">
                  <c:v>3.0784480000000003</c:v>
                </c:pt>
                <c:pt idx="3609">
                  <c:v>3.0776319999999999</c:v>
                </c:pt>
                <c:pt idx="3610">
                  <c:v>3.0768079999999998</c:v>
                </c:pt>
                <c:pt idx="3611">
                  <c:v>3.0760640000000001</c:v>
                </c:pt>
                <c:pt idx="3612">
                  <c:v>3.0752480000000002</c:v>
                </c:pt>
                <c:pt idx="3613">
                  <c:v>3.0745040000000001</c:v>
                </c:pt>
                <c:pt idx="3614">
                  <c:v>3.0736800000000004</c:v>
                </c:pt>
                <c:pt idx="3615">
                  <c:v>3.072864</c:v>
                </c:pt>
                <c:pt idx="3616">
                  <c:v>3.0721200000000004</c:v>
                </c:pt>
                <c:pt idx="3617">
                  <c:v>3.0712960000000002</c:v>
                </c:pt>
                <c:pt idx="3618">
                  <c:v>3.0705600000000004</c:v>
                </c:pt>
                <c:pt idx="3619">
                  <c:v>3.0697360000000002</c:v>
                </c:pt>
                <c:pt idx="3620">
                  <c:v>3.0689120000000001</c:v>
                </c:pt>
                <c:pt idx="3621">
                  <c:v>3.0681760000000002</c:v>
                </c:pt>
                <c:pt idx="3622">
                  <c:v>3.0673519999999996</c:v>
                </c:pt>
                <c:pt idx="3623">
                  <c:v>3.0666080000000004</c:v>
                </c:pt>
                <c:pt idx="3624">
                  <c:v>3.0657840000000003</c:v>
                </c:pt>
                <c:pt idx="3625">
                  <c:v>3.065048</c:v>
                </c:pt>
                <c:pt idx="3626">
                  <c:v>3.0642240000000003</c:v>
                </c:pt>
                <c:pt idx="3627">
                  <c:v>3.0634800000000002</c:v>
                </c:pt>
                <c:pt idx="3628">
                  <c:v>3.0626640000000003</c:v>
                </c:pt>
                <c:pt idx="3629">
                  <c:v>3.0619200000000002</c:v>
                </c:pt>
                <c:pt idx="3630">
                  <c:v>3.0610960000000005</c:v>
                </c:pt>
                <c:pt idx="3631">
                  <c:v>3.0603520000000004</c:v>
                </c:pt>
                <c:pt idx="3632">
                  <c:v>3.059536</c:v>
                </c:pt>
                <c:pt idx="3633">
                  <c:v>3.0587920000000004</c:v>
                </c:pt>
                <c:pt idx="3634">
                  <c:v>3.0579680000000002</c:v>
                </c:pt>
                <c:pt idx="3635">
                  <c:v>3.0572240000000002</c:v>
                </c:pt>
                <c:pt idx="3636">
                  <c:v>3.0564080000000002</c:v>
                </c:pt>
                <c:pt idx="3637">
                  <c:v>3.0556640000000002</c:v>
                </c:pt>
                <c:pt idx="3638">
                  <c:v>3.0548400000000004</c:v>
                </c:pt>
                <c:pt idx="3639">
                  <c:v>3.0540960000000004</c:v>
                </c:pt>
                <c:pt idx="3640">
                  <c:v>3.0532800000000004</c:v>
                </c:pt>
                <c:pt idx="3641">
                  <c:v>3.0525359999999999</c:v>
                </c:pt>
                <c:pt idx="3642">
                  <c:v>3.0517120000000002</c:v>
                </c:pt>
                <c:pt idx="3643">
                  <c:v>3.0509680000000001</c:v>
                </c:pt>
                <c:pt idx="3644">
                  <c:v>3.050224</c:v>
                </c:pt>
                <c:pt idx="3645">
                  <c:v>3.0494080000000001</c:v>
                </c:pt>
                <c:pt idx="3646">
                  <c:v>3.0486640000000005</c:v>
                </c:pt>
                <c:pt idx="3647">
                  <c:v>3.0478400000000003</c:v>
                </c:pt>
                <c:pt idx="3648">
                  <c:v>3.0470959999999998</c:v>
                </c:pt>
                <c:pt idx="3649">
                  <c:v>3.0463520000000006</c:v>
                </c:pt>
                <c:pt idx="3650">
                  <c:v>3.0455360000000002</c:v>
                </c:pt>
                <c:pt idx="3651">
                  <c:v>3.0447920000000002</c:v>
                </c:pt>
                <c:pt idx="3652">
                  <c:v>3.043968</c:v>
                </c:pt>
                <c:pt idx="3653">
                  <c:v>3.0432240000000004</c:v>
                </c:pt>
                <c:pt idx="3654">
                  <c:v>3.0424800000000003</c:v>
                </c:pt>
                <c:pt idx="3655">
                  <c:v>3.0416640000000004</c:v>
                </c:pt>
                <c:pt idx="3656">
                  <c:v>3.0409200000000003</c:v>
                </c:pt>
                <c:pt idx="3657">
                  <c:v>3.0400960000000001</c:v>
                </c:pt>
                <c:pt idx="3658">
                  <c:v>3.0393520000000005</c:v>
                </c:pt>
                <c:pt idx="3659">
                  <c:v>3.038608</c:v>
                </c:pt>
                <c:pt idx="3660">
                  <c:v>3.0377840000000003</c:v>
                </c:pt>
                <c:pt idx="3661">
                  <c:v>3.0370480000000004</c:v>
                </c:pt>
                <c:pt idx="3662">
                  <c:v>3.0363040000000003</c:v>
                </c:pt>
                <c:pt idx="3663">
                  <c:v>3.0354800000000002</c:v>
                </c:pt>
                <c:pt idx="3664">
                  <c:v>3.0347360000000005</c:v>
                </c:pt>
                <c:pt idx="3665">
                  <c:v>3.033992</c:v>
                </c:pt>
                <c:pt idx="3666">
                  <c:v>3.0331680000000003</c:v>
                </c:pt>
                <c:pt idx="3667">
                  <c:v>3.0324240000000007</c:v>
                </c:pt>
                <c:pt idx="3668">
                  <c:v>3.0316879999999999</c:v>
                </c:pt>
                <c:pt idx="3669">
                  <c:v>3.0308640000000002</c:v>
                </c:pt>
                <c:pt idx="3670">
                  <c:v>3.0301200000000001</c:v>
                </c:pt>
                <c:pt idx="3671">
                  <c:v>3.0293760000000001</c:v>
                </c:pt>
                <c:pt idx="3672">
                  <c:v>3.0285519999999999</c:v>
                </c:pt>
                <c:pt idx="3673">
                  <c:v>3.0278080000000003</c:v>
                </c:pt>
                <c:pt idx="3674">
                  <c:v>3.0270640000000002</c:v>
                </c:pt>
                <c:pt idx="3675">
                  <c:v>3.0263200000000001</c:v>
                </c:pt>
                <c:pt idx="3676">
                  <c:v>3.0255040000000002</c:v>
                </c:pt>
                <c:pt idx="3677">
                  <c:v>3.0247600000000001</c:v>
                </c:pt>
                <c:pt idx="3678">
                  <c:v>3.0240160000000005</c:v>
                </c:pt>
                <c:pt idx="3679">
                  <c:v>3.0231919999999999</c:v>
                </c:pt>
                <c:pt idx="3680">
                  <c:v>3.0224480000000002</c:v>
                </c:pt>
                <c:pt idx="3681">
                  <c:v>3.0217040000000002</c:v>
                </c:pt>
                <c:pt idx="3682">
                  <c:v>3.0209600000000001</c:v>
                </c:pt>
                <c:pt idx="3683">
                  <c:v>3.0201360000000004</c:v>
                </c:pt>
                <c:pt idx="3684">
                  <c:v>3.0193920000000003</c:v>
                </c:pt>
                <c:pt idx="3685">
                  <c:v>3.0186480000000002</c:v>
                </c:pt>
                <c:pt idx="3686">
                  <c:v>3.0179040000000001</c:v>
                </c:pt>
                <c:pt idx="3687">
                  <c:v>3.0170879999999998</c:v>
                </c:pt>
                <c:pt idx="3688">
                  <c:v>3.0163440000000001</c:v>
                </c:pt>
                <c:pt idx="3689">
                  <c:v>3.0156000000000001</c:v>
                </c:pt>
                <c:pt idx="3690">
                  <c:v>3.014856</c:v>
                </c:pt>
                <c:pt idx="3691">
                  <c:v>3.0140320000000003</c:v>
                </c:pt>
                <c:pt idx="3692">
                  <c:v>3.0132880000000002</c:v>
                </c:pt>
                <c:pt idx="3693">
                  <c:v>3.0125440000000001</c:v>
                </c:pt>
                <c:pt idx="3694">
                  <c:v>3.0118</c:v>
                </c:pt>
                <c:pt idx="3695">
                  <c:v>3.0109760000000003</c:v>
                </c:pt>
                <c:pt idx="3696">
                  <c:v>3.0102320000000002</c:v>
                </c:pt>
                <c:pt idx="3697">
                  <c:v>3.0094880000000002</c:v>
                </c:pt>
                <c:pt idx="3698">
                  <c:v>3.0087440000000001</c:v>
                </c:pt>
                <c:pt idx="3699">
                  <c:v>3.008</c:v>
                </c:pt>
                <c:pt idx="3700">
                  <c:v>3.0071759999999998</c:v>
                </c:pt>
                <c:pt idx="3701">
                  <c:v>3.0064320000000002</c:v>
                </c:pt>
                <c:pt idx="3702">
                  <c:v>3.0056880000000001</c:v>
                </c:pt>
                <c:pt idx="3703">
                  <c:v>3.0049440000000001</c:v>
                </c:pt>
                <c:pt idx="3704">
                  <c:v>3.0042</c:v>
                </c:pt>
                <c:pt idx="3705">
                  <c:v>3.0033760000000003</c:v>
                </c:pt>
                <c:pt idx="3706">
                  <c:v>3.0026320000000002</c:v>
                </c:pt>
                <c:pt idx="3707">
                  <c:v>3.0018880000000001</c:v>
                </c:pt>
                <c:pt idx="3708">
                  <c:v>3.001144</c:v>
                </c:pt>
                <c:pt idx="3709">
                  <c:v>3.0004000000000004</c:v>
                </c:pt>
                <c:pt idx="3710">
                  <c:v>2.9995759999999998</c:v>
                </c:pt>
                <c:pt idx="3711">
                  <c:v>2.9988320000000002</c:v>
                </c:pt>
                <c:pt idx="3712">
                  <c:v>2.9980880000000001</c:v>
                </c:pt>
                <c:pt idx="3713">
                  <c:v>2.997344</c:v>
                </c:pt>
                <c:pt idx="3714">
                  <c:v>2.9965999999999999</c:v>
                </c:pt>
                <c:pt idx="3715">
                  <c:v>2.9958559999999999</c:v>
                </c:pt>
                <c:pt idx="3716">
                  <c:v>2.9950320000000001</c:v>
                </c:pt>
                <c:pt idx="3717">
                  <c:v>2.9942880000000001</c:v>
                </c:pt>
                <c:pt idx="3718">
                  <c:v>2.993544</c:v>
                </c:pt>
                <c:pt idx="3719">
                  <c:v>2.9928000000000003</c:v>
                </c:pt>
                <c:pt idx="3720">
                  <c:v>2.9920560000000003</c:v>
                </c:pt>
                <c:pt idx="3721">
                  <c:v>2.9913120000000002</c:v>
                </c:pt>
                <c:pt idx="3722">
                  <c:v>2.9904880000000005</c:v>
                </c:pt>
                <c:pt idx="3723">
                  <c:v>2.9897440000000004</c:v>
                </c:pt>
                <c:pt idx="3724">
                  <c:v>2.9890000000000003</c:v>
                </c:pt>
                <c:pt idx="3725">
                  <c:v>2.9882559999999998</c:v>
                </c:pt>
                <c:pt idx="3726">
                  <c:v>2.9875120000000002</c:v>
                </c:pt>
                <c:pt idx="3727">
                  <c:v>2.9867680000000001</c:v>
                </c:pt>
                <c:pt idx="3728">
                  <c:v>2.9860240000000005</c:v>
                </c:pt>
                <c:pt idx="3729">
                  <c:v>2.9852799999999999</c:v>
                </c:pt>
                <c:pt idx="3730">
                  <c:v>2.9844560000000002</c:v>
                </c:pt>
                <c:pt idx="3731">
                  <c:v>2.9837120000000001</c:v>
                </c:pt>
                <c:pt idx="3732">
                  <c:v>2.9829680000000001</c:v>
                </c:pt>
                <c:pt idx="3733">
                  <c:v>2.9822240000000004</c:v>
                </c:pt>
                <c:pt idx="3734">
                  <c:v>2.9814800000000004</c:v>
                </c:pt>
                <c:pt idx="3735">
                  <c:v>2.9807360000000003</c:v>
                </c:pt>
                <c:pt idx="3736">
                  <c:v>2.9799920000000002</c:v>
                </c:pt>
                <c:pt idx="3737">
                  <c:v>2.9792480000000001</c:v>
                </c:pt>
                <c:pt idx="3738">
                  <c:v>2.9784240000000004</c:v>
                </c:pt>
                <c:pt idx="3739">
                  <c:v>2.9776799999999999</c:v>
                </c:pt>
                <c:pt idx="3740">
                  <c:v>2.9769360000000002</c:v>
                </c:pt>
                <c:pt idx="3741">
                  <c:v>2.9761920000000002</c:v>
                </c:pt>
                <c:pt idx="3742">
                  <c:v>2.9754480000000001</c:v>
                </c:pt>
                <c:pt idx="3743">
                  <c:v>2.9746960000000002</c:v>
                </c:pt>
                <c:pt idx="3744">
                  <c:v>2.9739520000000002</c:v>
                </c:pt>
                <c:pt idx="3745">
                  <c:v>2.9732080000000001</c:v>
                </c:pt>
                <c:pt idx="3746">
                  <c:v>2.9724640000000004</c:v>
                </c:pt>
                <c:pt idx="3747">
                  <c:v>2.9717200000000004</c:v>
                </c:pt>
                <c:pt idx="3748">
                  <c:v>2.9709760000000003</c:v>
                </c:pt>
                <c:pt idx="3749">
                  <c:v>2.9701520000000006</c:v>
                </c:pt>
                <c:pt idx="3750">
                  <c:v>2.969408</c:v>
                </c:pt>
                <c:pt idx="3751">
                  <c:v>2.968664</c:v>
                </c:pt>
                <c:pt idx="3752">
                  <c:v>2.9679199999999999</c:v>
                </c:pt>
                <c:pt idx="3753">
                  <c:v>2.9671760000000003</c:v>
                </c:pt>
                <c:pt idx="3754">
                  <c:v>2.9664320000000002</c:v>
                </c:pt>
                <c:pt idx="3755">
                  <c:v>2.9656880000000001</c:v>
                </c:pt>
                <c:pt idx="3756">
                  <c:v>2.9649359999999998</c:v>
                </c:pt>
                <c:pt idx="3757">
                  <c:v>2.9641920000000002</c:v>
                </c:pt>
                <c:pt idx="3758">
                  <c:v>2.9634480000000001</c:v>
                </c:pt>
                <c:pt idx="3759">
                  <c:v>2.9627040000000004</c:v>
                </c:pt>
                <c:pt idx="3760">
                  <c:v>2.9619600000000004</c:v>
                </c:pt>
                <c:pt idx="3761">
                  <c:v>2.9612160000000003</c:v>
                </c:pt>
                <c:pt idx="3762">
                  <c:v>2.9604720000000002</c:v>
                </c:pt>
                <c:pt idx="3763">
                  <c:v>2.9597280000000001</c:v>
                </c:pt>
                <c:pt idx="3764">
                  <c:v>2.9589840000000005</c:v>
                </c:pt>
                <c:pt idx="3765">
                  <c:v>2.95824</c:v>
                </c:pt>
                <c:pt idx="3766">
                  <c:v>2.9574160000000003</c:v>
                </c:pt>
                <c:pt idx="3767">
                  <c:v>2.956664</c:v>
                </c:pt>
                <c:pt idx="3768">
                  <c:v>2.9559200000000003</c:v>
                </c:pt>
                <c:pt idx="3769">
                  <c:v>2.9551759999999998</c:v>
                </c:pt>
                <c:pt idx="3770">
                  <c:v>2.9544320000000002</c:v>
                </c:pt>
                <c:pt idx="3771">
                  <c:v>2.9536880000000001</c:v>
                </c:pt>
                <c:pt idx="3772">
                  <c:v>2.9529440000000005</c:v>
                </c:pt>
                <c:pt idx="3773">
                  <c:v>2.9522000000000004</c:v>
                </c:pt>
                <c:pt idx="3774">
                  <c:v>2.9514560000000003</c:v>
                </c:pt>
                <c:pt idx="3775">
                  <c:v>2.950704</c:v>
                </c:pt>
                <c:pt idx="3776">
                  <c:v>2.9499600000000004</c:v>
                </c:pt>
                <c:pt idx="3777">
                  <c:v>2.9492160000000003</c:v>
                </c:pt>
                <c:pt idx="3778">
                  <c:v>2.9484720000000006</c:v>
                </c:pt>
                <c:pt idx="3779">
                  <c:v>2.9477280000000001</c:v>
                </c:pt>
                <c:pt idx="3780">
                  <c:v>2.946984</c:v>
                </c:pt>
                <c:pt idx="3781">
                  <c:v>2.94624</c:v>
                </c:pt>
                <c:pt idx="3782">
                  <c:v>2.9454960000000003</c:v>
                </c:pt>
                <c:pt idx="3783">
                  <c:v>2.944744</c:v>
                </c:pt>
                <c:pt idx="3784">
                  <c:v>2.944</c:v>
                </c:pt>
                <c:pt idx="3785">
                  <c:v>2.9432559999999999</c:v>
                </c:pt>
                <c:pt idx="3786">
                  <c:v>2.9425120000000002</c:v>
                </c:pt>
                <c:pt idx="3787">
                  <c:v>2.9417680000000002</c:v>
                </c:pt>
                <c:pt idx="3788">
                  <c:v>2.9410240000000005</c:v>
                </c:pt>
                <c:pt idx="3789">
                  <c:v>2.94028</c:v>
                </c:pt>
                <c:pt idx="3790">
                  <c:v>2.9395360000000004</c:v>
                </c:pt>
                <c:pt idx="3791">
                  <c:v>2.9387840000000001</c:v>
                </c:pt>
                <c:pt idx="3792">
                  <c:v>2.9380400000000004</c:v>
                </c:pt>
                <c:pt idx="3793">
                  <c:v>2.9372960000000004</c:v>
                </c:pt>
                <c:pt idx="3794">
                  <c:v>2.9365519999999998</c:v>
                </c:pt>
                <c:pt idx="3795">
                  <c:v>2.9358080000000002</c:v>
                </c:pt>
                <c:pt idx="3796">
                  <c:v>2.9350640000000001</c:v>
                </c:pt>
                <c:pt idx="3797">
                  <c:v>2.9343120000000003</c:v>
                </c:pt>
                <c:pt idx="3798">
                  <c:v>2.9335680000000006</c:v>
                </c:pt>
                <c:pt idx="3799">
                  <c:v>2.9328240000000001</c:v>
                </c:pt>
                <c:pt idx="3800">
                  <c:v>2.93208</c:v>
                </c:pt>
                <c:pt idx="3801">
                  <c:v>2.9313359999999999</c:v>
                </c:pt>
                <c:pt idx="3802">
                  <c:v>2.9305920000000003</c:v>
                </c:pt>
                <c:pt idx="3803">
                  <c:v>2.9298480000000002</c:v>
                </c:pt>
                <c:pt idx="3804">
                  <c:v>2.9290959999999999</c:v>
                </c:pt>
                <c:pt idx="3805">
                  <c:v>2.9283520000000003</c:v>
                </c:pt>
                <c:pt idx="3806">
                  <c:v>2.9276880000000003</c:v>
                </c:pt>
                <c:pt idx="3807">
                  <c:v>2.9269440000000002</c:v>
                </c:pt>
                <c:pt idx="3808">
                  <c:v>2.9262000000000001</c:v>
                </c:pt>
                <c:pt idx="3809">
                  <c:v>2.9254560000000005</c:v>
                </c:pt>
                <c:pt idx="3810">
                  <c:v>2.9247040000000002</c:v>
                </c:pt>
                <c:pt idx="3811">
                  <c:v>2.9239600000000006</c:v>
                </c:pt>
                <c:pt idx="3812">
                  <c:v>2.923216</c:v>
                </c:pt>
                <c:pt idx="3813">
                  <c:v>2.922472</c:v>
                </c:pt>
                <c:pt idx="3814">
                  <c:v>2.9217280000000003</c:v>
                </c:pt>
                <c:pt idx="3815">
                  <c:v>2.9209840000000002</c:v>
                </c:pt>
                <c:pt idx="3816">
                  <c:v>2.9202320000000004</c:v>
                </c:pt>
                <c:pt idx="3817">
                  <c:v>2.9194879999999999</c:v>
                </c:pt>
                <c:pt idx="3818">
                  <c:v>2.9187440000000002</c:v>
                </c:pt>
                <c:pt idx="3819">
                  <c:v>2.9180000000000001</c:v>
                </c:pt>
                <c:pt idx="3820">
                  <c:v>2.9172560000000001</c:v>
                </c:pt>
                <c:pt idx="3821">
                  <c:v>2.9165120000000004</c:v>
                </c:pt>
                <c:pt idx="3822">
                  <c:v>2.9157600000000001</c:v>
                </c:pt>
                <c:pt idx="3823">
                  <c:v>2.9150160000000001</c:v>
                </c:pt>
                <c:pt idx="3824">
                  <c:v>2.9142720000000004</c:v>
                </c:pt>
                <c:pt idx="3825">
                  <c:v>2.913608</c:v>
                </c:pt>
                <c:pt idx="3826">
                  <c:v>2.9128640000000003</c:v>
                </c:pt>
                <c:pt idx="3827">
                  <c:v>2.9121120000000005</c:v>
                </c:pt>
                <c:pt idx="3828">
                  <c:v>2.9113680000000004</c:v>
                </c:pt>
                <c:pt idx="3829">
                  <c:v>2.9106240000000003</c:v>
                </c:pt>
                <c:pt idx="3830">
                  <c:v>2.9098799999999998</c:v>
                </c:pt>
                <c:pt idx="3831">
                  <c:v>2.9091360000000002</c:v>
                </c:pt>
                <c:pt idx="3832">
                  <c:v>2.9083920000000001</c:v>
                </c:pt>
                <c:pt idx="3833">
                  <c:v>2.9076400000000002</c:v>
                </c:pt>
                <c:pt idx="3834">
                  <c:v>2.9068960000000001</c:v>
                </c:pt>
                <c:pt idx="3835">
                  <c:v>2.9061520000000001</c:v>
                </c:pt>
                <c:pt idx="3836">
                  <c:v>2.905408</c:v>
                </c:pt>
                <c:pt idx="3837">
                  <c:v>2.904744</c:v>
                </c:pt>
                <c:pt idx="3838">
                  <c:v>2.9039920000000001</c:v>
                </c:pt>
                <c:pt idx="3839">
                  <c:v>2.9032480000000001</c:v>
                </c:pt>
                <c:pt idx="3840">
                  <c:v>2.9025040000000004</c:v>
                </c:pt>
                <c:pt idx="3841">
                  <c:v>2.9017600000000003</c:v>
                </c:pt>
                <c:pt idx="3842">
                  <c:v>2.9010160000000003</c:v>
                </c:pt>
                <c:pt idx="3843">
                  <c:v>2.900264</c:v>
                </c:pt>
                <c:pt idx="3844">
                  <c:v>2.8995200000000003</c:v>
                </c:pt>
                <c:pt idx="3845">
                  <c:v>2.8987760000000002</c:v>
                </c:pt>
                <c:pt idx="3846">
                  <c:v>2.8981120000000002</c:v>
                </c:pt>
                <c:pt idx="3847">
                  <c:v>2.8973680000000002</c:v>
                </c:pt>
                <c:pt idx="3848">
                  <c:v>2.8966160000000003</c:v>
                </c:pt>
                <c:pt idx="3849">
                  <c:v>2.8958720000000002</c:v>
                </c:pt>
                <c:pt idx="3850">
                  <c:v>2.8951279999999997</c:v>
                </c:pt>
                <c:pt idx="3851">
                  <c:v>2.8943840000000005</c:v>
                </c:pt>
                <c:pt idx="3852">
                  <c:v>2.89364</c:v>
                </c:pt>
                <c:pt idx="3853">
                  <c:v>2.8928880000000001</c:v>
                </c:pt>
                <c:pt idx="3854">
                  <c:v>2.892144</c:v>
                </c:pt>
                <c:pt idx="3855">
                  <c:v>2.8914800000000001</c:v>
                </c:pt>
                <c:pt idx="3856">
                  <c:v>2.8907360000000004</c:v>
                </c:pt>
                <c:pt idx="3857">
                  <c:v>2.8899920000000003</c:v>
                </c:pt>
                <c:pt idx="3858">
                  <c:v>2.88924</c:v>
                </c:pt>
                <c:pt idx="3859">
                  <c:v>2.888496</c:v>
                </c:pt>
                <c:pt idx="3860">
                  <c:v>2.8877520000000003</c:v>
                </c:pt>
                <c:pt idx="3861">
                  <c:v>2.8870080000000002</c:v>
                </c:pt>
                <c:pt idx="3862">
                  <c:v>2.8862640000000006</c:v>
                </c:pt>
                <c:pt idx="3863">
                  <c:v>2.8855920000000004</c:v>
                </c:pt>
                <c:pt idx="3864">
                  <c:v>2.8848480000000003</c:v>
                </c:pt>
                <c:pt idx="3865">
                  <c:v>2.8841040000000002</c:v>
                </c:pt>
                <c:pt idx="3866">
                  <c:v>2.8833599999999997</c:v>
                </c:pt>
                <c:pt idx="3867">
                  <c:v>2.8826160000000005</c:v>
                </c:pt>
                <c:pt idx="3868">
                  <c:v>2.8818640000000002</c:v>
                </c:pt>
                <c:pt idx="3869">
                  <c:v>2.8811200000000001</c:v>
                </c:pt>
                <c:pt idx="3870">
                  <c:v>2.8804560000000006</c:v>
                </c:pt>
                <c:pt idx="3871">
                  <c:v>2.879712</c:v>
                </c:pt>
                <c:pt idx="3872">
                  <c:v>2.8789680000000004</c:v>
                </c:pt>
                <c:pt idx="3873">
                  <c:v>2.8782160000000001</c:v>
                </c:pt>
                <c:pt idx="3874">
                  <c:v>2.877472</c:v>
                </c:pt>
                <c:pt idx="3875">
                  <c:v>2.876728</c:v>
                </c:pt>
                <c:pt idx="3876">
                  <c:v>2.876064</c:v>
                </c:pt>
                <c:pt idx="3877">
                  <c:v>2.8753200000000003</c:v>
                </c:pt>
                <c:pt idx="3878">
                  <c:v>2.874568</c:v>
                </c:pt>
                <c:pt idx="3879">
                  <c:v>2.8738240000000004</c:v>
                </c:pt>
                <c:pt idx="3880">
                  <c:v>2.8730800000000003</c:v>
                </c:pt>
                <c:pt idx="3881">
                  <c:v>2.8723360000000002</c:v>
                </c:pt>
                <c:pt idx="3882">
                  <c:v>2.8716640000000004</c:v>
                </c:pt>
                <c:pt idx="3883">
                  <c:v>2.8709199999999999</c:v>
                </c:pt>
                <c:pt idx="3884">
                  <c:v>2.8701760000000003</c:v>
                </c:pt>
                <c:pt idx="3885">
                  <c:v>2.8694319999999998</c:v>
                </c:pt>
                <c:pt idx="3886">
                  <c:v>2.8686880000000006</c:v>
                </c:pt>
                <c:pt idx="3887">
                  <c:v>2.8679360000000003</c:v>
                </c:pt>
                <c:pt idx="3888">
                  <c:v>2.8672719999999998</c:v>
                </c:pt>
                <c:pt idx="3889">
                  <c:v>2.8665280000000006</c:v>
                </c:pt>
                <c:pt idx="3890">
                  <c:v>2.8657840000000001</c:v>
                </c:pt>
                <c:pt idx="3891">
                  <c:v>2.86504</c:v>
                </c:pt>
                <c:pt idx="3892">
                  <c:v>2.8642880000000002</c:v>
                </c:pt>
                <c:pt idx="3893">
                  <c:v>2.8636240000000002</c:v>
                </c:pt>
                <c:pt idx="3894">
                  <c:v>2.8628800000000001</c:v>
                </c:pt>
                <c:pt idx="3895">
                  <c:v>2.862136</c:v>
                </c:pt>
                <c:pt idx="3896">
                  <c:v>2.8613920000000004</c:v>
                </c:pt>
                <c:pt idx="3897">
                  <c:v>2.8606400000000001</c:v>
                </c:pt>
                <c:pt idx="3898">
                  <c:v>2.8599760000000001</c:v>
                </c:pt>
                <c:pt idx="3899">
                  <c:v>2.8592320000000004</c:v>
                </c:pt>
                <c:pt idx="3900">
                  <c:v>2.8584880000000004</c:v>
                </c:pt>
                <c:pt idx="3901">
                  <c:v>2.8577360000000001</c:v>
                </c:pt>
                <c:pt idx="3902">
                  <c:v>2.856992</c:v>
                </c:pt>
                <c:pt idx="3903">
                  <c:v>2.8563280000000004</c:v>
                </c:pt>
                <c:pt idx="3904">
                  <c:v>2.8555840000000003</c:v>
                </c:pt>
                <c:pt idx="3905">
                  <c:v>2.8548400000000003</c:v>
                </c:pt>
                <c:pt idx="3906">
                  <c:v>2.8540880000000004</c:v>
                </c:pt>
                <c:pt idx="3907">
                  <c:v>2.8533439999999999</c:v>
                </c:pt>
                <c:pt idx="3908">
                  <c:v>2.8526800000000003</c:v>
                </c:pt>
                <c:pt idx="3909">
                  <c:v>2.8519360000000002</c:v>
                </c:pt>
                <c:pt idx="3910">
                  <c:v>2.8511920000000002</c:v>
                </c:pt>
                <c:pt idx="3911">
                  <c:v>2.8504400000000003</c:v>
                </c:pt>
                <c:pt idx="3912">
                  <c:v>2.8497760000000003</c:v>
                </c:pt>
                <c:pt idx="3913">
                  <c:v>2.8490320000000002</c:v>
                </c:pt>
                <c:pt idx="3914">
                  <c:v>2.8482880000000002</c:v>
                </c:pt>
                <c:pt idx="3915">
                  <c:v>2.8475359999999998</c:v>
                </c:pt>
                <c:pt idx="3916">
                  <c:v>2.8467920000000002</c:v>
                </c:pt>
                <c:pt idx="3917">
                  <c:v>2.8461280000000002</c:v>
                </c:pt>
                <c:pt idx="3918">
                  <c:v>2.8453840000000001</c:v>
                </c:pt>
                <c:pt idx="3919">
                  <c:v>2.8446400000000001</c:v>
                </c:pt>
                <c:pt idx="3920">
                  <c:v>2.8438880000000002</c:v>
                </c:pt>
                <c:pt idx="3921">
                  <c:v>2.8432240000000002</c:v>
                </c:pt>
                <c:pt idx="3922">
                  <c:v>2.8424800000000001</c:v>
                </c:pt>
                <c:pt idx="3923">
                  <c:v>2.8417360000000005</c:v>
                </c:pt>
                <c:pt idx="3924">
                  <c:v>2.840992</c:v>
                </c:pt>
                <c:pt idx="3925">
                  <c:v>2.8403200000000002</c:v>
                </c:pt>
                <c:pt idx="3926">
                  <c:v>2.8395760000000005</c:v>
                </c:pt>
                <c:pt idx="3927">
                  <c:v>2.838832</c:v>
                </c:pt>
                <c:pt idx="3928">
                  <c:v>2.8380879999999999</c:v>
                </c:pt>
                <c:pt idx="3929">
                  <c:v>2.8374160000000006</c:v>
                </c:pt>
                <c:pt idx="3930">
                  <c:v>2.8366720000000001</c:v>
                </c:pt>
                <c:pt idx="3931">
                  <c:v>2.835928</c:v>
                </c:pt>
                <c:pt idx="3932">
                  <c:v>2.8351839999999999</c:v>
                </c:pt>
                <c:pt idx="3933">
                  <c:v>2.8345199999999999</c:v>
                </c:pt>
                <c:pt idx="3934">
                  <c:v>2.8337680000000001</c:v>
                </c:pt>
                <c:pt idx="3935">
                  <c:v>2.833024</c:v>
                </c:pt>
                <c:pt idx="3936">
                  <c:v>2.8322800000000004</c:v>
                </c:pt>
                <c:pt idx="3937">
                  <c:v>2.8316160000000004</c:v>
                </c:pt>
                <c:pt idx="3938">
                  <c:v>2.8308720000000003</c:v>
                </c:pt>
                <c:pt idx="3939">
                  <c:v>2.8301200000000004</c:v>
                </c:pt>
                <c:pt idx="3940">
                  <c:v>2.8293759999999999</c:v>
                </c:pt>
                <c:pt idx="3941">
                  <c:v>2.8287120000000003</c:v>
                </c:pt>
                <c:pt idx="3942">
                  <c:v>2.8279680000000003</c:v>
                </c:pt>
                <c:pt idx="3943">
                  <c:v>2.827216</c:v>
                </c:pt>
                <c:pt idx="3944">
                  <c:v>2.8264720000000003</c:v>
                </c:pt>
                <c:pt idx="3945">
                  <c:v>2.8258080000000003</c:v>
                </c:pt>
                <c:pt idx="3946">
                  <c:v>2.8250639999999998</c:v>
                </c:pt>
                <c:pt idx="3947">
                  <c:v>2.8243200000000002</c:v>
                </c:pt>
                <c:pt idx="3948">
                  <c:v>2.8236480000000004</c:v>
                </c:pt>
                <c:pt idx="3949">
                  <c:v>2.8229039999999999</c:v>
                </c:pt>
                <c:pt idx="3950">
                  <c:v>2.8221600000000002</c:v>
                </c:pt>
                <c:pt idx="3951">
                  <c:v>2.8214160000000001</c:v>
                </c:pt>
                <c:pt idx="3952">
                  <c:v>2.8207520000000001</c:v>
                </c:pt>
                <c:pt idx="3953">
                  <c:v>2.8200000000000003</c:v>
                </c:pt>
                <c:pt idx="3954">
                  <c:v>2.8192560000000002</c:v>
                </c:pt>
                <c:pt idx="3955">
                  <c:v>2.8185920000000002</c:v>
                </c:pt>
                <c:pt idx="3956">
                  <c:v>2.8178480000000001</c:v>
                </c:pt>
                <c:pt idx="3957">
                  <c:v>2.8171040000000005</c:v>
                </c:pt>
                <c:pt idx="3958">
                  <c:v>2.8163520000000002</c:v>
                </c:pt>
                <c:pt idx="3959">
                  <c:v>2.8156880000000002</c:v>
                </c:pt>
                <c:pt idx="3960">
                  <c:v>2.8149440000000006</c:v>
                </c:pt>
                <c:pt idx="3961">
                  <c:v>2.8142</c:v>
                </c:pt>
                <c:pt idx="3962">
                  <c:v>2.8135360000000005</c:v>
                </c:pt>
                <c:pt idx="3963">
                  <c:v>2.8127840000000006</c:v>
                </c:pt>
                <c:pt idx="3964">
                  <c:v>2.8120400000000001</c:v>
                </c:pt>
                <c:pt idx="3965">
                  <c:v>2.8113760000000001</c:v>
                </c:pt>
                <c:pt idx="3966">
                  <c:v>2.810632</c:v>
                </c:pt>
                <c:pt idx="3967">
                  <c:v>2.8098880000000004</c:v>
                </c:pt>
                <c:pt idx="3968">
                  <c:v>2.8092160000000002</c:v>
                </c:pt>
                <c:pt idx="3969">
                  <c:v>2.8084720000000001</c:v>
                </c:pt>
                <c:pt idx="3970">
                  <c:v>2.807728</c:v>
                </c:pt>
                <c:pt idx="3971">
                  <c:v>2.8070640000000004</c:v>
                </c:pt>
                <c:pt idx="3972">
                  <c:v>2.8063199999999999</c:v>
                </c:pt>
                <c:pt idx="3973">
                  <c:v>2.8055680000000001</c:v>
                </c:pt>
                <c:pt idx="3974">
                  <c:v>2.804824</c:v>
                </c:pt>
                <c:pt idx="3975">
                  <c:v>2.80416</c:v>
                </c:pt>
                <c:pt idx="3976">
                  <c:v>2.8034160000000004</c:v>
                </c:pt>
                <c:pt idx="3977">
                  <c:v>2.8026720000000003</c:v>
                </c:pt>
                <c:pt idx="3978">
                  <c:v>2.802</c:v>
                </c:pt>
                <c:pt idx="3979">
                  <c:v>2.8012560000000004</c:v>
                </c:pt>
                <c:pt idx="3980">
                  <c:v>2.8005120000000003</c:v>
                </c:pt>
                <c:pt idx="3981">
                  <c:v>2.7998480000000003</c:v>
                </c:pt>
                <c:pt idx="3982">
                  <c:v>2.7991039999999998</c:v>
                </c:pt>
                <c:pt idx="3983">
                  <c:v>2.7983520000000004</c:v>
                </c:pt>
                <c:pt idx="3984">
                  <c:v>2.7976880000000004</c:v>
                </c:pt>
                <c:pt idx="3985">
                  <c:v>2.7969439999999999</c:v>
                </c:pt>
                <c:pt idx="3986">
                  <c:v>2.7962000000000007</c:v>
                </c:pt>
                <c:pt idx="3987">
                  <c:v>2.7955360000000002</c:v>
                </c:pt>
                <c:pt idx="3988">
                  <c:v>2.7947920000000002</c:v>
                </c:pt>
                <c:pt idx="3989">
                  <c:v>2.7941199999999999</c:v>
                </c:pt>
                <c:pt idx="3990">
                  <c:v>2.7933760000000003</c:v>
                </c:pt>
                <c:pt idx="3991">
                  <c:v>2.7926320000000002</c:v>
                </c:pt>
                <c:pt idx="3992">
                  <c:v>2.7919680000000002</c:v>
                </c:pt>
                <c:pt idx="3993">
                  <c:v>2.7912240000000001</c:v>
                </c:pt>
                <c:pt idx="3994">
                  <c:v>2.7904720000000003</c:v>
                </c:pt>
                <c:pt idx="3995">
                  <c:v>2.7898080000000003</c:v>
                </c:pt>
                <c:pt idx="3996">
                  <c:v>2.7890640000000002</c:v>
                </c:pt>
                <c:pt idx="3997">
                  <c:v>2.7883200000000006</c:v>
                </c:pt>
                <c:pt idx="3998">
                  <c:v>2.7876560000000001</c:v>
                </c:pt>
                <c:pt idx="3999">
                  <c:v>2.7869120000000005</c:v>
                </c:pt>
                <c:pt idx="4000">
                  <c:v>2.7861600000000006</c:v>
                </c:pt>
                <c:pt idx="4001">
                  <c:v>2.7854960000000002</c:v>
                </c:pt>
                <c:pt idx="4002">
                  <c:v>2.7847520000000006</c:v>
                </c:pt>
                <c:pt idx="4003">
                  <c:v>2.7840880000000001</c:v>
                </c:pt>
                <c:pt idx="4004">
                  <c:v>2.783344</c:v>
                </c:pt>
                <c:pt idx="4005">
                  <c:v>2.7825920000000006</c:v>
                </c:pt>
                <c:pt idx="4006">
                  <c:v>2.7819280000000002</c:v>
                </c:pt>
                <c:pt idx="4007">
                  <c:v>2.7811840000000001</c:v>
                </c:pt>
                <c:pt idx="4008">
                  <c:v>2.78044</c:v>
                </c:pt>
                <c:pt idx="4009">
                  <c:v>2.779776</c:v>
                </c:pt>
                <c:pt idx="4010">
                  <c:v>2.7790320000000004</c:v>
                </c:pt>
                <c:pt idx="4011">
                  <c:v>2.7783600000000002</c:v>
                </c:pt>
                <c:pt idx="4012">
                  <c:v>2.7776160000000001</c:v>
                </c:pt>
                <c:pt idx="4013">
                  <c:v>2.7768720000000005</c:v>
                </c:pt>
                <c:pt idx="4014">
                  <c:v>2.7762080000000005</c:v>
                </c:pt>
                <c:pt idx="4015">
                  <c:v>2.7754640000000004</c:v>
                </c:pt>
                <c:pt idx="4016">
                  <c:v>2.7748000000000004</c:v>
                </c:pt>
                <c:pt idx="4017">
                  <c:v>2.7740480000000005</c:v>
                </c:pt>
                <c:pt idx="4018">
                  <c:v>2.7733040000000004</c:v>
                </c:pt>
                <c:pt idx="4019">
                  <c:v>2.77264</c:v>
                </c:pt>
                <c:pt idx="4020">
                  <c:v>2.7718960000000004</c:v>
                </c:pt>
                <c:pt idx="4021">
                  <c:v>2.7712319999999999</c:v>
                </c:pt>
                <c:pt idx="4022">
                  <c:v>2.7704880000000003</c:v>
                </c:pt>
                <c:pt idx="4023">
                  <c:v>2.7697440000000002</c:v>
                </c:pt>
                <c:pt idx="4024">
                  <c:v>2.769072</c:v>
                </c:pt>
                <c:pt idx="4025">
                  <c:v>2.7683280000000003</c:v>
                </c:pt>
                <c:pt idx="4026">
                  <c:v>2.7676639999999999</c:v>
                </c:pt>
                <c:pt idx="4027">
                  <c:v>2.7669200000000003</c:v>
                </c:pt>
                <c:pt idx="4028">
                  <c:v>2.7661760000000002</c:v>
                </c:pt>
                <c:pt idx="4029">
                  <c:v>2.7655120000000002</c:v>
                </c:pt>
                <c:pt idx="4030">
                  <c:v>2.7647600000000003</c:v>
                </c:pt>
                <c:pt idx="4031">
                  <c:v>2.7640960000000003</c:v>
                </c:pt>
                <c:pt idx="4032">
                  <c:v>2.7633520000000003</c:v>
                </c:pt>
                <c:pt idx="4033">
                  <c:v>2.7626880000000003</c:v>
                </c:pt>
                <c:pt idx="4034">
                  <c:v>2.7619440000000002</c:v>
                </c:pt>
                <c:pt idx="4035">
                  <c:v>2.7612000000000005</c:v>
                </c:pt>
                <c:pt idx="4036">
                  <c:v>2.7605360000000001</c:v>
                </c:pt>
                <c:pt idx="4037">
                  <c:v>2.7597839999999998</c:v>
                </c:pt>
                <c:pt idx="4038">
                  <c:v>2.7591200000000002</c:v>
                </c:pt>
                <c:pt idx="4039">
                  <c:v>2.7583760000000002</c:v>
                </c:pt>
                <c:pt idx="4040">
                  <c:v>2.7577119999999997</c:v>
                </c:pt>
                <c:pt idx="4041">
                  <c:v>2.7569680000000001</c:v>
                </c:pt>
                <c:pt idx="4042">
                  <c:v>2.756224</c:v>
                </c:pt>
                <c:pt idx="4043">
                  <c:v>2.75556</c:v>
                </c:pt>
                <c:pt idx="4044">
                  <c:v>2.7548080000000001</c:v>
                </c:pt>
                <c:pt idx="4045">
                  <c:v>2.7541440000000001</c:v>
                </c:pt>
                <c:pt idx="4046">
                  <c:v>2.7534000000000001</c:v>
                </c:pt>
                <c:pt idx="4047">
                  <c:v>2.7527360000000005</c:v>
                </c:pt>
                <c:pt idx="4048">
                  <c:v>2.751992</c:v>
                </c:pt>
                <c:pt idx="4049">
                  <c:v>2.7513280000000004</c:v>
                </c:pt>
                <c:pt idx="4050">
                  <c:v>2.7505839999999999</c:v>
                </c:pt>
                <c:pt idx="4051">
                  <c:v>2.7498320000000001</c:v>
                </c:pt>
                <c:pt idx="4052">
                  <c:v>2.7491680000000005</c:v>
                </c:pt>
                <c:pt idx="4053">
                  <c:v>2.748424</c:v>
                </c:pt>
                <c:pt idx="4054">
                  <c:v>2.7477600000000004</c:v>
                </c:pt>
                <c:pt idx="4055">
                  <c:v>2.7470160000000003</c:v>
                </c:pt>
                <c:pt idx="4056">
                  <c:v>2.7463519999999999</c:v>
                </c:pt>
                <c:pt idx="4057">
                  <c:v>2.7456080000000003</c:v>
                </c:pt>
                <c:pt idx="4058">
                  <c:v>2.7449440000000003</c:v>
                </c:pt>
                <c:pt idx="4059">
                  <c:v>2.744192</c:v>
                </c:pt>
                <c:pt idx="4060">
                  <c:v>2.743528</c:v>
                </c:pt>
                <c:pt idx="4061">
                  <c:v>2.7427840000000003</c:v>
                </c:pt>
                <c:pt idx="4062">
                  <c:v>2.7421199999999999</c:v>
                </c:pt>
                <c:pt idx="4063">
                  <c:v>2.7413760000000003</c:v>
                </c:pt>
                <c:pt idx="4064">
                  <c:v>2.7406320000000002</c:v>
                </c:pt>
                <c:pt idx="4065">
                  <c:v>2.7399680000000002</c:v>
                </c:pt>
                <c:pt idx="4066">
                  <c:v>2.7392240000000001</c:v>
                </c:pt>
                <c:pt idx="4067">
                  <c:v>2.7385599999999997</c:v>
                </c:pt>
                <c:pt idx="4068">
                  <c:v>2.7378079999999998</c:v>
                </c:pt>
                <c:pt idx="4069">
                  <c:v>2.7371440000000002</c:v>
                </c:pt>
                <c:pt idx="4070">
                  <c:v>2.7363999999999997</c:v>
                </c:pt>
                <c:pt idx="4071">
                  <c:v>2.7357360000000002</c:v>
                </c:pt>
                <c:pt idx="4072">
                  <c:v>2.7349920000000001</c:v>
                </c:pt>
                <c:pt idx="4073">
                  <c:v>2.7343280000000001</c:v>
                </c:pt>
                <c:pt idx="4074">
                  <c:v>2.7335840000000005</c:v>
                </c:pt>
                <c:pt idx="4075">
                  <c:v>2.73292</c:v>
                </c:pt>
                <c:pt idx="4076">
                  <c:v>2.7321760000000004</c:v>
                </c:pt>
                <c:pt idx="4077">
                  <c:v>2.7315120000000004</c:v>
                </c:pt>
                <c:pt idx="4078">
                  <c:v>2.7307600000000001</c:v>
                </c:pt>
                <c:pt idx="4079">
                  <c:v>2.7300960000000001</c:v>
                </c:pt>
                <c:pt idx="4080">
                  <c:v>2.7293520000000004</c:v>
                </c:pt>
                <c:pt idx="4081">
                  <c:v>2.728688</c:v>
                </c:pt>
                <c:pt idx="4082">
                  <c:v>2.7279440000000004</c:v>
                </c:pt>
                <c:pt idx="4083">
                  <c:v>2.7272799999999999</c:v>
                </c:pt>
                <c:pt idx="4084">
                  <c:v>2.7265360000000003</c:v>
                </c:pt>
                <c:pt idx="4085">
                  <c:v>2.7258720000000003</c:v>
                </c:pt>
                <c:pt idx="4086">
                  <c:v>2.7251279999999998</c:v>
                </c:pt>
                <c:pt idx="4087">
                  <c:v>2.7244640000000002</c:v>
                </c:pt>
                <c:pt idx="4088">
                  <c:v>2.7237200000000001</c:v>
                </c:pt>
                <c:pt idx="4089">
                  <c:v>2.7230480000000004</c:v>
                </c:pt>
                <c:pt idx="4090">
                  <c:v>2.7223040000000003</c:v>
                </c:pt>
                <c:pt idx="4091">
                  <c:v>2.7216400000000003</c:v>
                </c:pt>
                <c:pt idx="4092">
                  <c:v>2.7208960000000002</c:v>
                </c:pt>
                <c:pt idx="4093">
                  <c:v>2.7202320000000002</c:v>
                </c:pt>
                <c:pt idx="4094">
                  <c:v>2.7195680000000002</c:v>
                </c:pt>
                <c:pt idx="4095">
                  <c:v>2.7188240000000001</c:v>
                </c:pt>
                <c:pt idx="4096">
                  <c:v>2.7181600000000006</c:v>
                </c:pt>
                <c:pt idx="4097">
                  <c:v>2.7174160000000001</c:v>
                </c:pt>
                <c:pt idx="4098">
                  <c:v>2.7167520000000005</c:v>
                </c:pt>
                <c:pt idx="4099">
                  <c:v>2.716008</c:v>
                </c:pt>
                <c:pt idx="4100">
                  <c:v>2.715344</c:v>
                </c:pt>
                <c:pt idx="4101">
                  <c:v>2.7146000000000003</c:v>
                </c:pt>
                <c:pt idx="4102">
                  <c:v>2.7139280000000001</c:v>
                </c:pt>
                <c:pt idx="4103">
                  <c:v>2.713184</c:v>
                </c:pt>
                <c:pt idx="4104">
                  <c:v>2.71252</c:v>
                </c:pt>
                <c:pt idx="4105">
                  <c:v>2.7117760000000004</c:v>
                </c:pt>
                <c:pt idx="4106">
                  <c:v>2.711112</c:v>
                </c:pt>
                <c:pt idx="4107">
                  <c:v>2.7104480000000004</c:v>
                </c:pt>
                <c:pt idx="4108">
                  <c:v>2.7097040000000003</c:v>
                </c:pt>
                <c:pt idx="4109">
                  <c:v>2.7090400000000003</c:v>
                </c:pt>
                <c:pt idx="4110">
                  <c:v>2.7082960000000003</c:v>
                </c:pt>
                <c:pt idx="4111">
                  <c:v>2.7076320000000003</c:v>
                </c:pt>
                <c:pt idx="4112">
                  <c:v>2.7068880000000002</c:v>
                </c:pt>
                <c:pt idx="4113">
                  <c:v>2.7062240000000002</c:v>
                </c:pt>
                <c:pt idx="4114">
                  <c:v>2.7054800000000001</c:v>
                </c:pt>
                <c:pt idx="4115">
                  <c:v>2.7048160000000001</c:v>
                </c:pt>
                <c:pt idx="4116">
                  <c:v>2.7041520000000001</c:v>
                </c:pt>
                <c:pt idx="4117">
                  <c:v>2.703408</c:v>
                </c:pt>
                <c:pt idx="4118">
                  <c:v>2.702744</c:v>
                </c:pt>
                <c:pt idx="4119">
                  <c:v>2.702</c:v>
                </c:pt>
                <c:pt idx="4120">
                  <c:v>2.7013360000000004</c:v>
                </c:pt>
                <c:pt idx="4121">
                  <c:v>2.7005840000000001</c:v>
                </c:pt>
                <c:pt idx="4122">
                  <c:v>2.6999200000000005</c:v>
                </c:pt>
                <c:pt idx="4123">
                  <c:v>2.6992560000000001</c:v>
                </c:pt>
                <c:pt idx="4124">
                  <c:v>2.6985120000000005</c:v>
                </c:pt>
                <c:pt idx="4125">
                  <c:v>2.697848</c:v>
                </c:pt>
                <c:pt idx="4126">
                  <c:v>2.6971040000000004</c:v>
                </c:pt>
                <c:pt idx="4127">
                  <c:v>2.6964399999999999</c:v>
                </c:pt>
                <c:pt idx="4128">
                  <c:v>2.6956959999999999</c:v>
                </c:pt>
                <c:pt idx="4129">
                  <c:v>2.6950319999999999</c:v>
                </c:pt>
                <c:pt idx="4130">
                  <c:v>2.6943680000000003</c:v>
                </c:pt>
                <c:pt idx="4131">
                  <c:v>2.6936240000000002</c:v>
                </c:pt>
                <c:pt idx="4132">
                  <c:v>2.6929600000000002</c:v>
                </c:pt>
                <c:pt idx="4133">
                  <c:v>2.6922160000000002</c:v>
                </c:pt>
                <c:pt idx="4134">
                  <c:v>2.6915520000000002</c:v>
                </c:pt>
                <c:pt idx="4135">
                  <c:v>2.6908880000000002</c:v>
                </c:pt>
                <c:pt idx="4136">
                  <c:v>2.6901440000000001</c:v>
                </c:pt>
                <c:pt idx="4137">
                  <c:v>2.6894799999999996</c:v>
                </c:pt>
                <c:pt idx="4138">
                  <c:v>2.6887360000000005</c:v>
                </c:pt>
                <c:pt idx="4139">
                  <c:v>2.688072</c:v>
                </c:pt>
                <c:pt idx="4140">
                  <c:v>2.687408</c:v>
                </c:pt>
                <c:pt idx="4141">
                  <c:v>2.6866640000000004</c:v>
                </c:pt>
                <c:pt idx="4142">
                  <c:v>2.6859999999999999</c:v>
                </c:pt>
                <c:pt idx="4143">
                  <c:v>2.6852560000000003</c:v>
                </c:pt>
                <c:pt idx="4144">
                  <c:v>2.6845920000000003</c:v>
                </c:pt>
                <c:pt idx="4145">
                  <c:v>2.6839280000000003</c:v>
                </c:pt>
                <c:pt idx="4146">
                  <c:v>2.6831840000000002</c:v>
                </c:pt>
                <c:pt idx="4147">
                  <c:v>2.6825200000000002</c:v>
                </c:pt>
                <c:pt idx="4148">
                  <c:v>2.6817760000000002</c:v>
                </c:pt>
                <c:pt idx="4149">
                  <c:v>2.6811120000000006</c:v>
                </c:pt>
                <c:pt idx="4150">
                  <c:v>2.6804480000000002</c:v>
                </c:pt>
                <c:pt idx="4151">
                  <c:v>2.6797040000000001</c:v>
                </c:pt>
                <c:pt idx="4152">
                  <c:v>2.6790400000000001</c:v>
                </c:pt>
                <c:pt idx="4153">
                  <c:v>2.6783760000000001</c:v>
                </c:pt>
                <c:pt idx="4154">
                  <c:v>2.677632</c:v>
                </c:pt>
                <c:pt idx="4155">
                  <c:v>2.6769680000000005</c:v>
                </c:pt>
                <c:pt idx="4156">
                  <c:v>2.6762239999999999</c:v>
                </c:pt>
                <c:pt idx="4157">
                  <c:v>2.6755600000000004</c:v>
                </c:pt>
                <c:pt idx="4158">
                  <c:v>2.6748960000000004</c:v>
                </c:pt>
                <c:pt idx="4159">
                  <c:v>2.6741520000000003</c:v>
                </c:pt>
                <c:pt idx="4160">
                  <c:v>2.6734879999999999</c:v>
                </c:pt>
                <c:pt idx="4161">
                  <c:v>2.6728240000000003</c:v>
                </c:pt>
                <c:pt idx="4162">
                  <c:v>2.6720799999999998</c:v>
                </c:pt>
                <c:pt idx="4163">
                  <c:v>2.6714160000000002</c:v>
                </c:pt>
                <c:pt idx="4164">
                  <c:v>2.6707520000000002</c:v>
                </c:pt>
                <c:pt idx="4165">
                  <c:v>2.6700080000000002</c:v>
                </c:pt>
                <c:pt idx="4166">
                  <c:v>2.6693440000000002</c:v>
                </c:pt>
                <c:pt idx="4167">
                  <c:v>2.6686000000000001</c:v>
                </c:pt>
                <c:pt idx="4168">
                  <c:v>2.6679360000000001</c:v>
                </c:pt>
                <c:pt idx="4169">
                  <c:v>2.6672800000000003</c:v>
                </c:pt>
                <c:pt idx="4170">
                  <c:v>2.6665360000000002</c:v>
                </c:pt>
                <c:pt idx="4171">
                  <c:v>2.6658720000000002</c:v>
                </c:pt>
                <c:pt idx="4172">
                  <c:v>2.6652079999999998</c:v>
                </c:pt>
                <c:pt idx="4173">
                  <c:v>2.6644640000000006</c:v>
                </c:pt>
                <c:pt idx="4174">
                  <c:v>2.6638000000000002</c:v>
                </c:pt>
                <c:pt idx="4175">
                  <c:v>2.6631360000000002</c:v>
                </c:pt>
                <c:pt idx="4176">
                  <c:v>2.6623920000000001</c:v>
                </c:pt>
                <c:pt idx="4177">
                  <c:v>2.6617280000000001</c:v>
                </c:pt>
                <c:pt idx="4178">
                  <c:v>2.6610640000000001</c:v>
                </c:pt>
                <c:pt idx="4179">
                  <c:v>2.6603200000000005</c:v>
                </c:pt>
                <c:pt idx="4180">
                  <c:v>2.659656</c:v>
                </c:pt>
                <c:pt idx="4181">
                  <c:v>2.658992</c:v>
                </c:pt>
                <c:pt idx="4182">
                  <c:v>2.6582480000000004</c:v>
                </c:pt>
                <c:pt idx="4183">
                  <c:v>2.6575839999999999</c:v>
                </c:pt>
                <c:pt idx="4184">
                  <c:v>2.6569200000000004</c:v>
                </c:pt>
                <c:pt idx="4185">
                  <c:v>2.6561760000000003</c:v>
                </c:pt>
                <c:pt idx="4186">
                  <c:v>2.6555119999999999</c:v>
                </c:pt>
                <c:pt idx="4187">
                  <c:v>2.6548560000000001</c:v>
                </c:pt>
                <c:pt idx="4188">
                  <c:v>2.6541920000000001</c:v>
                </c:pt>
                <c:pt idx="4189">
                  <c:v>2.653448</c:v>
                </c:pt>
                <c:pt idx="4190">
                  <c:v>2.6527840000000005</c:v>
                </c:pt>
                <c:pt idx="4191">
                  <c:v>2.65212</c:v>
                </c:pt>
                <c:pt idx="4192">
                  <c:v>2.6513760000000004</c:v>
                </c:pt>
                <c:pt idx="4193">
                  <c:v>2.6507120000000004</c:v>
                </c:pt>
                <c:pt idx="4194">
                  <c:v>2.6500480000000004</c:v>
                </c:pt>
                <c:pt idx="4195">
                  <c:v>2.6493040000000003</c:v>
                </c:pt>
                <c:pt idx="4196">
                  <c:v>2.6486400000000003</c:v>
                </c:pt>
                <c:pt idx="4197">
                  <c:v>2.6479759999999999</c:v>
                </c:pt>
                <c:pt idx="4198">
                  <c:v>2.6472320000000003</c:v>
                </c:pt>
                <c:pt idx="4199">
                  <c:v>2.646576</c:v>
                </c:pt>
                <c:pt idx="4200">
                  <c:v>2.6459120000000005</c:v>
                </c:pt>
                <c:pt idx="4201">
                  <c:v>2.6452480000000005</c:v>
                </c:pt>
                <c:pt idx="4202">
                  <c:v>2.6445040000000004</c:v>
                </c:pt>
                <c:pt idx="4203">
                  <c:v>2.6438400000000004</c:v>
                </c:pt>
                <c:pt idx="4204">
                  <c:v>2.643176</c:v>
                </c:pt>
                <c:pt idx="4205">
                  <c:v>2.6424320000000003</c:v>
                </c:pt>
                <c:pt idx="4206">
                  <c:v>2.6417679999999999</c:v>
                </c:pt>
                <c:pt idx="4207">
                  <c:v>2.6411040000000003</c:v>
                </c:pt>
                <c:pt idx="4208">
                  <c:v>2.6404399999999999</c:v>
                </c:pt>
                <c:pt idx="4209">
                  <c:v>2.6397040000000001</c:v>
                </c:pt>
                <c:pt idx="4210">
                  <c:v>2.6390400000000001</c:v>
                </c:pt>
                <c:pt idx="4211">
                  <c:v>2.6383760000000005</c:v>
                </c:pt>
                <c:pt idx="4212">
                  <c:v>2.637632</c:v>
                </c:pt>
                <c:pt idx="4213">
                  <c:v>2.6369680000000004</c:v>
                </c:pt>
                <c:pt idx="4214">
                  <c:v>2.636304</c:v>
                </c:pt>
                <c:pt idx="4215">
                  <c:v>2.6356400000000004</c:v>
                </c:pt>
                <c:pt idx="4216">
                  <c:v>2.6348959999999999</c:v>
                </c:pt>
                <c:pt idx="4217">
                  <c:v>2.6342319999999999</c:v>
                </c:pt>
                <c:pt idx="4218">
                  <c:v>2.6335760000000001</c:v>
                </c:pt>
                <c:pt idx="4219">
                  <c:v>2.6329120000000001</c:v>
                </c:pt>
                <c:pt idx="4220">
                  <c:v>2.6321680000000001</c:v>
                </c:pt>
                <c:pt idx="4221">
                  <c:v>2.6315040000000001</c:v>
                </c:pt>
                <c:pt idx="4222">
                  <c:v>2.6308400000000005</c:v>
                </c:pt>
                <c:pt idx="4223">
                  <c:v>2.6301760000000005</c:v>
                </c:pt>
                <c:pt idx="4224">
                  <c:v>2.629432</c:v>
                </c:pt>
                <c:pt idx="4225">
                  <c:v>2.6287760000000002</c:v>
                </c:pt>
                <c:pt idx="4226">
                  <c:v>2.6281119999999998</c:v>
                </c:pt>
                <c:pt idx="4227">
                  <c:v>2.6274480000000002</c:v>
                </c:pt>
                <c:pt idx="4228">
                  <c:v>2.6267040000000001</c:v>
                </c:pt>
                <c:pt idx="4229">
                  <c:v>2.6260400000000002</c:v>
                </c:pt>
                <c:pt idx="4230">
                  <c:v>2.6253760000000002</c:v>
                </c:pt>
                <c:pt idx="4231">
                  <c:v>2.6247120000000002</c:v>
                </c:pt>
                <c:pt idx="4232">
                  <c:v>2.6239760000000003</c:v>
                </c:pt>
                <c:pt idx="4233">
                  <c:v>2.6233120000000003</c:v>
                </c:pt>
                <c:pt idx="4234">
                  <c:v>2.6226480000000003</c:v>
                </c:pt>
                <c:pt idx="4235">
                  <c:v>2.6219839999999999</c:v>
                </c:pt>
                <c:pt idx="4236">
                  <c:v>2.6212400000000002</c:v>
                </c:pt>
                <c:pt idx="4237">
                  <c:v>2.6205759999999998</c:v>
                </c:pt>
                <c:pt idx="4238">
                  <c:v>2.6199200000000005</c:v>
                </c:pt>
                <c:pt idx="4239">
                  <c:v>2.619256</c:v>
                </c:pt>
                <c:pt idx="4240">
                  <c:v>2.618592</c:v>
                </c:pt>
                <c:pt idx="4241">
                  <c:v>2.6178480000000004</c:v>
                </c:pt>
                <c:pt idx="4242">
                  <c:v>2.617184</c:v>
                </c:pt>
                <c:pt idx="4243">
                  <c:v>2.61652</c:v>
                </c:pt>
                <c:pt idx="4244">
                  <c:v>2.6158640000000002</c:v>
                </c:pt>
                <c:pt idx="4245">
                  <c:v>2.6151200000000001</c:v>
                </c:pt>
                <c:pt idx="4246">
                  <c:v>2.6144560000000001</c:v>
                </c:pt>
                <c:pt idx="4247">
                  <c:v>2.6137920000000001</c:v>
                </c:pt>
                <c:pt idx="4248">
                  <c:v>2.6131280000000001</c:v>
                </c:pt>
                <c:pt idx="4249">
                  <c:v>2.6124720000000003</c:v>
                </c:pt>
                <c:pt idx="4250">
                  <c:v>2.6117280000000003</c:v>
                </c:pt>
                <c:pt idx="4251">
                  <c:v>2.6110640000000003</c:v>
                </c:pt>
                <c:pt idx="4252">
                  <c:v>2.6104000000000003</c:v>
                </c:pt>
                <c:pt idx="4253">
                  <c:v>2.6097360000000003</c:v>
                </c:pt>
                <c:pt idx="4254">
                  <c:v>2.6090800000000001</c:v>
                </c:pt>
                <c:pt idx="4255">
                  <c:v>2.608336</c:v>
                </c:pt>
                <c:pt idx="4256">
                  <c:v>2.607672</c:v>
                </c:pt>
                <c:pt idx="4257">
                  <c:v>2.6070080000000004</c:v>
                </c:pt>
                <c:pt idx="4258">
                  <c:v>2.606344</c:v>
                </c:pt>
                <c:pt idx="4259">
                  <c:v>2.6056880000000002</c:v>
                </c:pt>
                <c:pt idx="4260">
                  <c:v>2.6049439999999997</c:v>
                </c:pt>
                <c:pt idx="4261">
                  <c:v>2.6042800000000002</c:v>
                </c:pt>
                <c:pt idx="4262">
                  <c:v>2.6036160000000006</c:v>
                </c:pt>
                <c:pt idx="4263">
                  <c:v>2.6029520000000002</c:v>
                </c:pt>
                <c:pt idx="4264">
                  <c:v>2.6022960000000004</c:v>
                </c:pt>
                <c:pt idx="4265">
                  <c:v>2.6015519999999999</c:v>
                </c:pt>
                <c:pt idx="4266">
                  <c:v>2.6008880000000003</c:v>
                </c:pt>
                <c:pt idx="4267">
                  <c:v>2.6002240000000003</c:v>
                </c:pt>
                <c:pt idx="4268">
                  <c:v>2.5995680000000001</c:v>
                </c:pt>
                <c:pt idx="4269">
                  <c:v>2.5989040000000005</c:v>
                </c:pt>
                <c:pt idx="4270">
                  <c:v>2.5982400000000001</c:v>
                </c:pt>
                <c:pt idx="4271">
                  <c:v>2.5974960000000005</c:v>
                </c:pt>
                <c:pt idx="4272">
                  <c:v>2.596832</c:v>
                </c:pt>
                <c:pt idx="4273">
                  <c:v>2.5961759999999998</c:v>
                </c:pt>
                <c:pt idx="4274">
                  <c:v>2.5955120000000003</c:v>
                </c:pt>
                <c:pt idx="4275">
                  <c:v>2.5948480000000003</c:v>
                </c:pt>
                <c:pt idx="4276">
                  <c:v>2.5941840000000003</c:v>
                </c:pt>
                <c:pt idx="4277">
                  <c:v>2.5934480000000004</c:v>
                </c:pt>
                <c:pt idx="4278">
                  <c:v>2.5927840000000004</c:v>
                </c:pt>
                <c:pt idx="4279">
                  <c:v>2.59212</c:v>
                </c:pt>
                <c:pt idx="4280">
                  <c:v>2.5914560000000004</c:v>
                </c:pt>
                <c:pt idx="4281">
                  <c:v>2.5907999999999998</c:v>
                </c:pt>
                <c:pt idx="4282">
                  <c:v>2.5901360000000002</c:v>
                </c:pt>
                <c:pt idx="4283">
                  <c:v>2.5893920000000001</c:v>
                </c:pt>
                <c:pt idx="4284">
                  <c:v>2.5887280000000001</c:v>
                </c:pt>
                <c:pt idx="4285">
                  <c:v>2.5880720000000004</c:v>
                </c:pt>
                <c:pt idx="4286">
                  <c:v>2.5874080000000004</c:v>
                </c:pt>
                <c:pt idx="4287">
                  <c:v>2.5867440000000004</c:v>
                </c:pt>
                <c:pt idx="4288">
                  <c:v>2.5860799999999999</c:v>
                </c:pt>
                <c:pt idx="4289">
                  <c:v>2.5854240000000002</c:v>
                </c:pt>
                <c:pt idx="4290">
                  <c:v>2.5846800000000001</c:v>
                </c:pt>
                <c:pt idx="4291">
                  <c:v>2.5840160000000001</c:v>
                </c:pt>
                <c:pt idx="4292">
                  <c:v>2.5833600000000003</c:v>
                </c:pt>
                <c:pt idx="4293">
                  <c:v>2.5826960000000003</c:v>
                </c:pt>
                <c:pt idx="4294">
                  <c:v>2.5820320000000003</c:v>
                </c:pt>
                <c:pt idx="4295">
                  <c:v>2.5813679999999999</c:v>
                </c:pt>
                <c:pt idx="4296">
                  <c:v>2.5807120000000001</c:v>
                </c:pt>
                <c:pt idx="4297">
                  <c:v>2.5800480000000001</c:v>
                </c:pt>
                <c:pt idx="4298">
                  <c:v>2.579304</c:v>
                </c:pt>
                <c:pt idx="4299">
                  <c:v>2.5786480000000003</c:v>
                </c:pt>
                <c:pt idx="4300">
                  <c:v>2.5779840000000003</c:v>
                </c:pt>
                <c:pt idx="4301">
                  <c:v>2.5773200000000003</c:v>
                </c:pt>
                <c:pt idx="4302">
                  <c:v>2.5766560000000003</c:v>
                </c:pt>
                <c:pt idx="4303">
                  <c:v>2.5760000000000001</c:v>
                </c:pt>
                <c:pt idx="4304">
                  <c:v>2.5753360000000001</c:v>
                </c:pt>
                <c:pt idx="4305">
                  <c:v>2.5746720000000001</c:v>
                </c:pt>
                <c:pt idx="4306">
                  <c:v>2.5739360000000002</c:v>
                </c:pt>
                <c:pt idx="4307">
                  <c:v>2.5732720000000002</c:v>
                </c:pt>
                <c:pt idx="4308">
                  <c:v>2.5726080000000002</c:v>
                </c:pt>
                <c:pt idx="4309">
                  <c:v>2.5719520000000005</c:v>
                </c:pt>
                <c:pt idx="4310">
                  <c:v>2.5712880000000005</c:v>
                </c:pt>
                <c:pt idx="4311">
                  <c:v>2.5706240000000005</c:v>
                </c:pt>
                <c:pt idx="4312">
                  <c:v>2.5699680000000003</c:v>
                </c:pt>
                <c:pt idx="4313">
                  <c:v>2.5693040000000003</c:v>
                </c:pt>
                <c:pt idx="4314">
                  <c:v>2.5686400000000003</c:v>
                </c:pt>
                <c:pt idx="4315">
                  <c:v>2.567984</c:v>
                </c:pt>
                <c:pt idx="4316">
                  <c:v>2.56724</c:v>
                </c:pt>
                <c:pt idx="4317">
                  <c:v>2.5665760000000004</c:v>
                </c:pt>
                <c:pt idx="4318">
                  <c:v>2.5659200000000002</c:v>
                </c:pt>
                <c:pt idx="4319">
                  <c:v>2.5652559999999998</c:v>
                </c:pt>
                <c:pt idx="4320">
                  <c:v>2.5645920000000002</c:v>
                </c:pt>
                <c:pt idx="4321">
                  <c:v>2.563936</c:v>
                </c:pt>
                <c:pt idx="4322">
                  <c:v>2.563272</c:v>
                </c:pt>
                <c:pt idx="4323">
                  <c:v>2.5626080000000004</c:v>
                </c:pt>
                <c:pt idx="4324">
                  <c:v>2.5619520000000002</c:v>
                </c:pt>
                <c:pt idx="4325">
                  <c:v>2.5612880000000002</c:v>
                </c:pt>
                <c:pt idx="4326">
                  <c:v>2.5606240000000002</c:v>
                </c:pt>
                <c:pt idx="4327">
                  <c:v>2.5598879999999999</c:v>
                </c:pt>
                <c:pt idx="4328">
                  <c:v>2.5592240000000004</c:v>
                </c:pt>
                <c:pt idx="4329">
                  <c:v>2.5585599999999999</c:v>
                </c:pt>
                <c:pt idx="4330">
                  <c:v>2.5579040000000002</c:v>
                </c:pt>
                <c:pt idx="4331">
                  <c:v>2.5572400000000002</c:v>
                </c:pt>
                <c:pt idx="4332">
                  <c:v>2.5565760000000002</c:v>
                </c:pt>
                <c:pt idx="4333">
                  <c:v>2.55592</c:v>
                </c:pt>
                <c:pt idx="4334">
                  <c:v>2.555256</c:v>
                </c:pt>
                <c:pt idx="4335">
                  <c:v>2.5546000000000002</c:v>
                </c:pt>
                <c:pt idx="4336">
                  <c:v>2.5539360000000002</c:v>
                </c:pt>
                <c:pt idx="4337">
                  <c:v>2.5532720000000002</c:v>
                </c:pt>
                <c:pt idx="4338">
                  <c:v>2.5526160000000004</c:v>
                </c:pt>
                <c:pt idx="4339">
                  <c:v>2.551952</c:v>
                </c:pt>
                <c:pt idx="4340">
                  <c:v>2.5512960000000002</c:v>
                </c:pt>
                <c:pt idx="4341">
                  <c:v>2.5506320000000002</c:v>
                </c:pt>
                <c:pt idx="4342">
                  <c:v>2.5499679999999998</c:v>
                </c:pt>
                <c:pt idx="4343">
                  <c:v>2.5493120000000005</c:v>
                </c:pt>
                <c:pt idx="4344">
                  <c:v>2.5485679999999999</c:v>
                </c:pt>
                <c:pt idx="4345">
                  <c:v>2.5479040000000004</c:v>
                </c:pt>
                <c:pt idx="4346">
                  <c:v>2.5472480000000002</c:v>
                </c:pt>
                <c:pt idx="4347">
                  <c:v>2.5465840000000002</c:v>
                </c:pt>
                <c:pt idx="4348">
                  <c:v>2.545928</c:v>
                </c:pt>
                <c:pt idx="4349">
                  <c:v>2.545264</c:v>
                </c:pt>
                <c:pt idx="4350">
                  <c:v>2.5446</c:v>
                </c:pt>
                <c:pt idx="4351">
                  <c:v>2.5439440000000002</c:v>
                </c:pt>
                <c:pt idx="4352">
                  <c:v>2.5432800000000002</c:v>
                </c:pt>
                <c:pt idx="4353">
                  <c:v>2.542624</c:v>
                </c:pt>
                <c:pt idx="4354">
                  <c:v>2.5419600000000004</c:v>
                </c:pt>
                <c:pt idx="4355">
                  <c:v>2.5413040000000002</c:v>
                </c:pt>
                <c:pt idx="4356">
                  <c:v>2.5406399999999998</c:v>
                </c:pt>
                <c:pt idx="4357">
                  <c:v>2.5399760000000002</c:v>
                </c:pt>
                <c:pt idx="4358">
                  <c:v>2.53932</c:v>
                </c:pt>
                <c:pt idx="4359">
                  <c:v>2.538656</c:v>
                </c:pt>
                <c:pt idx="4360">
                  <c:v>2.5380000000000003</c:v>
                </c:pt>
                <c:pt idx="4361">
                  <c:v>2.5373360000000003</c:v>
                </c:pt>
                <c:pt idx="4362">
                  <c:v>2.53668</c:v>
                </c:pt>
                <c:pt idx="4363">
                  <c:v>2.536016</c:v>
                </c:pt>
                <c:pt idx="4364">
                  <c:v>2.5353520000000001</c:v>
                </c:pt>
                <c:pt idx="4365">
                  <c:v>2.5346960000000003</c:v>
                </c:pt>
                <c:pt idx="4366">
                  <c:v>2.5340320000000003</c:v>
                </c:pt>
                <c:pt idx="4367">
                  <c:v>2.5333760000000005</c:v>
                </c:pt>
                <c:pt idx="4368">
                  <c:v>2.5327120000000001</c:v>
                </c:pt>
                <c:pt idx="4369">
                  <c:v>2.5320560000000003</c:v>
                </c:pt>
                <c:pt idx="4370">
                  <c:v>2.5313920000000003</c:v>
                </c:pt>
                <c:pt idx="4371">
                  <c:v>2.5307360000000001</c:v>
                </c:pt>
                <c:pt idx="4372">
                  <c:v>2.5300720000000005</c:v>
                </c:pt>
                <c:pt idx="4373">
                  <c:v>2.5294080000000001</c:v>
                </c:pt>
                <c:pt idx="4374">
                  <c:v>2.5287520000000003</c:v>
                </c:pt>
                <c:pt idx="4375">
                  <c:v>2.5280880000000003</c:v>
                </c:pt>
                <c:pt idx="4376">
                  <c:v>2.5274320000000001</c:v>
                </c:pt>
                <c:pt idx="4377">
                  <c:v>2.5267680000000001</c:v>
                </c:pt>
                <c:pt idx="4378">
                  <c:v>2.5261119999999999</c:v>
                </c:pt>
                <c:pt idx="4379">
                  <c:v>2.5254480000000004</c:v>
                </c:pt>
                <c:pt idx="4380">
                  <c:v>2.5247920000000001</c:v>
                </c:pt>
                <c:pt idx="4381">
                  <c:v>2.5241280000000001</c:v>
                </c:pt>
                <c:pt idx="4382">
                  <c:v>2.5234719999999999</c:v>
                </c:pt>
                <c:pt idx="4383">
                  <c:v>2.5228079999999999</c:v>
                </c:pt>
                <c:pt idx="4384">
                  <c:v>2.5221520000000002</c:v>
                </c:pt>
                <c:pt idx="4385">
                  <c:v>2.5214880000000002</c:v>
                </c:pt>
                <c:pt idx="4386">
                  <c:v>2.5208320000000004</c:v>
                </c:pt>
                <c:pt idx="4387">
                  <c:v>2.520168</c:v>
                </c:pt>
                <c:pt idx="4388">
                  <c:v>2.5195120000000006</c:v>
                </c:pt>
                <c:pt idx="4389">
                  <c:v>2.5188480000000002</c:v>
                </c:pt>
                <c:pt idx="4390">
                  <c:v>2.518192</c:v>
                </c:pt>
                <c:pt idx="4391">
                  <c:v>2.5175280000000004</c:v>
                </c:pt>
                <c:pt idx="4392">
                  <c:v>2.5168720000000002</c:v>
                </c:pt>
                <c:pt idx="4393">
                  <c:v>2.5162080000000002</c:v>
                </c:pt>
                <c:pt idx="4394">
                  <c:v>2.5155520000000005</c:v>
                </c:pt>
                <c:pt idx="4395">
                  <c:v>2.514888</c:v>
                </c:pt>
                <c:pt idx="4396">
                  <c:v>2.5142319999999998</c:v>
                </c:pt>
                <c:pt idx="4397">
                  <c:v>2.5135680000000002</c:v>
                </c:pt>
                <c:pt idx="4398">
                  <c:v>2.512912</c:v>
                </c:pt>
                <c:pt idx="4399">
                  <c:v>2.5123280000000001</c:v>
                </c:pt>
                <c:pt idx="4400">
                  <c:v>2.5116720000000003</c:v>
                </c:pt>
                <c:pt idx="4401">
                  <c:v>2.5110080000000004</c:v>
                </c:pt>
                <c:pt idx="4402">
                  <c:v>2.5103520000000001</c:v>
                </c:pt>
                <c:pt idx="4403">
                  <c:v>2.5096880000000001</c:v>
                </c:pt>
                <c:pt idx="4404">
                  <c:v>2.5090319999999999</c:v>
                </c:pt>
                <c:pt idx="4405">
                  <c:v>2.5083680000000004</c:v>
                </c:pt>
                <c:pt idx="4406">
                  <c:v>2.5077120000000002</c:v>
                </c:pt>
                <c:pt idx="4407">
                  <c:v>2.5070479999999997</c:v>
                </c:pt>
                <c:pt idx="4408">
                  <c:v>2.506392</c:v>
                </c:pt>
                <c:pt idx="4409">
                  <c:v>2.5057360000000002</c:v>
                </c:pt>
                <c:pt idx="4410">
                  <c:v>2.5050720000000002</c:v>
                </c:pt>
                <c:pt idx="4411">
                  <c:v>2.5044160000000004</c:v>
                </c:pt>
                <c:pt idx="4412">
                  <c:v>2.5037520000000004</c:v>
                </c:pt>
                <c:pt idx="4413">
                  <c:v>2.5030960000000002</c:v>
                </c:pt>
                <c:pt idx="4414">
                  <c:v>2.5024320000000002</c:v>
                </c:pt>
                <c:pt idx="4415">
                  <c:v>2.5018560000000001</c:v>
                </c:pt>
                <c:pt idx="4416">
                  <c:v>2.5011920000000001</c:v>
                </c:pt>
                <c:pt idx="4417">
                  <c:v>2.5005360000000003</c:v>
                </c:pt>
                <c:pt idx="4418">
                  <c:v>2.4998800000000005</c:v>
                </c:pt>
                <c:pt idx="4419">
                  <c:v>2.4992160000000001</c:v>
                </c:pt>
                <c:pt idx="4420">
                  <c:v>2.4985599999999999</c:v>
                </c:pt>
                <c:pt idx="4421">
                  <c:v>2.4978960000000003</c:v>
                </c:pt>
                <c:pt idx="4422">
                  <c:v>2.4972400000000001</c:v>
                </c:pt>
                <c:pt idx="4423">
                  <c:v>2.4965760000000001</c:v>
                </c:pt>
                <c:pt idx="4424">
                  <c:v>2.4959200000000004</c:v>
                </c:pt>
                <c:pt idx="4425">
                  <c:v>2.4952640000000006</c:v>
                </c:pt>
                <c:pt idx="4426">
                  <c:v>2.4946000000000002</c:v>
                </c:pt>
                <c:pt idx="4427">
                  <c:v>2.494024</c:v>
                </c:pt>
                <c:pt idx="4428">
                  <c:v>2.49336</c:v>
                </c:pt>
                <c:pt idx="4429">
                  <c:v>2.4927040000000003</c:v>
                </c:pt>
                <c:pt idx="4430">
                  <c:v>2.4920480000000005</c:v>
                </c:pt>
                <c:pt idx="4431">
                  <c:v>2.491384</c:v>
                </c:pt>
                <c:pt idx="4432">
                  <c:v>2.4907280000000003</c:v>
                </c:pt>
                <c:pt idx="4433">
                  <c:v>2.4900640000000003</c:v>
                </c:pt>
                <c:pt idx="4434">
                  <c:v>2.4894080000000001</c:v>
                </c:pt>
                <c:pt idx="4435">
                  <c:v>2.4887520000000003</c:v>
                </c:pt>
                <c:pt idx="4436">
                  <c:v>2.4880880000000003</c:v>
                </c:pt>
                <c:pt idx="4437">
                  <c:v>2.4875120000000002</c:v>
                </c:pt>
                <c:pt idx="4438">
                  <c:v>2.4868480000000002</c:v>
                </c:pt>
                <c:pt idx="4439">
                  <c:v>2.486192</c:v>
                </c:pt>
                <c:pt idx="4440">
                  <c:v>2.4855360000000002</c:v>
                </c:pt>
                <c:pt idx="4441">
                  <c:v>2.4848720000000002</c:v>
                </c:pt>
                <c:pt idx="4442">
                  <c:v>2.484216</c:v>
                </c:pt>
                <c:pt idx="4443">
                  <c:v>2.4835600000000002</c:v>
                </c:pt>
                <c:pt idx="4444">
                  <c:v>2.4828960000000002</c:v>
                </c:pt>
                <c:pt idx="4445">
                  <c:v>2.4823200000000001</c:v>
                </c:pt>
                <c:pt idx="4446">
                  <c:v>2.4816560000000001</c:v>
                </c:pt>
                <c:pt idx="4447">
                  <c:v>2.4810000000000003</c:v>
                </c:pt>
                <c:pt idx="4448">
                  <c:v>2.4803440000000005</c:v>
                </c:pt>
                <c:pt idx="4449">
                  <c:v>2.4796800000000001</c:v>
                </c:pt>
                <c:pt idx="4450">
                  <c:v>2.4790240000000003</c:v>
                </c:pt>
                <c:pt idx="4451">
                  <c:v>2.4783680000000001</c:v>
                </c:pt>
                <c:pt idx="4452">
                  <c:v>2.4777040000000001</c:v>
                </c:pt>
                <c:pt idx="4453">
                  <c:v>2.4771280000000004</c:v>
                </c:pt>
                <c:pt idx="4454">
                  <c:v>2.4764719999999998</c:v>
                </c:pt>
                <c:pt idx="4455">
                  <c:v>2.4758080000000002</c:v>
                </c:pt>
                <c:pt idx="4456">
                  <c:v>2.475152</c:v>
                </c:pt>
                <c:pt idx="4457">
                  <c:v>2.4744960000000003</c:v>
                </c:pt>
                <c:pt idx="4458">
                  <c:v>2.4738320000000003</c:v>
                </c:pt>
                <c:pt idx="4459">
                  <c:v>2.4731760000000005</c:v>
                </c:pt>
                <c:pt idx="4460">
                  <c:v>2.4725999999999999</c:v>
                </c:pt>
                <c:pt idx="4461">
                  <c:v>2.4719359999999999</c:v>
                </c:pt>
                <c:pt idx="4462">
                  <c:v>2.4712800000000001</c:v>
                </c:pt>
                <c:pt idx="4463">
                  <c:v>2.4706240000000004</c:v>
                </c:pt>
                <c:pt idx="4464">
                  <c:v>2.4699600000000004</c:v>
                </c:pt>
                <c:pt idx="4465">
                  <c:v>2.4693040000000006</c:v>
                </c:pt>
                <c:pt idx="4466">
                  <c:v>2.468728</c:v>
                </c:pt>
                <c:pt idx="4467">
                  <c:v>2.468064</c:v>
                </c:pt>
                <c:pt idx="4468">
                  <c:v>2.4674080000000003</c:v>
                </c:pt>
                <c:pt idx="4469">
                  <c:v>2.4667520000000001</c:v>
                </c:pt>
                <c:pt idx="4470">
                  <c:v>2.4660880000000005</c:v>
                </c:pt>
                <c:pt idx="4471">
                  <c:v>2.4654319999999998</c:v>
                </c:pt>
                <c:pt idx="4472">
                  <c:v>2.4648560000000002</c:v>
                </c:pt>
                <c:pt idx="4473">
                  <c:v>2.4641999999999999</c:v>
                </c:pt>
                <c:pt idx="4474">
                  <c:v>2.4635360000000004</c:v>
                </c:pt>
                <c:pt idx="4475">
                  <c:v>2.4628800000000002</c:v>
                </c:pt>
                <c:pt idx="4476">
                  <c:v>2.462224</c:v>
                </c:pt>
                <c:pt idx="4477">
                  <c:v>2.4615600000000004</c:v>
                </c:pt>
                <c:pt idx="4478">
                  <c:v>2.4609839999999998</c:v>
                </c:pt>
                <c:pt idx="4479">
                  <c:v>2.4603280000000005</c:v>
                </c:pt>
                <c:pt idx="4480">
                  <c:v>2.4596720000000003</c:v>
                </c:pt>
                <c:pt idx="4481">
                  <c:v>2.4590080000000003</c:v>
                </c:pt>
                <c:pt idx="4482">
                  <c:v>2.4583520000000001</c:v>
                </c:pt>
                <c:pt idx="4483">
                  <c:v>2.4577760000000004</c:v>
                </c:pt>
                <c:pt idx="4484">
                  <c:v>2.4571120000000004</c:v>
                </c:pt>
                <c:pt idx="4485">
                  <c:v>2.4564560000000002</c:v>
                </c:pt>
                <c:pt idx="4486">
                  <c:v>2.4558</c:v>
                </c:pt>
                <c:pt idx="4487">
                  <c:v>2.4551440000000002</c:v>
                </c:pt>
                <c:pt idx="4488">
                  <c:v>2.4545600000000003</c:v>
                </c:pt>
                <c:pt idx="4489">
                  <c:v>2.4539040000000001</c:v>
                </c:pt>
                <c:pt idx="4490">
                  <c:v>2.4532480000000003</c:v>
                </c:pt>
                <c:pt idx="4491">
                  <c:v>2.4525920000000001</c:v>
                </c:pt>
                <c:pt idx="4492">
                  <c:v>2.4519280000000006</c:v>
                </c:pt>
                <c:pt idx="4493">
                  <c:v>2.451352</c:v>
                </c:pt>
                <c:pt idx="4494">
                  <c:v>2.4506960000000002</c:v>
                </c:pt>
                <c:pt idx="4495">
                  <c:v>2.45004</c:v>
                </c:pt>
                <c:pt idx="4496">
                  <c:v>2.4493760000000004</c:v>
                </c:pt>
                <c:pt idx="4497">
                  <c:v>2.4487200000000002</c:v>
                </c:pt>
                <c:pt idx="4498">
                  <c:v>2.4481440000000001</c:v>
                </c:pt>
                <c:pt idx="4499">
                  <c:v>2.4474879999999999</c:v>
                </c:pt>
                <c:pt idx="4500">
                  <c:v>2.4468240000000003</c:v>
                </c:pt>
                <c:pt idx="4501">
                  <c:v>2.4461680000000001</c:v>
                </c:pt>
                <c:pt idx="4502">
                  <c:v>2.445592</c:v>
                </c:pt>
                <c:pt idx="4503">
                  <c:v>2.4449360000000002</c:v>
                </c:pt>
                <c:pt idx="4504">
                  <c:v>2.44428</c:v>
                </c:pt>
                <c:pt idx="4505">
                  <c:v>2.4436160000000005</c:v>
                </c:pt>
                <c:pt idx="4506">
                  <c:v>2.4429600000000002</c:v>
                </c:pt>
                <c:pt idx="4507">
                  <c:v>2.4423840000000001</c:v>
                </c:pt>
                <c:pt idx="4508">
                  <c:v>2.4417279999999999</c:v>
                </c:pt>
                <c:pt idx="4509">
                  <c:v>2.4410720000000001</c:v>
                </c:pt>
                <c:pt idx="4510">
                  <c:v>2.4404080000000001</c:v>
                </c:pt>
                <c:pt idx="4511">
                  <c:v>2.4398320000000004</c:v>
                </c:pt>
                <c:pt idx="4512">
                  <c:v>2.4391759999999998</c:v>
                </c:pt>
                <c:pt idx="4513">
                  <c:v>2.43852</c:v>
                </c:pt>
                <c:pt idx="4514">
                  <c:v>2.4378640000000003</c:v>
                </c:pt>
                <c:pt idx="4515">
                  <c:v>2.4372800000000003</c:v>
                </c:pt>
                <c:pt idx="4516">
                  <c:v>2.4366240000000001</c:v>
                </c:pt>
                <c:pt idx="4517">
                  <c:v>2.4359679999999999</c:v>
                </c:pt>
                <c:pt idx="4518">
                  <c:v>2.4353120000000001</c:v>
                </c:pt>
                <c:pt idx="4519">
                  <c:v>2.434736</c:v>
                </c:pt>
                <c:pt idx="4520">
                  <c:v>2.4340720000000005</c:v>
                </c:pt>
                <c:pt idx="4521">
                  <c:v>2.4334160000000002</c:v>
                </c:pt>
                <c:pt idx="4522">
                  <c:v>2.43276</c:v>
                </c:pt>
                <c:pt idx="4523">
                  <c:v>2.4321839999999999</c:v>
                </c:pt>
                <c:pt idx="4524">
                  <c:v>2.4315280000000001</c:v>
                </c:pt>
                <c:pt idx="4525">
                  <c:v>2.4308720000000004</c:v>
                </c:pt>
                <c:pt idx="4526">
                  <c:v>2.4302080000000004</c:v>
                </c:pt>
                <c:pt idx="4527">
                  <c:v>2.4296320000000002</c:v>
                </c:pt>
                <c:pt idx="4528">
                  <c:v>2.428976</c:v>
                </c:pt>
                <c:pt idx="4529">
                  <c:v>2.4283200000000003</c:v>
                </c:pt>
                <c:pt idx="4530">
                  <c:v>2.427664</c:v>
                </c:pt>
                <c:pt idx="4531">
                  <c:v>2.4270879999999999</c:v>
                </c:pt>
                <c:pt idx="4532">
                  <c:v>2.4264240000000004</c:v>
                </c:pt>
                <c:pt idx="4533">
                  <c:v>2.4257680000000001</c:v>
                </c:pt>
                <c:pt idx="4534">
                  <c:v>2.425192</c:v>
                </c:pt>
                <c:pt idx="4535">
                  <c:v>2.4245360000000002</c:v>
                </c:pt>
                <c:pt idx="4536">
                  <c:v>2.42388</c:v>
                </c:pt>
                <c:pt idx="4537">
                  <c:v>2.4232239999999998</c:v>
                </c:pt>
                <c:pt idx="4538">
                  <c:v>2.4226480000000001</c:v>
                </c:pt>
                <c:pt idx="4539">
                  <c:v>2.4219920000000004</c:v>
                </c:pt>
                <c:pt idx="4540">
                  <c:v>2.4213280000000004</c:v>
                </c:pt>
                <c:pt idx="4541">
                  <c:v>2.4207520000000002</c:v>
                </c:pt>
                <c:pt idx="4542">
                  <c:v>2.420096</c:v>
                </c:pt>
                <c:pt idx="4543">
                  <c:v>2.4194399999999998</c:v>
                </c:pt>
                <c:pt idx="4544">
                  <c:v>2.4187840000000005</c:v>
                </c:pt>
                <c:pt idx="4545">
                  <c:v>2.4182080000000004</c:v>
                </c:pt>
                <c:pt idx="4546">
                  <c:v>2.4175520000000001</c:v>
                </c:pt>
                <c:pt idx="4547">
                  <c:v>2.4168959999999999</c:v>
                </c:pt>
                <c:pt idx="4548">
                  <c:v>2.416312</c:v>
                </c:pt>
                <c:pt idx="4549">
                  <c:v>2.4156560000000002</c:v>
                </c:pt>
                <c:pt idx="4550">
                  <c:v>2.4150000000000005</c:v>
                </c:pt>
                <c:pt idx="4551">
                  <c:v>2.4144240000000003</c:v>
                </c:pt>
                <c:pt idx="4552">
                  <c:v>2.4137680000000001</c:v>
                </c:pt>
                <c:pt idx="4553">
                  <c:v>2.4131119999999999</c:v>
                </c:pt>
                <c:pt idx="4554">
                  <c:v>2.4124560000000006</c:v>
                </c:pt>
                <c:pt idx="4555">
                  <c:v>2.41188</c:v>
                </c:pt>
                <c:pt idx="4556">
                  <c:v>2.4112240000000003</c:v>
                </c:pt>
                <c:pt idx="4557">
                  <c:v>2.410568</c:v>
                </c:pt>
                <c:pt idx="4558">
                  <c:v>2.4099920000000004</c:v>
                </c:pt>
                <c:pt idx="4559">
                  <c:v>2.4093280000000004</c:v>
                </c:pt>
                <c:pt idx="4560">
                  <c:v>2.4086720000000001</c:v>
                </c:pt>
                <c:pt idx="4561">
                  <c:v>2.408096</c:v>
                </c:pt>
                <c:pt idx="4562">
                  <c:v>2.4074400000000002</c:v>
                </c:pt>
                <c:pt idx="4563">
                  <c:v>2.406784</c:v>
                </c:pt>
                <c:pt idx="4564">
                  <c:v>2.4062080000000003</c:v>
                </c:pt>
                <c:pt idx="4565">
                  <c:v>2.4055520000000001</c:v>
                </c:pt>
                <c:pt idx="4566">
                  <c:v>2.4048960000000004</c:v>
                </c:pt>
                <c:pt idx="4567">
                  <c:v>2.4043200000000002</c:v>
                </c:pt>
                <c:pt idx="4568">
                  <c:v>2.4036640000000005</c:v>
                </c:pt>
                <c:pt idx="4569">
                  <c:v>2.4030079999999998</c:v>
                </c:pt>
                <c:pt idx="4570">
                  <c:v>2.4024320000000001</c:v>
                </c:pt>
                <c:pt idx="4571">
                  <c:v>2.4017759999999999</c:v>
                </c:pt>
                <c:pt idx="4572">
                  <c:v>2.4011200000000006</c:v>
                </c:pt>
                <c:pt idx="4573">
                  <c:v>2.400544</c:v>
                </c:pt>
                <c:pt idx="4574">
                  <c:v>2.3998880000000002</c:v>
                </c:pt>
                <c:pt idx="4575">
                  <c:v>2.399232</c:v>
                </c:pt>
                <c:pt idx="4576">
                  <c:v>2.3986560000000003</c:v>
                </c:pt>
                <c:pt idx="4577">
                  <c:v>2.3979999999999997</c:v>
                </c:pt>
                <c:pt idx="4578">
                  <c:v>2.3973439999999999</c:v>
                </c:pt>
                <c:pt idx="4579">
                  <c:v>2.39676</c:v>
                </c:pt>
                <c:pt idx="4580">
                  <c:v>2.3961040000000002</c:v>
                </c:pt>
                <c:pt idx="4581">
                  <c:v>2.395448</c:v>
                </c:pt>
                <c:pt idx="4582">
                  <c:v>2.3948720000000003</c:v>
                </c:pt>
                <c:pt idx="4583">
                  <c:v>2.3942159999999997</c:v>
                </c:pt>
                <c:pt idx="4584">
                  <c:v>2.39364</c:v>
                </c:pt>
                <c:pt idx="4585">
                  <c:v>2.3929840000000002</c:v>
                </c:pt>
                <c:pt idx="4586">
                  <c:v>2.3923280000000005</c:v>
                </c:pt>
                <c:pt idx="4587">
                  <c:v>2.3917519999999999</c:v>
                </c:pt>
                <c:pt idx="4588">
                  <c:v>2.3910960000000001</c:v>
                </c:pt>
                <c:pt idx="4589">
                  <c:v>2.3904399999999999</c:v>
                </c:pt>
                <c:pt idx="4590">
                  <c:v>2.3898640000000002</c:v>
                </c:pt>
                <c:pt idx="4591">
                  <c:v>2.389208</c:v>
                </c:pt>
                <c:pt idx="4592">
                  <c:v>2.3886319999999999</c:v>
                </c:pt>
                <c:pt idx="4593">
                  <c:v>2.3879760000000001</c:v>
                </c:pt>
                <c:pt idx="4594">
                  <c:v>2.3873200000000003</c:v>
                </c:pt>
                <c:pt idx="4595">
                  <c:v>2.3867440000000002</c:v>
                </c:pt>
                <c:pt idx="4596">
                  <c:v>2.386088</c:v>
                </c:pt>
                <c:pt idx="4597">
                  <c:v>2.3854320000000002</c:v>
                </c:pt>
                <c:pt idx="4598">
                  <c:v>2.3848560000000001</c:v>
                </c:pt>
                <c:pt idx="4599">
                  <c:v>2.3842080000000005</c:v>
                </c:pt>
                <c:pt idx="4600">
                  <c:v>2.383632</c:v>
                </c:pt>
                <c:pt idx="4601">
                  <c:v>2.3829760000000002</c:v>
                </c:pt>
                <c:pt idx="4602">
                  <c:v>2.38232</c:v>
                </c:pt>
                <c:pt idx="4603">
                  <c:v>2.3817440000000003</c:v>
                </c:pt>
                <c:pt idx="4604">
                  <c:v>2.3810879999999996</c:v>
                </c:pt>
                <c:pt idx="4605">
                  <c:v>2.380512</c:v>
                </c:pt>
                <c:pt idx="4606">
                  <c:v>2.3798560000000002</c:v>
                </c:pt>
                <c:pt idx="4607">
                  <c:v>2.3792000000000004</c:v>
                </c:pt>
                <c:pt idx="4608">
                  <c:v>2.3786239999999998</c:v>
                </c:pt>
                <c:pt idx="4609">
                  <c:v>2.3779680000000001</c:v>
                </c:pt>
                <c:pt idx="4610">
                  <c:v>2.3773919999999999</c:v>
                </c:pt>
                <c:pt idx="4611">
                  <c:v>2.3767360000000002</c:v>
                </c:pt>
                <c:pt idx="4612">
                  <c:v>2.3760800000000004</c:v>
                </c:pt>
                <c:pt idx="4613">
                  <c:v>2.3755039999999998</c:v>
                </c:pt>
                <c:pt idx="4614">
                  <c:v>2.3748480000000001</c:v>
                </c:pt>
                <c:pt idx="4615">
                  <c:v>2.3742720000000004</c:v>
                </c:pt>
                <c:pt idx="4616">
                  <c:v>2.3736160000000002</c:v>
                </c:pt>
                <c:pt idx="4617">
                  <c:v>2.37296</c:v>
                </c:pt>
                <c:pt idx="4618">
                  <c:v>2.3723920000000001</c:v>
                </c:pt>
                <c:pt idx="4619">
                  <c:v>2.3717359999999998</c:v>
                </c:pt>
                <c:pt idx="4620">
                  <c:v>2.3711599999999997</c:v>
                </c:pt>
                <c:pt idx="4621">
                  <c:v>2.3705039999999999</c:v>
                </c:pt>
                <c:pt idx="4622">
                  <c:v>2.3699279999999998</c:v>
                </c:pt>
                <c:pt idx="4623">
                  <c:v>2.369272</c:v>
                </c:pt>
                <c:pt idx="4624">
                  <c:v>2.3686160000000003</c:v>
                </c:pt>
                <c:pt idx="4625">
                  <c:v>2.3680400000000001</c:v>
                </c:pt>
                <c:pt idx="4626">
                  <c:v>2.3673839999999999</c:v>
                </c:pt>
                <c:pt idx="4627">
                  <c:v>2.3668080000000002</c:v>
                </c:pt>
                <c:pt idx="4628">
                  <c:v>2.366152</c:v>
                </c:pt>
                <c:pt idx="4629">
                  <c:v>2.3655839999999997</c:v>
                </c:pt>
                <c:pt idx="4630">
                  <c:v>2.3649280000000004</c:v>
                </c:pt>
                <c:pt idx="4631">
                  <c:v>2.3642720000000002</c:v>
                </c:pt>
                <c:pt idx="4632">
                  <c:v>2.3636960000000005</c:v>
                </c:pt>
                <c:pt idx="4633">
                  <c:v>2.3630399999999998</c:v>
                </c:pt>
                <c:pt idx="4634">
                  <c:v>2.3624640000000001</c:v>
                </c:pt>
                <c:pt idx="4635">
                  <c:v>2.3618079999999999</c:v>
                </c:pt>
                <c:pt idx="4636">
                  <c:v>2.3612320000000002</c:v>
                </c:pt>
                <c:pt idx="4637">
                  <c:v>2.3605840000000002</c:v>
                </c:pt>
                <c:pt idx="4638">
                  <c:v>2.3600080000000001</c:v>
                </c:pt>
                <c:pt idx="4639">
                  <c:v>2.3593520000000003</c:v>
                </c:pt>
                <c:pt idx="4640">
                  <c:v>2.3586960000000001</c:v>
                </c:pt>
                <c:pt idx="4641">
                  <c:v>2.35812</c:v>
                </c:pt>
                <c:pt idx="4642">
                  <c:v>2.3574639999999998</c:v>
                </c:pt>
                <c:pt idx="4643">
                  <c:v>2.3568880000000001</c:v>
                </c:pt>
                <c:pt idx="4644">
                  <c:v>2.3562400000000001</c:v>
                </c:pt>
                <c:pt idx="4645">
                  <c:v>2.355664</c:v>
                </c:pt>
                <c:pt idx="4646">
                  <c:v>2.3550080000000002</c:v>
                </c:pt>
                <c:pt idx="4647">
                  <c:v>2.3544320000000001</c:v>
                </c:pt>
                <c:pt idx="4648">
                  <c:v>2.3537760000000003</c:v>
                </c:pt>
                <c:pt idx="4649">
                  <c:v>2.3532000000000002</c:v>
                </c:pt>
                <c:pt idx="4650">
                  <c:v>2.352544</c:v>
                </c:pt>
                <c:pt idx="4651">
                  <c:v>2.3519760000000001</c:v>
                </c:pt>
                <c:pt idx="4652">
                  <c:v>2.3513200000000003</c:v>
                </c:pt>
                <c:pt idx="4653">
                  <c:v>2.3507440000000002</c:v>
                </c:pt>
                <c:pt idx="4654">
                  <c:v>2.350088</c:v>
                </c:pt>
                <c:pt idx="4655">
                  <c:v>2.3494320000000002</c:v>
                </c:pt>
                <c:pt idx="4656">
                  <c:v>2.3488560000000001</c:v>
                </c:pt>
                <c:pt idx="4657">
                  <c:v>2.3482080000000001</c:v>
                </c:pt>
                <c:pt idx="4658">
                  <c:v>2.3476320000000004</c:v>
                </c:pt>
                <c:pt idx="4659">
                  <c:v>2.3469760000000002</c:v>
                </c:pt>
                <c:pt idx="4660">
                  <c:v>2.3464000000000005</c:v>
                </c:pt>
                <c:pt idx="4661">
                  <c:v>2.3457439999999998</c:v>
                </c:pt>
                <c:pt idx="4662">
                  <c:v>2.3451759999999999</c:v>
                </c:pt>
                <c:pt idx="4663">
                  <c:v>2.3445200000000002</c:v>
                </c:pt>
                <c:pt idx="4664">
                  <c:v>2.343944</c:v>
                </c:pt>
                <c:pt idx="4665">
                  <c:v>2.3432879999999998</c:v>
                </c:pt>
                <c:pt idx="4666">
                  <c:v>2.3427120000000001</c:v>
                </c:pt>
                <c:pt idx="4667">
                  <c:v>2.3420640000000001</c:v>
                </c:pt>
                <c:pt idx="4668">
                  <c:v>2.3414880000000005</c:v>
                </c:pt>
                <c:pt idx="4669">
                  <c:v>2.3408320000000002</c:v>
                </c:pt>
                <c:pt idx="4670">
                  <c:v>2.3402560000000001</c:v>
                </c:pt>
                <c:pt idx="4671">
                  <c:v>2.3396000000000003</c:v>
                </c:pt>
                <c:pt idx="4672">
                  <c:v>2.339032</c:v>
                </c:pt>
                <c:pt idx="4673">
                  <c:v>2.3383759999999998</c:v>
                </c:pt>
                <c:pt idx="4674">
                  <c:v>2.3378000000000001</c:v>
                </c:pt>
                <c:pt idx="4675">
                  <c:v>2.3371439999999999</c:v>
                </c:pt>
                <c:pt idx="4676">
                  <c:v>2.336576</c:v>
                </c:pt>
                <c:pt idx="4677">
                  <c:v>2.3359200000000002</c:v>
                </c:pt>
                <c:pt idx="4678">
                  <c:v>2.3353440000000001</c:v>
                </c:pt>
                <c:pt idx="4679">
                  <c:v>2.3346880000000003</c:v>
                </c:pt>
                <c:pt idx="4680">
                  <c:v>2.33412</c:v>
                </c:pt>
                <c:pt idx="4681">
                  <c:v>2.3335439999999998</c:v>
                </c:pt>
                <c:pt idx="4682">
                  <c:v>2.3328880000000001</c:v>
                </c:pt>
                <c:pt idx="4683">
                  <c:v>2.3323120000000004</c:v>
                </c:pt>
                <c:pt idx="4684">
                  <c:v>2.331664</c:v>
                </c:pt>
                <c:pt idx="4685">
                  <c:v>2.3310880000000003</c:v>
                </c:pt>
                <c:pt idx="4686">
                  <c:v>2.3304320000000001</c:v>
                </c:pt>
                <c:pt idx="4687">
                  <c:v>2.3298560000000004</c:v>
                </c:pt>
                <c:pt idx="4688">
                  <c:v>2.3292079999999999</c:v>
                </c:pt>
                <c:pt idx="4689">
                  <c:v>2.3286320000000003</c:v>
                </c:pt>
                <c:pt idx="4690">
                  <c:v>2.327976</c:v>
                </c:pt>
                <c:pt idx="4691">
                  <c:v>2.3273999999999999</c:v>
                </c:pt>
                <c:pt idx="4692">
                  <c:v>2.3267520000000004</c:v>
                </c:pt>
                <c:pt idx="4693">
                  <c:v>2.3261759999999998</c:v>
                </c:pt>
                <c:pt idx="4694">
                  <c:v>2.3255200000000005</c:v>
                </c:pt>
                <c:pt idx="4695">
                  <c:v>2.3249520000000001</c:v>
                </c:pt>
                <c:pt idx="4696">
                  <c:v>2.3243760000000004</c:v>
                </c:pt>
                <c:pt idx="4697">
                  <c:v>2.3237200000000002</c:v>
                </c:pt>
                <c:pt idx="4698">
                  <c:v>2.3231440000000001</c:v>
                </c:pt>
                <c:pt idx="4699">
                  <c:v>2.3224960000000001</c:v>
                </c:pt>
                <c:pt idx="4700">
                  <c:v>2.32192</c:v>
                </c:pt>
                <c:pt idx="4701">
                  <c:v>2.3212640000000002</c:v>
                </c:pt>
                <c:pt idx="4702">
                  <c:v>2.3206959999999999</c:v>
                </c:pt>
                <c:pt idx="4703">
                  <c:v>2.3200400000000001</c:v>
                </c:pt>
                <c:pt idx="4704">
                  <c:v>2.319464</c:v>
                </c:pt>
                <c:pt idx="4705">
                  <c:v>2.3188960000000001</c:v>
                </c:pt>
                <c:pt idx="4706">
                  <c:v>2.3182399999999999</c:v>
                </c:pt>
                <c:pt idx="4707">
                  <c:v>2.3176640000000002</c:v>
                </c:pt>
                <c:pt idx="4708">
                  <c:v>2.3170080000000004</c:v>
                </c:pt>
                <c:pt idx="4709">
                  <c:v>2.3164399999999996</c:v>
                </c:pt>
                <c:pt idx="4710">
                  <c:v>2.3157840000000003</c:v>
                </c:pt>
                <c:pt idx="4711">
                  <c:v>2.3152080000000002</c:v>
                </c:pt>
                <c:pt idx="4712">
                  <c:v>2.3146400000000003</c:v>
                </c:pt>
                <c:pt idx="4713">
                  <c:v>2.313984</c:v>
                </c:pt>
                <c:pt idx="4714">
                  <c:v>2.3134080000000004</c:v>
                </c:pt>
                <c:pt idx="4715">
                  <c:v>2.3127600000000004</c:v>
                </c:pt>
                <c:pt idx="4716">
                  <c:v>2.3121839999999998</c:v>
                </c:pt>
                <c:pt idx="4717">
                  <c:v>2.311528</c:v>
                </c:pt>
                <c:pt idx="4718">
                  <c:v>2.3109600000000001</c:v>
                </c:pt>
                <c:pt idx="4719">
                  <c:v>2.3103840000000004</c:v>
                </c:pt>
                <c:pt idx="4720">
                  <c:v>2.309736</c:v>
                </c:pt>
                <c:pt idx="4721">
                  <c:v>2.3091599999999999</c:v>
                </c:pt>
                <c:pt idx="4722">
                  <c:v>2.3085040000000001</c:v>
                </c:pt>
                <c:pt idx="4723">
                  <c:v>2.3079360000000002</c:v>
                </c:pt>
                <c:pt idx="4724">
                  <c:v>2.3073600000000001</c:v>
                </c:pt>
                <c:pt idx="4725">
                  <c:v>2.3067039999999999</c:v>
                </c:pt>
                <c:pt idx="4726">
                  <c:v>2.306136</c:v>
                </c:pt>
                <c:pt idx="4727">
                  <c:v>2.3054800000000002</c:v>
                </c:pt>
                <c:pt idx="4728">
                  <c:v>2.3049040000000001</c:v>
                </c:pt>
                <c:pt idx="4729">
                  <c:v>2.3043360000000002</c:v>
                </c:pt>
                <c:pt idx="4730">
                  <c:v>2.3036799999999999</c:v>
                </c:pt>
                <c:pt idx="4731">
                  <c:v>2.303112</c:v>
                </c:pt>
                <c:pt idx="4732">
                  <c:v>2.3024560000000003</c:v>
                </c:pt>
                <c:pt idx="4733">
                  <c:v>2.3018800000000001</c:v>
                </c:pt>
                <c:pt idx="4734">
                  <c:v>2.3013119999999998</c:v>
                </c:pt>
                <c:pt idx="4735">
                  <c:v>2.300656</c:v>
                </c:pt>
                <c:pt idx="4736">
                  <c:v>2.3000880000000001</c:v>
                </c:pt>
                <c:pt idx="4737">
                  <c:v>2.2994320000000004</c:v>
                </c:pt>
                <c:pt idx="4738">
                  <c:v>2.2988560000000002</c:v>
                </c:pt>
                <c:pt idx="4739">
                  <c:v>2.2982880000000003</c:v>
                </c:pt>
                <c:pt idx="4740">
                  <c:v>2.2976320000000001</c:v>
                </c:pt>
                <c:pt idx="4741">
                  <c:v>2.2970640000000002</c:v>
                </c:pt>
                <c:pt idx="4742">
                  <c:v>2.2964880000000001</c:v>
                </c:pt>
                <c:pt idx="4743">
                  <c:v>2.2958320000000003</c:v>
                </c:pt>
                <c:pt idx="4744">
                  <c:v>2.2952640000000004</c:v>
                </c:pt>
                <c:pt idx="4745">
                  <c:v>2.2946079999999998</c:v>
                </c:pt>
                <c:pt idx="4746">
                  <c:v>2.2940400000000003</c:v>
                </c:pt>
                <c:pt idx="4747">
                  <c:v>2.2934640000000002</c:v>
                </c:pt>
                <c:pt idx="4748">
                  <c:v>2.292808</c:v>
                </c:pt>
                <c:pt idx="4749">
                  <c:v>2.2922400000000001</c:v>
                </c:pt>
                <c:pt idx="4750">
                  <c:v>2.2916640000000004</c:v>
                </c:pt>
                <c:pt idx="4751">
                  <c:v>2.2910159999999999</c:v>
                </c:pt>
                <c:pt idx="4752">
                  <c:v>2.2904399999999998</c:v>
                </c:pt>
                <c:pt idx="4753">
                  <c:v>2.2897919999999998</c:v>
                </c:pt>
                <c:pt idx="4754">
                  <c:v>2.2892160000000001</c:v>
                </c:pt>
                <c:pt idx="4755">
                  <c:v>2.2886479999999998</c:v>
                </c:pt>
                <c:pt idx="4756">
                  <c:v>2.287992</c:v>
                </c:pt>
                <c:pt idx="4757">
                  <c:v>2.2874159999999999</c:v>
                </c:pt>
                <c:pt idx="4758">
                  <c:v>2.286848</c:v>
                </c:pt>
                <c:pt idx="4759">
                  <c:v>2.2861919999999998</c:v>
                </c:pt>
                <c:pt idx="4760">
                  <c:v>2.2856239999999999</c:v>
                </c:pt>
                <c:pt idx="4761">
                  <c:v>2.2850479999999997</c:v>
                </c:pt>
                <c:pt idx="4762">
                  <c:v>2.2844000000000002</c:v>
                </c:pt>
                <c:pt idx="4763">
                  <c:v>2.2838240000000001</c:v>
                </c:pt>
                <c:pt idx="4764">
                  <c:v>2.2832560000000002</c:v>
                </c:pt>
                <c:pt idx="4765">
                  <c:v>2.2826</c:v>
                </c:pt>
                <c:pt idx="4766">
                  <c:v>2.2820320000000001</c:v>
                </c:pt>
                <c:pt idx="4767">
                  <c:v>2.2814559999999999</c:v>
                </c:pt>
                <c:pt idx="4768">
                  <c:v>2.2808079999999999</c:v>
                </c:pt>
                <c:pt idx="4769">
                  <c:v>2.2802319999999998</c:v>
                </c:pt>
                <c:pt idx="4770">
                  <c:v>2.2796639999999999</c:v>
                </c:pt>
                <c:pt idx="4771">
                  <c:v>2.2790080000000006</c:v>
                </c:pt>
                <c:pt idx="4772">
                  <c:v>2.2784399999999998</c:v>
                </c:pt>
                <c:pt idx="4773">
                  <c:v>2.2778640000000001</c:v>
                </c:pt>
                <c:pt idx="4774">
                  <c:v>2.2772160000000001</c:v>
                </c:pt>
                <c:pt idx="4775">
                  <c:v>2.27664</c:v>
                </c:pt>
                <c:pt idx="4776">
                  <c:v>2.2760720000000001</c:v>
                </c:pt>
                <c:pt idx="4777">
                  <c:v>2.2754160000000003</c:v>
                </c:pt>
                <c:pt idx="4778">
                  <c:v>2.274848</c:v>
                </c:pt>
                <c:pt idx="4779">
                  <c:v>2.2742719999999998</c:v>
                </c:pt>
                <c:pt idx="4780">
                  <c:v>2.2736240000000003</c:v>
                </c:pt>
                <c:pt idx="4781">
                  <c:v>2.2730480000000002</c:v>
                </c:pt>
                <c:pt idx="4782">
                  <c:v>2.2724799999999998</c:v>
                </c:pt>
                <c:pt idx="4783">
                  <c:v>2.2718240000000001</c:v>
                </c:pt>
                <c:pt idx="4784">
                  <c:v>2.2712560000000006</c:v>
                </c:pt>
                <c:pt idx="4785">
                  <c:v>2.27068</c:v>
                </c:pt>
                <c:pt idx="4786">
                  <c:v>2.2701120000000001</c:v>
                </c:pt>
                <c:pt idx="4787">
                  <c:v>2.2694560000000004</c:v>
                </c:pt>
                <c:pt idx="4788">
                  <c:v>2.268888</c:v>
                </c:pt>
                <c:pt idx="4789">
                  <c:v>2.2683119999999999</c:v>
                </c:pt>
                <c:pt idx="4790">
                  <c:v>2.2676640000000003</c:v>
                </c:pt>
                <c:pt idx="4791">
                  <c:v>2.2670879999999998</c:v>
                </c:pt>
                <c:pt idx="4792">
                  <c:v>2.2665199999999999</c:v>
                </c:pt>
                <c:pt idx="4793">
                  <c:v>2.2658640000000001</c:v>
                </c:pt>
                <c:pt idx="4794">
                  <c:v>2.2652960000000002</c:v>
                </c:pt>
                <c:pt idx="4795">
                  <c:v>2.2647279999999999</c:v>
                </c:pt>
                <c:pt idx="4796">
                  <c:v>2.2641520000000002</c:v>
                </c:pt>
                <c:pt idx="4797">
                  <c:v>2.2635040000000006</c:v>
                </c:pt>
                <c:pt idx="4798">
                  <c:v>2.2629280000000001</c:v>
                </c:pt>
                <c:pt idx="4799">
                  <c:v>2.2623600000000001</c:v>
                </c:pt>
                <c:pt idx="4800">
                  <c:v>2.2617040000000004</c:v>
                </c:pt>
                <c:pt idx="4801">
                  <c:v>2.261136</c:v>
                </c:pt>
                <c:pt idx="4802">
                  <c:v>2.2605680000000001</c:v>
                </c:pt>
                <c:pt idx="4803">
                  <c:v>2.259992</c:v>
                </c:pt>
                <c:pt idx="4804">
                  <c:v>2.259344</c:v>
                </c:pt>
                <c:pt idx="4805">
                  <c:v>2.2587679999999999</c:v>
                </c:pt>
                <c:pt idx="4806">
                  <c:v>2.2582</c:v>
                </c:pt>
                <c:pt idx="4807">
                  <c:v>2.2575439999999998</c:v>
                </c:pt>
                <c:pt idx="4808">
                  <c:v>2.2569759999999999</c:v>
                </c:pt>
                <c:pt idx="4809">
                  <c:v>2.256408</c:v>
                </c:pt>
                <c:pt idx="4810">
                  <c:v>2.2558319999999998</c:v>
                </c:pt>
                <c:pt idx="4811">
                  <c:v>2.2551839999999999</c:v>
                </c:pt>
                <c:pt idx="4812">
                  <c:v>2.2546080000000002</c:v>
                </c:pt>
                <c:pt idx="4813">
                  <c:v>2.2540399999999998</c:v>
                </c:pt>
                <c:pt idx="4814">
                  <c:v>2.2534719999999999</c:v>
                </c:pt>
                <c:pt idx="4815">
                  <c:v>2.2528160000000002</c:v>
                </c:pt>
                <c:pt idx="4816">
                  <c:v>2.2522480000000002</c:v>
                </c:pt>
                <c:pt idx="4817">
                  <c:v>2.2516720000000001</c:v>
                </c:pt>
                <c:pt idx="4818">
                  <c:v>2.2511040000000002</c:v>
                </c:pt>
                <c:pt idx="4819">
                  <c:v>2.2504559999999998</c:v>
                </c:pt>
                <c:pt idx="4820">
                  <c:v>2.2498800000000001</c:v>
                </c:pt>
                <c:pt idx="4821">
                  <c:v>2.2493120000000002</c:v>
                </c:pt>
                <c:pt idx="4822">
                  <c:v>2.2487439999999999</c:v>
                </c:pt>
                <c:pt idx="4823">
                  <c:v>2.2480880000000001</c:v>
                </c:pt>
                <c:pt idx="4824">
                  <c:v>2.2475200000000002</c:v>
                </c:pt>
                <c:pt idx="4825">
                  <c:v>2.2469440000000005</c:v>
                </c:pt>
                <c:pt idx="4826">
                  <c:v>2.2463760000000002</c:v>
                </c:pt>
                <c:pt idx="4827">
                  <c:v>2.2457280000000002</c:v>
                </c:pt>
                <c:pt idx="4828">
                  <c:v>2.2451520000000005</c:v>
                </c:pt>
                <c:pt idx="4829">
                  <c:v>2.2445840000000001</c:v>
                </c:pt>
                <c:pt idx="4830">
                  <c:v>2.2440159999999998</c:v>
                </c:pt>
                <c:pt idx="4831">
                  <c:v>2.2433600000000005</c:v>
                </c:pt>
                <c:pt idx="4832">
                  <c:v>2.2427920000000001</c:v>
                </c:pt>
                <c:pt idx="4833">
                  <c:v>2.2422239999999998</c:v>
                </c:pt>
                <c:pt idx="4834">
                  <c:v>2.2416480000000001</c:v>
                </c:pt>
                <c:pt idx="4835">
                  <c:v>2.2410799999999997</c:v>
                </c:pt>
                <c:pt idx="4836">
                  <c:v>2.2404319999999998</c:v>
                </c:pt>
                <c:pt idx="4837">
                  <c:v>2.2398560000000001</c:v>
                </c:pt>
                <c:pt idx="4838">
                  <c:v>2.2392879999999997</c:v>
                </c:pt>
                <c:pt idx="4839">
                  <c:v>2.2387200000000003</c:v>
                </c:pt>
                <c:pt idx="4840">
                  <c:v>2.2380640000000001</c:v>
                </c:pt>
                <c:pt idx="4841">
                  <c:v>2.2374959999999997</c:v>
                </c:pt>
                <c:pt idx="4842">
                  <c:v>2.2369280000000002</c:v>
                </c:pt>
                <c:pt idx="4843">
                  <c:v>2.2363520000000001</c:v>
                </c:pt>
                <c:pt idx="4844">
                  <c:v>2.2357840000000002</c:v>
                </c:pt>
                <c:pt idx="4845">
                  <c:v>2.2351360000000002</c:v>
                </c:pt>
                <c:pt idx="4846">
                  <c:v>2.2345600000000001</c:v>
                </c:pt>
                <c:pt idx="4847">
                  <c:v>2.2339920000000002</c:v>
                </c:pt>
                <c:pt idx="4848">
                  <c:v>2.2334240000000003</c:v>
                </c:pt>
                <c:pt idx="4849">
                  <c:v>2.2328560000000004</c:v>
                </c:pt>
                <c:pt idx="4850">
                  <c:v>2.2322000000000002</c:v>
                </c:pt>
                <c:pt idx="4851">
                  <c:v>2.2316320000000003</c:v>
                </c:pt>
                <c:pt idx="4852">
                  <c:v>2.2310640000000004</c:v>
                </c:pt>
                <c:pt idx="4853">
                  <c:v>2.2304879999999998</c:v>
                </c:pt>
                <c:pt idx="4854">
                  <c:v>2.2299199999999999</c:v>
                </c:pt>
                <c:pt idx="4855">
                  <c:v>2.2292720000000004</c:v>
                </c:pt>
                <c:pt idx="4856">
                  <c:v>2.228704</c:v>
                </c:pt>
                <c:pt idx="4857">
                  <c:v>2.2281279999999999</c:v>
                </c:pt>
                <c:pt idx="4858">
                  <c:v>2.22756</c:v>
                </c:pt>
                <c:pt idx="4859">
                  <c:v>2.2269920000000001</c:v>
                </c:pt>
                <c:pt idx="4860">
                  <c:v>2.2263359999999999</c:v>
                </c:pt>
                <c:pt idx="4861">
                  <c:v>2.225768</c:v>
                </c:pt>
                <c:pt idx="4862">
                  <c:v>2.2252000000000001</c:v>
                </c:pt>
                <c:pt idx="4863">
                  <c:v>2.2246320000000002</c:v>
                </c:pt>
                <c:pt idx="4864">
                  <c:v>2.2240560000000005</c:v>
                </c:pt>
                <c:pt idx="4865">
                  <c:v>2.2234080000000001</c:v>
                </c:pt>
                <c:pt idx="4866">
                  <c:v>2.2228400000000001</c:v>
                </c:pt>
                <c:pt idx="4867">
                  <c:v>2.2222720000000002</c:v>
                </c:pt>
                <c:pt idx="4868">
                  <c:v>2.2216960000000001</c:v>
                </c:pt>
                <c:pt idx="4869">
                  <c:v>2.2211279999999998</c:v>
                </c:pt>
                <c:pt idx="4870">
                  <c:v>2.2205600000000003</c:v>
                </c:pt>
                <c:pt idx="4871">
                  <c:v>2.2199120000000003</c:v>
                </c:pt>
                <c:pt idx="4872">
                  <c:v>2.2193359999999998</c:v>
                </c:pt>
                <c:pt idx="4873">
                  <c:v>2.2187680000000003</c:v>
                </c:pt>
                <c:pt idx="4874">
                  <c:v>2.2181999999999999</c:v>
                </c:pt>
                <c:pt idx="4875">
                  <c:v>2.217632</c:v>
                </c:pt>
                <c:pt idx="4876">
                  <c:v>2.2170640000000001</c:v>
                </c:pt>
                <c:pt idx="4877">
                  <c:v>2.2164079999999999</c:v>
                </c:pt>
                <c:pt idx="4878">
                  <c:v>2.21584</c:v>
                </c:pt>
                <c:pt idx="4879">
                  <c:v>2.2152720000000001</c:v>
                </c:pt>
                <c:pt idx="4880">
                  <c:v>2.2147040000000002</c:v>
                </c:pt>
                <c:pt idx="4881">
                  <c:v>2.2141280000000001</c:v>
                </c:pt>
                <c:pt idx="4882">
                  <c:v>2.2135599999999998</c:v>
                </c:pt>
                <c:pt idx="4883">
                  <c:v>2.2129919999999998</c:v>
                </c:pt>
                <c:pt idx="4884">
                  <c:v>2.2123440000000003</c:v>
                </c:pt>
                <c:pt idx="4885">
                  <c:v>2.211776</c:v>
                </c:pt>
                <c:pt idx="4886">
                  <c:v>2.2111999999999998</c:v>
                </c:pt>
                <c:pt idx="4887">
                  <c:v>2.2106319999999999</c:v>
                </c:pt>
                <c:pt idx="4888">
                  <c:v>2.210064</c:v>
                </c:pt>
                <c:pt idx="4889">
                  <c:v>2.2094960000000001</c:v>
                </c:pt>
                <c:pt idx="4890">
                  <c:v>2.2089280000000002</c:v>
                </c:pt>
                <c:pt idx="4891">
                  <c:v>2.208272</c:v>
                </c:pt>
                <c:pt idx="4892">
                  <c:v>2.2077040000000001</c:v>
                </c:pt>
                <c:pt idx="4893">
                  <c:v>2.2071360000000002</c:v>
                </c:pt>
                <c:pt idx="4894">
                  <c:v>2.2065680000000003</c:v>
                </c:pt>
                <c:pt idx="4895">
                  <c:v>2.206</c:v>
                </c:pt>
                <c:pt idx="4896">
                  <c:v>2.2054319999999996</c:v>
                </c:pt>
                <c:pt idx="4897">
                  <c:v>2.2048559999999999</c:v>
                </c:pt>
                <c:pt idx="4898">
                  <c:v>2.2042079999999999</c:v>
                </c:pt>
                <c:pt idx="4899">
                  <c:v>2.20364</c:v>
                </c:pt>
                <c:pt idx="4900">
                  <c:v>2.2030720000000001</c:v>
                </c:pt>
                <c:pt idx="4901">
                  <c:v>2.2025040000000002</c:v>
                </c:pt>
                <c:pt idx="4902">
                  <c:v>2.2019359999999999</c:v>
                </c:pt>
                <c:pt idx="4903">
                  <c:v>2.2013600000000002</c:v>
                </c:pt>
                <c:pt idx="4904">
                  <c:v>2.2007920000000003</c:v>
                </c:pt>
                <c:pt idx="4905">
                  <c:v>2.200224</c:v>
                </c:pt>
                <c:pt idx="4906">
                  <c:v>2.1996560000000001</c:v>
                </c:pt>
                <c:pt idx="4907">
                  <c:v>2.1990080000000005</c:v>
                </c:pt>
                <c:pt idx="4908">
                  <c:v>2.1984399999999997</c:v>
                </c:pt>
                <c:pt idx="4909">
                  <c:v>2.1978719999999998</c:v>
                </c:pt>
                <c:pt idx="4910">
                  <c:v>2.1972960000000001</c:v>
                </c:pt>
                <c:pt idx="4911">
                  <c:v>2.1967279999999998</c:v>
                </c:pt>
                <c:pt idx="4912">
                  <c:v>2.1961600000000003</c:v>
                </c:pt>
                <c:pt idx="4913">
                  <c:v>2.195592</c:v>
                </c:pt>
                <c:pt idx="4914">
                  <c:v>2.1950240000000001</c:v>
                </c:pt>
                <c:pt idx="4915">
                  <c:v>2.1944560000000002</c:v>
                </c:pt>
                <c:pt idx="4916">
                  <c:v>2.1938080000000002</c:v>
                </c:pt>
                <c:pt idx="4917">
                  <c:v>2.1932400000000003</c:v>
                </c:pt>
                <c:pt idx="4918">
                  <c:v>2.192672</c:v>
                </c:pt>
                <c:pt idx="4919">
                  <c:v>2.1920959999999998</c:v>
                </c:pt>
                <c:pt idx="4920">
                  <c:v>2.1915279999999999</c:v>
                </c:pt>
                <c:pt idx="4921">
                  <c:v>2.19096</c:v>
                </c:pt>
                <c:pt idx="4922">
                  <c:v>2.1903920000000001</c:v>
                </c:pt>
                <c:pt idx="4923">
                  <c:v>2.1898240000000002</c:v>
                </c:pt>
                <c:pt idx="4924">
                  <c:v>2.1892560000000003</c:v>
                </c:pt>
                <c:pt idx="4925">
                  <c:v>2.188688</c:v>
                </c:pt>
                <c:pt idx="4926">
                  <c:v>2.1881200000000001</c:v>
                </c:pt>
                <c:pt idx="4927">
                  <c:v>2.1874720000000001</c:v>
                </c:pt>
                <c:pt idx="4928">
                  <c:v>2.1869039999999997</c:v>
                </c:pt>
                <c:pt idx="4929">
                  <c:v>2.186328</c:v>
                </c:pt>
                <c:pt idx="4930">
                  <c:v>2.1857599999999997</c:v>
                </c:pt>
                <c:pt idx="4931">
                  <c:v>2.1851920000000002</c:v>
                </c:pt>
                <c:pt idx="4932">
                  <c:v>2.1846240000000003</c:v>
                </c:pt>
                <c:pt idx="4933">
                  <c:v>2.184056</c:v>
                </c:pt>
                <c:pt idx="4934">
                  <c:v>2.1834880000000001</c:v>
                </c:pt>
                <c:pt idx="4935">
                  <c:v>2.1829200000000002</c:v>
                </c:pt>
                <c:pt idx="4936">
                  <c:v>2.1823519999999998</c:v>
                </c:pt>
                <c:pt idx="4937">
                  <c:v>2.1817839999999999</c:v>
                </c:pt>
                <c:pt idx="4938">
                  <c:v>2.181216</c:v>
                </c:pt>
                <c:pt idx="4939">
                  <c:v>2.1806480000000001</c:v>
                </c:pt>
                <c:pt idx="4940">
                  <c:v>2.1800800000000002</c:v>
                </c:pt>
                <c:pt idx="4941">
                  <c:v>2.1795120000000003</c:v>
                </c:pt>
                <c:pt idx="4942">
                  <c:v>2.1788640000000004</c:v>
                </c:pt>
                <c:pt idx="4943">
                  <c:v>2.1782960000000005</c:v>
                </c:pt>
                <c:pt idx="4944">
                  <c:v>2.1777280000000001</c:v>
                </c:pt>
                <c:pt idx="4945">
                  <c:v>2.1771600000000002</c:v>
                </c:pt>
                <c:pt idx="4946">
                  <c:v>2.1765919999999999</c:v>
                </c:pt>
                <c:pt idx="4947">
                  <c:v>2.1760160000000002</c:v>
                </c:pt>
                <c:pt idx="4948">
                  <c:v>2.1754480000000003</c:v>
                </c:pt>
                <c:pt idx="4949">
                  <c:v>2.1748799999999999</c:v>
                </c:pt>
                <c:pt idx="4950">
                  <c:v>2.174312</c:v>
                </c:pt>
                <c:pt idx="4951">
                  <c:v>2.1737440000000006</c:v>
                </c:pt>
                <c:pt idx="4952">
                  <c:v>2.1731759999999998</c:v>
                </c:pt>
                <c:pt idx="4953">
                  <c:v>2.1726079999999999</c:v>
                </c:pt>
                <c:pt idx="4954">
                  <c:v>2.17204</c:v>
                </c:pt>
                <c:pt idx="4955">
                  <c:v>2.1714720000000001</c:v>
                </c:pt>
                <c:pt idx="4956">
                  <c:v>2.1709040000000002</c:v>
                </c:pt>
                <c:pt idx="4957">
                  <c:v>2.1703360000000003</c:v>
                </c:pt>
                <c:pt idx="4958">
                  <c:v>2.1697679999999999</c:v>
                </c:pt>
                <c:pt idx="4959">
                  <c:v>2.1692</c:v>
                </c:pt>
                <c:pt idx="4960">
                  <c:v>2.1686320000000001</c:v>
                </c:pt>
                <c:pt idx="4961">
                  <c:v>2.1680640000000002</c:v>
                </c:pt>
                <c:pt idx="4962">
                  <c:v>2.1674959999999999</c:v>
                </c:pt>
                <c:pt idx="4963">
                  <c:v>2.166928</c:v>
                </c:pt>
                <c:pt idx="4964">
                  <c:v>2.1663600000000005</c:v>
                </c:pt>
                <c:pt idx="4965">
                  <c:v>2.1657919999999997</c:v>
                </c:pt>
                <c:pt idx="4966">
                  <c:v>2.1652239999999998</c:v>
                </c:pt>
                <c:pt idx="4967">
                  <c:v>2.1646560000000004</c:v>
                </c:pt>
                <c:pt idx="4968">
                  <c:v>2.164088</c:v>
                </c:pt>
                <c:pt idx="4969">
                  <c:v>2.1635200000000001</c:v>
                </c:pt>
                <c:pt idx="4970">
                  <c:v>2.1629520000000002</c:v>
                </c:pt>
                <c:pt idx="4971">
                  <c:v>2.1623920000000001</c:v>
                </c:pt>
                <c:pt idx="4972">
                  <c:v>2.1618240000000002</c:v>
                </c:pt>
                <c:pt idx="4973">
                  <c:v>2.1611760000000002</c:v>
                </c:pt>
                <c:pt idx="4974">
                  <c:v>2.1606080000000003</c:v>
                </c:pt>
                <c:pt idx="4975">
                  <c:v>2.16004</c:v>
                </c:pt>
                <c:pt idx="4976">
                  <c:v>2.1594720000000001</c:v>
                </c:pt>
                <c:pt idx="4977">
                  <c:v>2.1589040000000002</c:v>
                </c:pt>
                <c:pt idx="4978">
                  <c:v>2.1583359999999998</c:v>
                </c:pt>
                <c:pt idx="4979">
                  <c:v>2.1577680000000004</c:v>
                </c:pt>
                <c:pt idx="4980">
                  <c:v>2.1572000000000005</c:v>
                </c:pt>
                <c:pt idx="4981">
                  <c:v>2.1566320000000001</c:v>
                </c:pt>
                <c:pt idx="4982">
                  <c:v>2.1560640000000002</c:v>
                </c:pt>
                <c:pt idx="4983">
                  <c:v>2.1554959999999999</c:v>
                </c:pt>
                <c:pt idx="4984">
                  <c:v>2.155008</c:v>
                </c:pt>
                <c:pt idx="4985">
                  <c:v>2.1544400000000001</c:v>
                </c:pt>
                <c:pt idx="4986">
                  <c:v>2.1538719999999998</c:v>
                </c:pt>
                <c:pt idx="4987">
                  <c:v>2.1533039999999999</c:v>
                </c:pt>
                <c:pt idx="4988">
                  <c:v>2.1527360000000004</c:v>
                </c:pt>
                <c:pt idx="4989">
                  <c:v>2.1521760000000003</c:v>
                </c:pt>
                <c:pt idx="4990">
                  <c:v>2.1516080000000004</c:v>
                </c:pt>
                <c:pt idx="4991">
                  <c:v>2.1510400000000001</c:v>
                </c:pt>
                <c:pt idx="4992">
                  <c:v>2.1504720000000002</c:v>
                </c:pt>
                <c:pt idx="4993">
                  <c:v>2.1499040000000003</c:v>
                </c:pt>
                <c:pt idx="4994">
                  <c:v>2.1493359999999999</c:v>
                </c:pt>
                <c:pt idx="4995">
                  <c:v>2.148768</c:v>
                </c:pt>
                <c:pt idx="4996">
                  <c:v>2.1482000000000001</c:v>
                </c:pt>
                <c:pt idx="4997">
                  <c:v>2.1476320000000002</c:v>
                </c:pt>
                <c:pt idx="4998">
                  <c:v>2.1470640000000003</c:v>
                </c:pt>
                <c:pt idx="4999">
                  <c:v>2.1465039999999997</c:v>
                </c:pt>
                <c:pt idx="5000">
                  <c:v>2.1459360000000003</c:v>
                </c:pt>
                <c:pt idx="5001">
                  <c:v>2.1453679999999999</c:v>
                </c:pt>
                <c:pt idx="5002">
                  <c:v>2.1448</c:v>
                </c:pt>
                <c:pt idx="5003">
                  <c:v>2.1442320000000001</c:v>
                </c:pt>
                <c:pt idx="5004">
                  <c:v>2.1436640000000002</c:v>
                </c:pt>
                <c:pt idx="5005">
                  <c:v>2.1430959999999999</c:v>
                </c:pt>
                <c:pt idx="5006">
                  <c:v>2.142528</c:v>
                </c:pt>
                <c:pt idx="5007">
                  <c:v>2.1419679999999999</c:v>
                </c:pt>
                <c:pt idx="5008">
                  <c:v>2.1414000000000004</c:v>
                </c:pt>
                <c:pt idx="5009">
                  <c:v>2.1408320000000001</c:v>
                </c:pt>
                <c:pt idx="5010">
                  <c:v>2.1402640000000002</c:v>
                </c:pt>
                <c:pt idx="5011">
                  <c:v>2.1396960000000003</c:v>
                </c:pt>
                <c:pt idx="5012">
                  <c:v>2.1391279999999999</c:v>
                </c:pt>
                <c:pt idx="5013">
                  <c:v>2.13856</c:v>
                </c:pt>
                <c:pt idx="5014">
                  <c:v>2.1379920000000001</c:v>
                </c:pt>
                <c:pt idx="5015">
                  <c:v>2.1375120000000005</c:v>
                </c:pt>
                <c:pt idx="5016">
                  <c:v>2.1369439999999997</c:v>
                </c:pt>
                <c:pt idx="5017">
                  <c:v>2.1363759999999998</c:v>
                </c:pt>
                <c:pt idx="5018">
                  <c:v>2.1358080000000004</c:v>
                </c:pt>
                <c:pt idx="5019">
                  <c:v>2.13524</c:v>
                </c:pt>
                <c:pt idx="5020">
                  <c:v>2.1346720000000001</c:v>
                </c:pt>
                <c:pt idx="5021">
                  <c:v>2.134112</c:v>
                </c:pt>
                <c:pt idx="5022">
                  <c:v>2.1335440000000001</c:v>
                </c:pt>
                <c:pt idx="5023">
                  <c:v>2.1329760000000002</c:v>
                </c:pt>
                <c:pt idx="5024">
                  <c:v>2.1324079999999999</c:v>
                </c:pt>
                <c:pt idx="5025">
                  <c:v>2.13184</c:v>
                </c:pt>
                <c:pt idx="5026">
                  <c:v>2.1312720000000001</c:v>
                </c:pt>
                <c:pt idx="5027">
                  <c:v>2.1307120000000004</c:v>
                </c:pt>
                <c:pt idx="5028">
                  <c:v>2.1301440000000005</c:v>
                </c:pt>
                <c:pt idx="5029">
                  <c:v>2.1296560000000002</c:v>
                </c:pt>
                <c:pt idx="5030">
                  <c:v>2.1290880000000003</c:v>
                </c:pt>
                <c:pt idx="5031">
                  <c:v>2.1285280000000002</c:v>
                </c:pt>
                <c:pt idx="5032">
                  <c:v>2.1279600000000003</c:v>
                </c:pt>
                <c:pt idx="5033">
                  <c:v>2.1273919999999999</c:v>
                </c:pt>
                <c:pt idx="5034">
                  <c:v>2.126824</c:v>
                </c:pt>
                <c:pt idx="5035">
                  <c:v>2.1262640000000004</c:v>
                </c:pt>
                <c:pt idx="5036">
                  <c:v>2.125696</c:v>
                </c:pt>
                <c:pt idx="5037">
                  <c:v>2.1251360000000004</c:v>
                </c:pt>
                <c:pt idx="5038">
                  <c:v>2.124568</c:v>
                </c:pt>
                <c:pt idx="5039">
                  <c:v>2.1240000000000001</c:v>
                </c:pt>
                <c:pt idx="5040">
                  <c:v>2.12344</c:v>
                </c:pt>
                <c:pt idx="5041">
                  <c:v>2.1229520000000002</c:v>
                </c:pt>
                <c:pt idx="5042">
                  <c:v>2.1223920000000001</c:v>
                </c:pt>
                <c:pt idx="5043">
                  <c:v>2.1218319999999999</c:v>
                </c:pt>
                <c:pt idx="5044">
                  <c:v>2.121264</c:v>
                </c:pt>
                <c:pt idx="5045">
                  <c:v>2.1207039999999999</c:v>
                </c:pt>
                <c:pt idx="5046">
                  <c:v>2.1201440000000003</c:v>
                </c:pt>
                <c:pt idx="5047">
                  <c:v>2.1195840000000001</c:v>
                </c:pt>
                <c:pt idx="5048">
                  <c:v>2.1190160000000002</c:v>
                </c:pt>
                <c:pt idx="5049">
                  <c:v>2.1184559999999997</c:v>
                </c:pt>
                <c:pt idx="5050">
                  <c:v>2.1179760000000001</c:v>
                </c:pt>
                <c:pt idx="5051">
                  <c:v>2.117416</c:v>
                </c:pt>
                <c:pt idx="5052">
                  <c:v>2.1168560000000003</c:v>
                </c:pt>
                <c:pt idx="5053">
                  <c:v>2.1162959999999997</c:v>
                </c:pt>
                <c:pt idx="5054">
                  <c:v>2.1157359999999996</c:v>
                </c:pt>
                <c:pt idx="5055">
                  <c:v>2.1151840000000002</c:v>
                </c:pt>
                <c:pt idx="5056">
                  <c:v>2.1146240000000001</c:v>
                </c:pt>
                <c:pt idx="5057">
                  <c:v>2.1140640000000004</c:v>
                </c:pt>
                <c:pt idx="5058">
                  <c:v>2.1135120000000001</c:v>
                </c:pt>
                <c:pt idx="5059">
                  <c:v>2.113032</c:v>
                </c:pt>
                <c:pt idx="5060">
                  <c:v>2.1124800000000001</c:v>
                </c:pt>
                <c:pt idx="5061">
                  <c:v>2.11192</c:v>
                </c:pt>
                <c:pt idx="5062">
                  <c:v>2.1113680000000001</c:v>
                </c:pt>
                <c:pt idx="5063">
                  <c:v>2.110808</c:v>
                </c:pt>
                <c:pt idx="5064">
                  <c:v>2.1102560000000001</c:v>
                </c:pt>
                <c:pt idx="5065">
                  <c:v>2.1097040000000002</c:v>
                </c:pt>
                <c:pt idx="5066">
                  <c:v>2.1091519999999999</c:v>
                </c:pt>
                <c:pt idx="5067">
                  <c:v>2.1086799999999997</c:v>
                </c:pt>
                <c:pt idx="5068">
                  <c:v>2.1081280000000002</c:v>
                </c:pt>
                <c:pt idx="5069">
                  <c:v>2.1075759999999999</c:v>
                </c:pt>
                <c:pt idx="5070">
                  <c:v>2.107024</c:v>
                </c:pt>
                <c:pt idx="5071">
                  <c:v>2.1064720000000001</c:v>
                </c:pt>
                <c:pt idx="5072">
                  <c:v>2.1059200000000002</c:v>
                </c:pt>
                <c:pt idx="5073">
                  <c:v>2.1053760000000001</c:v>
                </c:pt>
                <c:pt idx="5074">
                  <c:v>2.1049040000000003</c:v>
                </c:pt>
                <c:pt idx="5075">
                  <c:v>2.104352</c:v>
                </c:pt>
                <c:pt idx="5076">
                  <c:v>2.1038080000000003</c:v>
                </c:pt>
                <c:pt idx="5077">
                  <c:v>2.1032559999999996</c:v>
                </c:pt>
                <c:pt idx="5078">
                  <c:v>2.1027119999999999</c:v>
                </c:pt>
                <c:pt idx="5079">
                  <c:v>2.1021680000000003</c:v>
                </c:pt>
                <c:pt idx="5080">
                  <c:v>2.1017040000000002</c:v>
                </c:pt>
                <c:pt idx="5081">
                  <c:v>2.1011519999999999</c:v>
                </c:pt>
                <c:pt idx="5082">
                  <c:v>2.1006080000000003</c:v>
                </c:pt>
                <c:pt idx="5083">
                  <c:v>2.1000640000000002</c:v>
                </c:pt>
                <c:pt idx="5084">
                  <c:v>2.0995200000000001</c:v>
                </c:pt>
                <c:pt idx="5085">
                  <c:v>2.098976</c:v>
                </c:pt>
                <c:pt idx="5086">
                  <c:v>2.0985119999999999</c:v>
                </c:pt>
                <c:pt idx="5087">
                  <c:v>2.0979760000000001</c:v>
                </c:pt>
                <c:pt idx="5088">
                  <c:v>2.097432</c:v>
                </c:pt>
                <c:pt idx="5089">
                  <c:v>2.0968880000000003</c:v>
                </c:pt>
                <c:pt idx="5090">
                  <c:v>2.0963520000000004</c:v>
                </c:pt>
                <c:pt idx="5091">
                  <c:v>2.0958079999999999</c:v>
                </c:pt>
                <c:pt idx="5092">
                  <c:v>2.0953520000000001</c:v>
                </c:pt>
                <c:pt idx="5093">
                  <c:v>2.094808</c:v>
                </c:pt>
                <c:pt idx="5094">
                  <c:v>2.0942719999999997</c:v>
                </c:pt>
                <c:pt idx="5095">
                  <c:v>2.0937359999999998</c:v>
                </c:pt>
                <c:pt idx="5096">
                  <c:v>2.0931999999999999</c:v>
                </c:pt>
                <c:pt idx="5097">
                  <c:v>2.0926559999999998</c:v>
                </c:pt>
                <c:pt idx="5098">
                  <c:v>2.0921999999999996</c:v>
                </c:pt>
                <c:pt idx="5099">
                  <c:v>2.0916640000000002</c:v>
                </c:pt>
                <c:pt idx="5100">
                  <c:v>2.0911279999999999</c:v>
                </c:pt>
                <c:pt idx="5101">
                  <c:v>2.0905999999999998</c:v>
                </c:pt>
                <c:pt idx="5102">
                  <c:v>2.0900639999999999</c:v>
                </c:pt>
                <c:pt idx="5103">
                  <c:v>2.0896079999999997</c:v>
                </c:pt>
                <c:pt idx="5104">
                  <c:v>2.0890720000000003</c:v>
                </c:pt>
                <c:pt idx="5105">
                  <c:v>2.0885440000000002</c:v>
                </c:pt>
                <c:pt idx="5106">
                  <c:v>2.0880079999999999</c:v>
                </c:pt>
                <c:pt idx="5107">
                  <c:v>2.0874800000000002</c:v>
                </c:pt>
                <c:pt idx="5108">
                  <c:v>2.087024</c:v>
                </c:pt>
                <c:pt idx="5109">
                  <c:v>2.0864959999999999</c:v>
                </c:pt>
                <c:pt idx="5110">
                  <c:v>2.0859680000000003</c:v>
                </c:pt>
                <c:pt idx="5111">
                  <c:v>2.0854320000000004</c:v>
                </c:pt>
                <c:pt idx="5112">
                  <c:v>2.0849039999999999</c:v>
                </c:pt>
                <c:pt idx="5113">
                  <c:v>2.0844560000000003</c:v>
                </c:pt>
                <c:pt idx="5114">
                  <c:v>2.0839280000000002</c:v>
                </c:pt>
                <c:pt idx="5115">
                  <c:v>2.0834000000000001</c:v>
                </c:pt>
                <c:pt idx="5116">
                  <c:v>2.0828719999999996</c:v>
                </c:pt>
                <c:pt idx="5117">
                  <c:v>2.082344</c:v>
                </c:pt>
                <c:pt idx="5118">
                  <c:v>2.081896</c:v>
                </c:pt>
                <c:pt idx="5119">
                  <c:v>2.0813679999999999</c:v>
                </c:pt>
                <c:pt idx="5120">
                  <c:v>2.080848</c:v>
                </c:pt>
                <c:pt idx="5121">
                  <c:v>2.0803199999999999</c:v>
                </c:pt>
                <c:pt idx="5122">
                  <c:v>2.0797920000000003</c:v>
                </c:pt>
                <c:pt idx="5123">
                  <c:v>2.0793520000000001</c:v>
                </c:pt>
                <c:pt idx="5124">
                  <c:v>2.078824</c:v>
                </c:pt>
                <c:pt idx="5125">
                  <c:v>2.0783040000000002</c:v>
                </c:pt>
                <c:pt idx="5126">
                  <c:v>2.0777840000000003</c:v>
                </c:pt>
                <c:pt idx="5127">
                  <c:v>2.0773360000000003</c:v>
                </c:pt>
                <c:pt idx="5128">
                  <c:v>2.076816</c:v>
                </c:pt>
                <c:pt idx="5129">
                  <c:v>2.0762960000000001</c:v>
                </c:pt>
                <c:pt idx="5130">
                  <c:v>2.0757760000000003</c:v>
                </c:pt>
                <c:pt idx="5131">
                  <c:v>2.0753360000000001</c:v>
                </c:pt>
                <c:pt idx="5132">
                  <c:v>2.0748159999999998</c:v>
                </c:pt>
                <c:pt idx="5133">
                  <c:v>2.0742959999999999</c:v>
                </c:pt>
                <c:pt idx="5134">
                  <c:v>2.0737760000000001</c:v>
                </c:pt>
                <c:pt idx="5135">
                  <c:v>2.0732560000000002</c:v>
                </c:pt>
                <c:pt idx="5136">
                  <c:v>2.072816</c:v>
                </c:pt>
                <c:pt idx="5137">
                  <c:v>2.0722960000000001</c:v>
                </c:pt>
                <c:pt idx="5138">
                  <c:v>2.0717760000000003</c:v>
                </c:pt>
                <c:pt idx="5139">
                  <c:v>2.0712640000000002</c:v>
                </c:pt>
                <c:pt idx="5140">
                  <c:v>2.070824</c:v>
                </c:pt>
                <c:pt idx="5141">
                  <c:v>2.0703040000000001</c:v>
                </c:pt>
                <c:pt idx="5142">
                  <c:v>2.0697920000000005</c:v>
                </c:pt>
                <c:pt idx="5143">
                  <c:v>2.0692719999999998</c:v>
                </c:pt>
                <c:pt idx="5144">
                  <c:v>2.0688400000000002</c:v>
                </c:pt>
                <c:pt idx="5145">
                  <c:v>2.0683199999999999</c:v>
                </c:pt>
                <c:pt idx="5146">
                  <c:v>2.0678080000000003</c:v>
                </c:pt>
                <c:pt idx="5147">
                  <c:v>2.0672960000000002</c:v>
                </c:pt>
                <c:pt idx="5148">
                  <c:v>2.0668640000000003</c:v>
                </c:pt>
                <c:pt idx="5149">
                  <c:v>2.0663440000000004</c:v>
                </c:pt>
                <c:pt idx="5150">
                  <c:v>2.0658319999999999</c:v>
                </c:pt>
                <c:pt idx="5151">
                  <c:v>2.0653999999999999</c:v>
                </c:pt>
                <c:pt idx="5152">
                  <c:v>2.0648880000000003</c:v>
                </c:pt>
                <c:pt idx="5153">
                  <c:v>2.0643760000000002</c:v>
                </c:pt>
                <c:pt idx="5154">
                  <c:v>2.0638640000000001</c:v>
                </c:pt>
                <c:pt idx="5155">
                  <c:v>2.0634320000000002</c:v>
                </c:pt>
                <c:pt idx="5156">
                  <c:v>2.0629200000000001</c:v>
                </c:pt>
                <c:pt idx="5157">
                  <c:v>2.062408</c:v>
                </c:pt>
                <c:pt idx="5158">
                  <c:v>2.061896</c:v>
                </c:pt>
                <c:pt idx="5159">
                  <c:v>2.0614720000000002</c:v>
                </c:pt>
                <c:pt idx="5160">
                  <c:v>2.0609600000000001</c:v>
                </c:pt>
                <c:pt idx="5161">
                  <c:v>2.0604480000000001</c:v>
                </c:pt>
                <c:pt idx="5162">
                  <c:v>2.0600239999999999</c:v>
                </c:pt>
                <c:pt idx="5163">
                  <c:v>2.0595120000000002</c:v>
                </c:pt>
                <c:pt idx="5164">
                  <c:v>2.0590000000000002</c:v>
                </c:pt>
                <c:pt idx="5165">
                  <c:v>2.0584959999999999</c:v>
                </c:pt>
                <c:pt idx="5166">
                  <c:v>2.0580640000000003</c:v>
                </c:pt>
                <c:pt idx="5167">
                  <c:v>2.0575600000000001</c:v>
                </c:pt>
                <c:pt idx="5168">
                  <c:v>2.057048</c:v>
                </c:pt>
                <c:pt idx="5169">
                  <c:v>2.0566240000000002</c:v>
                </c:pt>
                <c:pt idx="5170">
                  <c:v>2.0561199999999999</c:v>
                </c:pt>
                <c:pt idx="5171">
                  <c:v>2.0556079999999999</c:v>
                </c:pt>
                <c:pt idx="5172">
                  <c:v>2.055104</c:v>
                </c:pt>
                <c:pt idx="5173">
                  <c:v>2.0546800000000003</c:v>
                </c:pt>
                <c:pt idx="5174">
                  <c:v>2.0541760000000004</c:v>
                </c:pt>
                <c:pt idx="5175">
                  <c:v>2.0536720000000002</c:v>
                </c:pt>
                <c:pt idx="5176">
                  <c:v>2.0532400000000002</c:v>
                </c:pt>
                <c:pt idx="5177">
                  <c:v>2.0527360000000003</c:v>
                </c:pt>
                <c:pt idx="5178">
                  <c:v>2.0522319999999996</c:v>
                </c:pt>
                <c:pt idx="5179">
                  <c:v>2.0518080000000003</c:v>
                </c:pt>
                <c:pt idx="5180">
                  <c:v>2.051304</c:v>
                </c:pt>
                <c:pt idx="5181">
                  <c:v>2.0508000000000002</c:v>
                </c:pt>
                <c:pt idx="5182">
                  <c:v>2.0502959999999999</c:v>
                </c:pt>
                <c:pt idx="5183">
                  <c:v>2.0498799999999999</c:v>
                </c:pt>
                <c:pt idx="5184">
                  <c:v>2.0493760000000001</c:v>
                </c:pt>
                <c:pt idx="5185">
                  <c:v>2.0488719999999998</c:v>
                </c:pt>
                <c:pt idx="5186">
                  <c:v>2.048448</c:v>
                </c:pt>
                <c:pt idx="5187">
                  <c:v>2.0479440000000002</c:v>
                </c:pt>
                <c:pt idx="5188">
                  <c:v>2.0474480000000002</c:v>
                </c:pt>
                <c:pt idx="5189">
                  <c:v>2.047024</c:v>
                </c:pt>
                <c:pt idx="5190">
                  <c:v>2.0465200000000001</c:v>
                </c:pt>
                <c:pt idx="5191">
                  <c:v>2.0460240000000005</c:v>
                </c:pt>
                <c:pt idx="5192">
                  <c:v>2.0455999999999999</c:v>
                </c:pt>
                <c:pt idx="5193">
                  <c:v>2.0451039999999998</c:v>
                </c:pt>
                <c:pt idx="5194">
                  <c:v>2.0446000000000004</c:v>
                </c:pt>
                <c:pt idx="5195">
                  <c:v>2.044184</c:v>
                </c:pt>
                <c:pt idx="5196">
                  <c:v>2.0436800000000002</c:v>
                </c:pt>
                <c:pt idx="5197">
                  <c:v>2.0431840000000001</c:v>
                </c:pt>
                <c:pt idx="5198">
                  <c:v>2.0427599999999999</c:v>
                </c:pt>
                <c:pt idx="5199">
                  <c:v>2.0422640000000003</c:v>
                </c:pt>
                <c:pt idx="5200">
                  <c:v>2.04176</c:v>
                </c:pt>
                <c:pt idx="5201">
                  <c:v>2.041344</c:v>
                </c:pt>
                <c:pt idx="5202">
                  <c:v>2.040848</c:v>
                </c:pt>
                <c:pt idx="5203">
                  <c:v>2.0403440000000002</c:v>
                </c:pt>
                <c:pt idx="5204">
                  <c:v>2.0399279999999997</c:v>
                </c:pt>
                <c:pt idx="5205">
                  <c:v>2.0394320000000001</c:v>
                </c:pt>
                <c:pt idx="5206">
                  <c:v>2.0389360000000001</c:v>
                </c:pt>
                <c:pt idx="5207">
                  <c:v>2.0385199999999997</c:v>
                </c:pt>
                <c:pt idx="5208">
                  <c:v>2.0380160000000003</c:v>
                </c:pt>
                <c:pt idx="5209">
                  <c:v>2.0375200000000002</c:v>
                </c:pt>
                <c:pt idx="5210">
                  <c:v>2.0371039999999998</c:v>
                </c:pt>
                <c:pt idx="5211">
                  <c:v>2.0366080000000002</c:v>
                </c:pt>
                <c:pt idx="5212">
                  <c:v>2.0361120000000001</c:v>
                </c:pt>
                <c:pt idx="5213">
                  <c:v>2.0356960000000002</c:v>
                </c:pt>
                <c:pt idx="5214">
                  <c:v>2.0351999999999997</c:v>
                </c:pt>
                <c:pt idx="5215">
                  <c:v>2.0347040000000001</c:v>
                </c:pt>
                <c:pt idx="5216">
                  <c:v>2.0342880000000001</c:v>
                </c:pt>
                <c:pt idx="5217">
                  <c:v>2.0337919999999996</c:v>
                </c:pt>
                <c:pt idx="5218">
                  <c:v>2.0333760000000001</c:v>
                </c:pt>
                <c:pt idx="5219">
                  <c:v>2.03288</c:v>
                </c:pt>
                <c:pt idx="5220">
                  <c:v>2.032384</c:v>
                </c:pt>
                <c:pt idx="5221">
                  <c:v>2.0319759999999998</c:v>
                </c:pt>
                <c:pt idx="5222">
                  <c:v>2.0314800000000002</c:v>
                </c:pt>
                <c:pt idx="5223">
                  <c:v>2.0309840000000001</c:v>
                </c:pt>
                <c:pt idx="5224">
                  <c:v>2.0305680000000002</c:v>
                </c:pt>
                <c:pt idx="5225">
                  <c:v>2.0300720000000001</c:v>
                </c:pt>
                <c:pt idx="5226">
                  <c:v>2.0296639999999999</c:v>
                </c:pt>
                <c:pt idx="5227">
                  <c:v>2.0291679999999999</c:v>
                </c:pt>
                <c:pt idx="5228">
                  <c:v>2.0286719999999998</c:v>
                </c:pt>
                <c:pt idx="5229">
                  <c:v>2.0282560000000003</c:v>
                </c:pt>
                <c:pt idx="5230">
                  <c:v>2.027768</c:v>
                </c:pt>
                <c:pt idx="5231">
                  <c:v>2.027272</c:v>
                </c:pt>
                <c:pt idx="5232">
                  <c:v>2.0268639999999998</c:v>
                </c:pt>
                <c:pt idx="5233">
                  <c:v>2.0263680000000002</c:v>
                </c:pt>
                <c:pt idx="5234">
                  <c:v>2.0259520000000002</c:v>
                </c:pt>
                <c:pt idx="5235">
                  <c:v>2.0254639999999999</c:v>
                </c:pt>
                <c:pt idx="5236">
                  <c:v>2.0249679999999999</c:v>
                </c:pt>
                <c:pt idx="5237">
                  <c:v>2.0245600000000001</c:v>
                </c:pt>
                <c:pt idx="5238">
                  <c:v>2.0240640000000005</c:v>
                </c:pt>
                <c:pt idx="5239">
                  <c:v>2.0236560000000003</c:v>
                </c:pt>
                <c:pt idx="5240">
                  <c:v>2.0231600000000003</c:v>
                </c:pt>
                <c:pt idx="5241">
                  <c:v>2.022672</c:v>
                </c:pt>
                <c:pt idx="5242">
                  <c:v>2.0222560000000001</c:v>
                </c:pt>
                <c:pt idx="5243">
                  <c:v>2.0217680000000002</c:v>
                </c:pt>
                <c:pt idx="5244">
                  <c:v>2.0213519999999998</c:v>
                </c:pt>
                <c:pt idx="5245">
                  <c:v>2.020864</c:v>
                </c:pt>
                <c:pt idx="5246">
                  <c:v>2.0203760000000002</c:v>
                </c:pt>
                <c:pt idx="5247">
                  <c:v>2.0199600000000002</c:v>
                </c:pt>
                <c:pt idx="5248">
                  <c:v>2.0194719999999999</c:v>
                </c:pt>
                <c:pt idx="5249">
                  <c:v>2.0190560000000004</c:v>
                </c:pt>
                <c:pt idx="5250">
                  <c:v>2.0185679999999997</c:v>
                </c:pt>
                <c:pt idx="5251">
                  <c:v>2.0180799999999999</c:v>
                </c:pt>
                <c:pt idx="5252">
                  <c:v>2.0176720000000006</c:v>
                </c:pt>
                <c:pt idx="5253">
                  <c:v>2.0171760000000001</c:v>
                </c:pt>
                <c:pt idx="5254">
                  <c:v>2.0167680000000003</c:v>
                </c:pt>
                <c:pt idx="5255">
                  <c:v>2.0162800000000001</c:v>
                </c:pt>
                <c:pt idx="5256">
                  <c:v>2.0157920000000003</c:v>
                </c:pt>
                <c:pt idx="5257">
                  <c:v>2.0153759999999998</c:v>
                </c:pt>
                <c:pt idx="5258">
                  <c:v>2.0148880000000005</c:v>
                </c:pt>
                <c:pt idx="5259">
                  <c:v>2.0144800000000003</c:v>
                </c:pt>
                <c:pt idx="5260">
                  <c:v>2.013992</c:v>
                </c:pt>
                <c:pt idx="5261">
                  <c:v>2.0135839999999998</c:v>
                </c:pt>
                <c:pt idx="5262">
                  <c:v>2.0130879999999998</c:v>
                </c:pt>
                <c:pt idx="5263">
                  <c:v>2.0125999999999999</c:v>
                </c:pt>
                <c:pt idx="5264">
                  <c:v>2.0121920000000002</c:v>
                </c:pt>
                <c:pt idx="5265">
                  <c:v>2.0117039999999999</c:v>
                </c:pt>
                <c:pt idx="5266">
                  <c:v>2.0112960000000002</c:v>
                </c:pt>
                <c:pt idx="5267">
                  <c:v>2.0108080000000004</c:v>
                </c:pt>
                <c:pt idx="5268">
                  <c:v>2.0104000000000002</c:v>
                </c:pt>
                <c:pt idx="5269">
                  <c:v>2.0099119999999999</c:v>
                </c:pt>
                <c:pt idx="5270">
                  <c:v>2.0094240000000005</c:v>
                </c:pt>
                <c:pt idx="5271">
                  <c:v>2.0090160000000004</c:v>
                </c:pt>
                <c:pt idx="5272">
                  <c:v>2.0085200000000003</c:v>
                </c:pt>
                <c:pt idx="5273">
                  <c:v>2.0081120000000001</c:v>
                </c:pt>
                <c:pt idx="5274">
                  <c:v>2.0076239999999999</c:v>
                </c:pt>
                <c:pt idx="5275">
                  <c:v>2.0072159999999997</c:v>
                </c:pt>
                <c:pt idx="5276">
                  <c:v>2.0067280000000003</c:v>
                </c:pt>
                <c:pt idx="5277">
                  <c:v>2.0063200000000001</c:v>
                </c:pt>
                <c:pt idx="5278">
                  <c:v>2.0058400000000005</c:v>
                </c:pt>
                <c:pt idx="5279">
                  <c:v>2.0054320000000003</c:v>
                </c:pt>
                <c:pt idx="5280">
                  <c:v>2.0049440000000001</c:v>
                </c:pt>
                <c:pt idx="5281">
                  <c:v>2.0044560000000002</c:v>
                </c:pt>
                <c:pt idx="5282">
                  <c:v>2.0040480000000001</c:v>
                </c:pt>
                <c:pt idx="5283">
                  <c:v>2.0035600000000002</c:v>
                </c:pt>
                <c:pt idx="5284">
                  <c:v>2.003152</c:v>
                </c:pt>
                <c:pt idx="5285">
                  <c:v>2.0026640000000002</c:v>
                </c:pt>
                <c:pt idx="5286">
                  <c:v>2.002256</c:v>
                </c:pt>
                <c:pt idx="5287">
                  <c:v>2.0017679999999998</c:v>
                </c:pt>
                <c:pt idx="5288">
                  <c:v>2.00136</c:v>
                </c:pt>
                <c:pt idx="5289">
                  <c:v>2.00088</c:v>
                </c:pt>
                <c:pt idx="5290">
                  <c:v>2.0004719999999998</c:v>
                </c:pt>
                <c:pt idx="5291">
                  <c:v>1.999984</c:v>
                </c:pt>
                <c:pt idx="5292">
                  <c:v>1.9995760000000002</c:v>
                </c:pt>
                <c:pt idx="5293">
                  <c:v>1.9990880000000002</c:v>
                </c:pt>
                <c:pt idx="5294">
                  <c:v>1.9986000000000002</c:v>
                </c:pt>
                <c:pt idx="5295">
                  <c:v>1.9982</c:v>
                </c:pt>
                <c:pt idx="5296">
                  <c:v>1.9977119999999999</c:v>
                </c:pt>
                <c:pt idx="5297">
                  <c:v>1.9973039999999997</c:v>
                </c:pt>
                <c:pt idx="5298">
                  <c:v>1.9968159999999999</c:v>
                </c:pt>
                <c:pt idx="5299">
                  <c:v>1.9964080000000004</c:v>
                </c:pt>
                <c:pt idx="5300">
                  <c:v>1.9959280000000004</c:v>
                </c:pt>
                <c:pt idx="5301">
                  <c:v>1.9955200000000002</c:v>
                </c:pt>
                <c:pt idx="5302">
                  <c:v>1.9950320000000001</c:v>
                </c:pt>
                <c:pt idx="5303">
                  <c:v>1.994624</c:v>
                </c:pt>
                <c:pt idx="5304">
                  <c:v>1.9941440000000001</c:v>
                </c:pt>
                <c:pt idx="5305">
                  <c:v>1.993736</c:v>
                </c:pt>
                <c:pt idx="5306">
                  <c:v>1.9932479999999999</c:v>
                </c:pt>
                <c:pt idx="5307">
                  <c:v>1.9928480000000002</c:v>
                </c:pt>
                <c:pt idx="5308">
                  <c:v>1.9923600000000001</c:v>
                </c:pt>
                <c:pt idx="5309">
                  <c:v>1.9919520000000004</c:v>
                </c:pt>
                <c:pt idx="5310">
                  <c:v>1.9914640000000003</c:v>
                </c:pt>
                <c:pt idx="5311">
                  <c:v>1.9910640000000002</c:v>
                </c:pt>
                <c:pt idx="5312">
                  <c:v>1.9905760000000001</c:v>
                </c:pt>
                <c:pt idx="5313">
                  <c:v>1.9901679999999999</c:v>
                </c:pt>
                <c:pt idx="5314">
                  <c:v>1.9896880000000001</c:v>
                </c:pt>
                <c:pt idx="5315">
                  <c:v>1.9892799999999999</c:v>
                </c:pt>
                <c:pt idx="5316">
                  <c:v>1.9887919999999999</c:v>
                </c:pt>
                <c:pt idx="5317">
                  <c:v>1.9883920000000002</c:v>
                </c:pt>
                <c:pt idx="5318">
                  <c:v>1.9879040000000003</c:v>
                </c:pt>
                <c:pt idx="5319">
                  <c:v>1.9875039999999999</c:v>
                </c:pt>
                <c:pt idx="5320">
                  <c:v>1.9870160000000003</c:v>
                </c:pt>
                <c:pt idx="5321">
                  <c:v>1.9866080000000002</c:v>
                </c:pt>
                <c:pt idx="5322">
                  <c:v>1.9861280000000001</c:v>
                </c:pt>
                <c:pt idx="5323">
                  <c:v>1.9857199999999999</c:v>
                </c:pt>
                <c:pt idx="5324">
                  <c:v>1.9852319999999999</c:v>
                </c:pt>
                <c:pt idx="5325">
                  <c:v>1.9848320000000002</c:v>
                </c:pt>
                <c:pt idx="5326">
                  <c:v>1.9843439999999999</c:v>
                </c:pt>
                <c:pt idx="5327">
                  <c:v>1.9839440000000002</c:v>
                </c:pt>
                <c:pt idx="5328">
                  <c:v>1.9834560000000001</c:v>
                </c:pt>
                <c:pt idx="5329">
                  <c:v>1.9830559999999999</c:v>
                </c:pt>
                <c:pt idx="5330">
                  <c:v>1.9825679999999999</c:v>
                </c:pt>
                <c:pt idx="5331">
                  <c:v>1.9821600000000001</c:v>
                </c:pt>
                <c:pt idx="5332">
                  <c:v>1.9817600000000004</c:v>
                </c:pt>
                <c:pt idx="5333">
                  <c:v>1.9812720000000004</c:v>
                </c:pt>
                <c:pt idx="5334">
                  <c:v>1.9808720000000002</c:v>
                </c:pt>
                <c:pt idx="5335">
                  <c:v>1.9803840000000001</c:v>
                </c:pt>
                <c:pt idx="5336">
                  <c:v>1.979984</c:v>
                </c:pt>
                <c:pt idx="5337">
                  <c:v>1.9794960000000001</c:v>
                </c:pt>
                <c:pt idx="5338">
                  <c:v>1.979096</c:v>
                </c:pt>
                <c:pt idx="5339">
                  <c:v>1.9786079999999999</c:v>
                </c:pt>
                <c:pt idx="5340">
                  <c:v>1.9782080000000002</c:v>
                </c:pt>
                <c:pt idx="5341">
                  <c:v>1.9777199999999997</c:v>
                </c:pt>
                <c:pt idx="5342">
                  <c:v>1.97732</c:v>
                </c:pt>
                <c:pt idx="5343">
                  <c:v>1.9768320000000004</c:v>
                </c:pt>
                <c:pt idx="5344">
                  <c:v>1.976432</c:v>
                </c:pt>
                <c:pt idx="5345">
                  <c:v>1.976024</c:v>
                </c:pt>
                <c:pt idx="5346">
                  <c:v>1.9755440000000002</c:v>
                </c:pt>
                <c:pt idx="5347">
                  <c:v>1.9751360000000002</c:v>
                </c:pt>
                <c:pt idx="5348">
                  <c:v>1.974656</c:v>
                </c:pt>
                <c:pt idx="5349">
                  <c:v>1.9742480000000002</c:v>
                </c:pt>
                <c:pt idx="5350">
                  <c:v>1.9737680000000002</c:v>
                </c:pt>
                <c:pt idx="5351">
                  <c:v>1.97336</c:v>
                </c:pt>
                <c:pt idx="5352">
                  <c:v>1.97288</c:v>
                </c:pt>
                <c:pt idx="5353">
                  <c:v>1.9724719999999998</c:v>
                </c:pt>
                <c:pt idx="5354">
                  <c:v>1.972072</c:v>
                </c:pt>
                <c:pt idx="5355">
                  <c:v>1.971584</c:v>
                </c:pt>
                <c:pt idx="5356">
                  <c:v>1.9711840000000003</c:v>
                </c:pt>
                <c:pt idx="5357">
                  <c:v>1.9706960000000002</c:v>
                </c:pt>
                <c:pt idx="5358">
                  <c:v>1.9702960000000003</c:v>
                </c:pt>
                <c:pt idx="5359">
                  <c:v>1.9698160000000002</c:v>
                </c:pt>
                <c:pt idx="5360">
                  <c:v>1.969408</c:v>
                </c:pt>
                <c:pt idx="5361">
                  <c:v>1.9690080000000003</c:v>
                </c:pt>
                <c:pt idx="5362">
                  <c:v>1.9685200000000003</c:v>
                </c:pt>
                <c:pt idx="5363">
                  <c:v>1.9681200000000001</c:v>
                </c:pt>
                <c:pt idx="5364">
                  <c:v>1.967632</c:v>
                </c:pt>
                <c:pt idx="5365">
                  <c:v>1.9672320000000001</c:v>
                </c:pt>
                <c:pt idx="5366">
                  <c:v>1.9667520000000001</c:v>
                </c:pt>
                <c:pt idx="5367">
                  <c:v>1.9663439999999999</c:v>
                </c:pt>
                <c:pt idx="5368">
                  <c:v>1.9659440000000001</c:v>
                </c:pt>
                <c:pt idx="5369">
                  <c:v>1.9654560000000001</c:v>
                </c:pt>
                <c:pt idx="5370">
                  <c:v>1.9650559999999999</c:v>
                </c:pt>
                <c:pt idx="5371">
                  <c:v>1.9645760000000001</c:v>
                </c:pt>
                <c:pt idx="5372">
                  <c:v>1.9641680000000001</c:v>
                </c:pt>
                <c:pt idx="5373">
                  <c:v>1.9636879999999999</c:v>
                </c:pt>
                <c:pt idx="5374">
                  <c:v>1.9632800000000001</c:v>
                </c:pt>
                <c:pt idx="5375">
                  <c:v>1.9628800000000002</c:v>
                </c:pt>
                <c:pt idx="5376">
                  <c:v>1.9624000000000004</c:v>
                </c:pt>
                <c:pt idx="5377">
                  <c:v>1.9619920000000002</c:v>
                </c:pt>
                <c:pt idx="5378">
                  <c:v>1.9615120000000001</c:v>
                </c:pt>
                <c:pt idx="5379">
                  <c:v>1.961112</c:v>
                </c:pt>
                <c:pt idx="5380">
                  <c:v>1.9607040000000002</c:v>
                </c:pt>
                <c:pt idx="5381">
                  <c:v>1.9602240000000002</c:v>
                </c:pt>
                <c:pt idx="5382">
                  <c:v>1.959816</c:v>
                </c:pt>
                <c:pt idx="5383">
                  <c:v>1.9593360000000002</c:v>
                </c:pt>
                <c:pt idx="5384">
                  <c:v>1.958936</c:v>
                </c:pt>
                <c:pt idx="5385">
                  <c:v>1.9585280000000003</c:v>
                </c:pt>
                <c:pt idx="5386">
                  <c:v>1.9580479999999998</c:v>
                </c:pt>
                <c:pt idx="5387">
                  <c:v>1.9576480000000001</c:v>
                </c:pt>
                <c:pt idx="5388">
                  <c:v>1.95716</c:v>
                </c:pt>
                <c:pt idx="5389">
                  <c:v>1.9567600000000001</c:v>
                </c:pt>
                <c:pt idx="5390">
                  <c:v>1.9563599999999999</c:v>
                </c:pt>
                <c:pt idx="5391">
                  <c:v>1.9558720000000003</c:v>
                </c:pt>
                <c:pt idx="5392">
                  <c:v>1.9554720000000003</c:v>
                </c:pt>
                <c:pt idx="5393">
                  <c:v>1.9549920000000001</c:v>
                </c:pt>
                <c:pt idx="5394">
                  <c:v>1.9545840000000003</c:v>
                </c:pt>
                <c:pt idx="5395">
                  <c:v>1.9541840000000001</c:v>
                </c:pt>
                <c:pt idx="5396">
                  <c:v>1.9537040000000001</c:v>
                </c:pt>
                <c:pt idx="5397">
                  <c:v>1.9532959999999999</c:v>
                </c:pt>
                <c:pt idx="5398">
                  <c:v>1.9528960000000002</c:v>
                </c:pt>
                <c:pt idx="5399">
                  <c:v>1.9524160000000004</c:v>
                </c:pt>
                <c:pt idx="5400">
                  <c:v>1.9520080000000002</c:v>
                </c:pt>
                <c:pt idx="5401">
                  <c:v>1.9515280000000002</c:v>
                </c:pt>
                <c:pt idx="5402">
                  <c:v>1.951128</c:v>
                </c:pt>
                <c:pt idx="5403">
                  <c:v>1.9507200000000002</c:v>
                </c:pt>
                <c:pt idx="5404">
                  <c:v>1.95024</c:v>
                </c:pt>
                <c:pt idx="5405">
                  <c:v>1.94984</c:v>
                </c:pt>
                <c:pt idx="5406">
                  <c:v>1.9494319999999998</c:v>
                </c:pt>
                <c:pt idx="5407">
                  <c:v>1.948952</c:v>
                </c:pt>
                <c:pt idx="5408">
                  <c:v>1.9485519999999998</c:v>
                </c:pt>
                <c:pt idx="5409">
                  <c:v>1.9481440000000001</c:v>
                </c:pt>
                <c:pt idx="5410">
                  <c:v>1.9476640000000001</c:v>
                </c:pt>
                <c:pt idx="5411">
                  <c:v>1.9472639999999999</c:v>
                </c:pt>
                <c:pt idx="5412">
                  <c:v>1.9467759999999998</c:v>
                </c:pt>
                <c:pt idx="5413">
                  <c:v>1.9463760000000001</c:v>
                </c:pt>
                <c:pt idx="5414">
                  <c:v>1.9459760000000004</c:v>
                </c:pt>
                <c:pt idx="5415">
                  <c:v>1.9454960000000001</c:v>
                </c:pt>
                <c:pt idx="5416">
                  <c:v>1.9450880000000002</c:v>
                </c:pt>
                <c:pt idx="5417">
                  <c:v>1.9446880000000002</c:v>
                </c:pt>
                <c:pt idx="5418">
                  <c:v>1.9442080000000002</c:v>
                </c:pt>
                <c:pt idx="5419">
                  <c:v>1.9438</c:v>
                </c:pt>
                <c:pt idx="5420">
                  <c:v>1.9434000000000002</c:v>
                </c:pt>
                <c:pt idx="5421">
                  <c:v>1.9429200000000002</c:v>
                </c:pt>
                <c:pt idx="5422">
                  <c:v>1.942512</c:v>
                </c:pt>
                <c:pt idx="5423">
                  <c:v>1.9421119999999998</c:v>
                </c:pt>
                <c:pt idx="5424">
                  <c:v>1.941632</c:v>
                </c:pt>
                <c:pt idx="5425">
                  <c:v>1.9412320000000003</c:v>
                </c:pt>
                <c:pt idx="5426">
                  <c:v>1.9408240000000001</c:v>
                </c:pt>
                <c:pt idx="5427">
                  <c:v>1.9403440000000001</c:v>
                </c:pt>
                <c:pt idx="5428">
                  <c:v>1.9399439999999999</c:v>
                </c:pt>
                <c:pt idx="5429">
                  <c:v>1.9395440000000002</c:v>
                </c:pt>
                <c:pt idx="5430">
                  <c:v>1.9390560000000001</c:v>
                </c:pt>
                <c:pt idx="5431">
                  <c:v>1.9386559999999999</c:v>
                </c:pt>
                <c:pt idx="5432">
                  <c:v>1.938256</c:v>
                </c:pt>
                <c:pt idx="5433">
                  <c:v>1.9377679999999999</c:v>
                </c:pt>
                <c:pt idx="5434">
                  <c:v>1.9373680000000002</c:v>
                </c:pt>
                <c:pt idx="5435">
                  <c:v>1.936968</c:v>
                </c:pt>
                <c:pt idx="5436">
                  <c:v>1.936488</c:v>
                </c:pt>
                <c:pt idx="5437">
                  <c:v>1.9360800000000002</c:v>
                </c:pt>
                <c:pt idx="5438">
                  <c:v>1.9356800000000001</c:v>
                </c:pt>
                <c:pt idx="5439">
                  <c:v>1.9352</c:v>
                </c:pt>
                <c:pt idx="5440">
                  <c:v>1.9348000000000003</c:v>
                </c:pt>
                <c:pt idx="5441">
                  <c:v>1.9343920000000001</c:v>
                </c:pt>
                <c:pt idx="5442">
                  <c:v>1.9339120000000003</c:v>
                </c:pt>
                <c:pt idx="5443">
                  <c:v>1.9335120000000001</c:v>
                </c:pt>
                <c:pt idx="5444">
                  <c:v>1.9331040000000002</c:v>
                </c:pt>
                <c:pt idx="5445">
                  <c:v>1.9326240000000003</c:v>
                </c:pt>
                <c:pt idx="5446">
                  <c:v>1.9322240000000002</c:v>
                </c:pt>
                <c:pt idx="5447">
                  <c:v>1.931824</c:v>
                </c:pt>
                <c:pt idx="5448">
                  <c:v>1.9314160000000002</c:v>
                </c:pt>
                <c:pt idx="5449">
                  <c:v>1.9309360000000002</c:v>
                </c:pt>
                <c:pt idx="5450">
                  <c:v>1.930536</c:v>
                </c:pt>
                <c:pt idx="5451">
                  <c:v>1.9301360000000001</c:v>
                </c:pt>
                <c:pt idx="5452">
                  <c:v>1.929648</c:v>
                </c:pt>
                <c:pt idx="5453">
                  <c:v>1.9292480000000003</c:v>
                </c:pt>
                <c:pt idx="5454">
                  <c:v>1.9288480000000001</c:v>
                </c:pt>
                <c:pt idx="5455">
                  <c:v>1.9283680000000001</c:v>
                </c:pt>
                <c:pt idx="5456">
                  <c:v>1.9279599999999999</c:v>
                </c:pt>
                <c:pt idx="5457">
                  <c:v>1.9275599999999997</c:v>
                </c:pt>
                <c:pt idx="5458">
                  <c:v>1.92716</c:v>
                </c:pt>
                <c:pt idx="5459">
                  <c:v>1.9266800000000002</c:v>
                </c:pt>
                <c:pt idx="5460">
                  <c:v>1.9262720000000002</c:v>
                </c:pt>
                <c:pt idx="5461">
                  <c:v>1.9258719999999998</c:v>
                </c:pt>
                <c:pt idx="5462">
                  <c:v>1.9253920000000002</c:v>
                </c:pt>
                <c:pt idx="5463">
                  <c:v>1.9249920000000005</c:v>
                </c:pt>
                <c:pt idx="5464">
                  <c:v>1.9245840000000003</c:v>
                </c:pt>
                <c:pt idx="5465">
                  <c:v>1.9241840000000001</c:v>
                </c:pt>
                <c:pt idx="5466">
                  <c:v>1.9237040000000001</c:v>
                </c:pt>
                <c:pt idx="5467">
                  <c:v>1.9233040000000003</c:v>
                </c:pt>
                <c:pt idx="5468">
                  <c:v>1.9229040000000002</c:v>
                </c:pt>
                <c:pt idx="5469">
                  <c:v>1.9224160000000001</c:v>
                </c:pt>
                <c:pt idx="5470">
                  <c:v>1.9220160000000002</c:v>
                </c:pt>
                <c:pt idx="5471">
                  <c:v>1.9216160000000002</c:v>
                </c:pt>
                <c:pt idx="5472">
                  <c:v>1.9212160000000003</c:v>
                </c:pt>
                <c:pt idx="5473">
                  <c:v>1.9207280000000002</c:v>
                </c:pt>
                <c:pt idx="5474">
                  <c:v>1.920328</c:v>
                </c:pt>
                <c:pt idx="5475">
                  <c:v>1.9199280000000003</c:v>
                </c:pt>
                <c:pt idx="5476">
                  <c:v>1.919448</c:v>
                </c:pt>
                <c:pt idx="5477">
                  <c:v>1.9190400000000001</c:v>
                </c:pt>
                <c:pt idx="5478">
                  <c:v>1.9186399999999999</c:v>
                </c:pt>
                <c:pt idx="5479">
                  <c:v>1.9182400000000002</c:v>
                </c:pt>
                <c:pt idx="5480">
                  <c:v>1.9177599999999999</c:v>
                </c:pt>
                <c:pt idx="5481">
                  <c:v>1.9173520000000002</c:v>
                </c:pt>
                <c:pt idx="5482">
                  <c:v>1.916952</c:v>
                </c:pt>
                <c:pt idx="5483">
                  <c:v>1.9165520000000003</c:v>
                </c:pt>
                <c:pt idx="5484">
                  <c:v>1.9160720000000002</c:v>
                </c:pt>
                <c:pt idx="5485">
                  <c:v>1.915672</c:v>
                </c:pt>
                <c:pt idx="5486">
                  <c:v>1.9152639999999999</c:v>
                </c:pt>
                <c:pt idx="5487">
                  <c:v>1.9148640000000001</c:v>
                </c:pt>
                <c:pt idx="5488">
                  <c:v>1.9143840000000001</c:v>
                </c:pt>
                <c:pt idx="5489">
                  <c:v>1.9139840000000001</c:v>
                </c:pt>
                <c:pt idx="5490">
                  <c:v>1.9135759999999999</c:v>
                </c:pt>
                <c:pt idx="5491">
                  <c:v>1.913176</c:v>
                </c:pt>
                <c:pt idx="5492">
                  <c:v>1.9126960000000002</c:v>
                </c:pt>
                <c:pt idx="5493">
                  <c:v>1.912296</c:v>
                </c:pt>
                <c:pt idx="5494">
                  <c:v>1.9118960000000003</c:v>
                </c:pt>
                <c:pt idx="5495">
                  <c:v>1.9114880000000001</c:v>
                </c:pt>
                <c:pt idx="5496">
                  <c:v>1.911008</c:v>
                </c:pt>
                <c:pt idx="5497">
                  <c:v>1.9106079999999999</c:v>
                </c:pt>
                <c:pt idx="5498">
                  <c:v>1.9102080000000001</c:v>
                </c:pt>
                <c:pt idx="5499">
                  <c:v>1.9097999999999999</c:v>
                </c:pt>
                <c:pt idx="5500">
                  <c:v>1.9093200000000001</c:v>
                </c:pt>
                <c:pt idx="5501">
                  <c:v>1.90892</c:v>
                </c:pt>
                <c:pt idx="5502">
                  <c:v>1.9085200000000002</c:v>
                </c:pt>
                <c:pt idx="5503">
                  <c:v>1.90812</c:v>
                </c:pt>
                <c:pt idx="5504">
                  <c:v>1.9077120000000001</c:v>
                </c:pt>
                <c:pt idx="5505">
                  <c:v>1.9072319999999998</c:v>
                </c:pt>
                <c:pt idx="5506">
                  <c:v>1.9068320000000001</c:v>
                </c:pt>
                <c:pt idx="5507">
                  <c:v>1.9064319999999999</c:v>
                </c:pt>
                <c:pt idx="5508">
                  <c:v>1.9060240000000002</c:v>
                </c:pt>
                <c:pt idx="5509">
                  <c:v>1.9055440000000001</c:v>
                </c:pt>
                <c:pt idx="5510">
                  <c:v>1.9051439999999999</c:v>
                </c:pt>
                <c:pt idx="5511">
                  <c:v>1.9047440000000002</c:v>
                </c:pt>
                <c:pt idx="5512">
                  <c:v>1.904344</c:v>
                </c:pt>
                <c:pt idx="5513">
                  <c:v>1.9039359999999999</c:v>
                </c:pt>
                <c:pt idx="5514">
                  <c:v>1.903456</c:v>
                </c:pt>
                <c:pt idx="5515">
                  <c:v>1.9030560000000003</c:v>
                </c:pt>
                <c:pt idx="5516">
                  <c:v>1.9026560000000001</c:v>
                </c:pt>
                <c:pt idx="5517">
                  <c:v>1.9022559999999999</c:v>
                </c:pt>
                <c:pt idx="5518">
                  <c:v>1.9017679999999999</c:v>
                </c:pt>
                <c:pt idx="5519">
                  <c:v>1.9013680000000002</c:v>
                </c:pt>
                <c:pt idx="5520">
                  <c:v>1.900968</c:v>
                </c:pt>
                <c:pt idx="5521">
                  <c:v>1.9005679999999998</c:v>
                </c:pt>
                <c:pt idx="5522">
                  <c:v>1.9001680000000001</c:v>
                </c:pt>
                <c:pt idx="5523">
                  <c:v>1.89968</c:v>
                </c:pt>
                <c:pt idx="5524">
                  <c:v>1.8992800000000003</c:v>
                </c:pt>
                <c:pt idx="5525">
                  <c:v>1.8988799999999999</c:v>
                </c:pt>
                <c:pt idx="5526">
                  <c:v>1.8984800000000002</c:v>
                </c:pt>
                <c:pt idx="5527">
                  <c:v>1.8980720000000002</c:v>
                </c:pt>
                <c:pt idx="5528">
                  <c:v>1.8975919999999999</c:v>
                </c:pt>
                <c:pt idx="5529">
                  <c:v>1.8971920000000002</c:v>
                </c:pt>
                <c:pt idx="5530">
                  <c:v>1.896792</c:v>
                </c:pt>
                <c:pt idx="5531">
                  <c:v>1.8963920000000003</c:v>
                </c:pt>
                <c:pt idx="5532">
                  <c:v>1.8959840000000001</c:v>
                </c:pt>
                <c:pt idx="5533">
                  <c:v>1.8955040000000001</c:v>
                </c:pt>
                <c:pt idx="5534">
                  <c:v>1.8951039999999999</c:v>
                </c:pt>
                <c:pt idx="5535">
                  <c:v>1.8947040000000002</c:v>
                </c:pt>
                <c:pt idx="5536">
                  <c:v>1.894304</c:v>
                </c:pt>
                <c:pt idx="5537">
                  <c:v>1.8938960000000002</c:v>
                </c:pt>
                <c:pt idx="5538">
                  <c:v>1.8934960000000001</c:v>
                </c:pt>
                <c:pt idx="5539">
                  <c:v>1.8930160000000003</c:v>
                </c:pt>
                <c:pt idx="5540">
                  <c:v>1.8926160000000001</c:v>
                </c:pt>
                <c:pt idx="5541">
                  <c:v>1.8922159999999999</c:v>
                </c:pt>
                <c:pt idx="5542">
                  <c:v>1.8918080000000002</c:v>
                </c:pt>
                <c:pt idx="5543">
                  <c:v>1.8914080000000002</c:v>
                </c:pt>
                <c:pt idx="5544">
                  <c:v>1.8909279999999999</c:v>
                </c:pt>
                <c:pt idx="5545">
                  <c:v>1.8905280000000002</c:v>
                </c:pt>
                <c:pt idx="5546">
                  <c:v>1.890128</c:v>
                </c:pt>
                <c:pt idx="5547">
                  <c:v>1.8897200000000003</c:v>
                </c:pt>
                <c:pt idx="5548">
                  <c:v>1.8893200000000001</c:v>
                </c:pt>
                <c:pt idx="5549">
                  <c:v>1.8889199999999999</c:v>
                </c:pt>
                <c:pt idx="5550">
                  <c:v>1.8884400000000001</c:v>
                </c:pt>
                <c:pt idx="5551">
                  <c:v>1.8880400000000002</c:v>
                </c:pt>
                <c:pt idx="5552">
                  <c:v>1.887632</c:v>
                </c:pt>
                <c:pt idx="5553">
                  <c:v>1.887232</c:v>
                </c:pt>
                <c:pt idx="5554">
                  <c:v>1.8868320000000001</c:v>
                </c:pt>
                <c:pt idx="5555">
                  <c:v>1.8864320000000001</c:v>
                </c:pt>
                <c:pt idx="5556">
                  <c:v>1.8859520000000001</c:v>
                </c:pt>
                <c:pt idx="5557">
                  <c:v>1.8855440000000003</c:v>
                </c:pt>
                <c:pt idx="5558">
                  <c:v>1.8851440000000002</c:v>
                </c:pt>
                <c:pt idx="5559">
                  <c:v>1.884744</c:v>
                </c:pt>
                <c:pt idx="5560">
                  <c:v>1.8843440000000002</c:v>
                </c:pt>
                <c:pt idx="5561">
                  <c:v>1.8839440000000001</c:v>
                </c:pt>
                <c:pt idx="5562">
                  <c:v>1.8835360000000003</c:v>
                </c:pt>
                <c:pt idx="5563">
                  <c:v>1.8830559999999998</c:v>
                </c:pt>
                <c:pt idx="5564">
                  <c:v>1.8826560000000001</c:v>
                </c:pt>
                <c:pt idx="5565">
                  <c:v>1.8822559999999999</c:v>
                </c:pt>
                <c:pt idx="5566">
                  <c:v>1.8818560000000002</c:v>
                </c:pt>
                <c:pt idx="5567">
                  <c:v>1.881448</c:v>
                </c:pt>
                <c:pt idx="5568">
                  <c:v>1.8810479999999998</c:v>
                </c:pt>
                <c:pt idx="5569">
                  <c:v>1.880568</c:v>
                </c:pt>
                <c:pt idx="5570">
                  <c:v>1.8801680000000003</c:v>
                </c:pt>
                <c:pt idx="5571">
                  <c:v>1.8797680000000001</c:v>
                </c:pt>
                <c:pt idx="5572">
                  <c:v>1.8793599999999999</c:v>
                </c:pt>
                <c:pt idx="5573">
                  <c:v>1.8789600000000002</c:v>
                </c:pt>
                <c:pt idx="5574">
                  <c:v>1.8785600000000002</c:v>
                </c:pt>
                <c:pt idx="5575">
                  <c:v>1.8781599999999998</c:v>
                </c:pt>
                <c:pt idx="5576">
                  <c:v>1.8777600000000001</c:v>
                </c:pt>
                <c:pt idx="5577">
                  <c:v>1.8772720000000001</c:v>
                </c:pt>
                <c:pt idx="5578">
                  <c:v>1.8768720000000003</c:v>
                </c:pt>
                <c:pt idx="5579">
                  <c:v>1.8764720000000001</c:v>
                </c:pt>
                <c:pt idx="5580">
                  <c:v>1.876072</c:v>
                </c:pt>
                <c:pt idx="5581">
                  <c:v>1.8756720000000002</c:v>
                </c:pt>
                <c:pt idx="5582">
                  <c:v>1.875264</c:v>
                </c:pt>
                <c:pt idx="5583">
                  <c:v>1.8748639999999999</c:v>
                </c:pt>
                <c:pt idx="5584">
                  <c:v>1.8744640000000001</c:v>
                </c:pt>
                <c:pt idx="5585">
                  <c:v>1.8739840000000001</c:v>
                </c:pt>
                <c:pt idx="5586">
                  <c:v>1.8735840000000001</c:v>
                </c:pt>
                <c:pt idx="5587">
                  <c:v>1.8731760000000002</c:v>
                </c:pt>
                <c:pt idx="5588">
                  <c:v>1.872776</c:v>
                </c:pt>
                <c:pt idx="5589">
                  <c:v>1.872376</c:v>
                </c:pt>
                <c:pt idx="5590">
                  <c:v>1.8719760000000001</c:v>
                </c:pt>
                <c:pt idx="5591">
                  <c:v>1.8715760000000001</c:v>
                </c:pt>
                <c:pt idx="5592">
                  <c:v>1.8711680000000002</c:v>
                </c:pt>
                <c:pt idx="5593">
                  <c:v>1.870768</c:v>
                </c:pt>
                <c:pt idx="5594">
                  <c:v>1.8702880000000002</c:v>
                </c:pt>
                <c:pt idx="5595">
                  <c:v>1.869888</c:v>
                </c:pt>
                <c:pt idx="5596">
                  <c:v>1.8694880000000003</c:v>
                </c:pt>
                <c:pt idx="5597">
                  <c:v>1.8690800000000001</c:v>
                </c:pt>
                <c:pt idx="5598">
                  <c:v>1.8686800000000003</c:v>
                </c:pt>
                <c:pt idx="5599">
                  <c:v>1.8682800000000002</c:v>
                </c:pt>
                <c:pt idx="5600">
                  <c:v>1.86788</c:v>
                </c:pt>
                <c:pt idx="5601">
                  <c:v>1.8674800000000003</c:v>
                </c:pt>
                <c:pt idx="5602">
                  <c:v>1.8670720000000001</c:v>
                </c:pt>
                <c:pt idx="5603">
                  <c:v>1.866592</c:v>
                </c:pt>
                <c:pt idx="5604">
                  <c:v>1.8661919999999999</c:v>
                </c:pt>
                <c:pt idx="5605">
                  <c:v>1.8657920000000001</c:v>
                </c:pt>
                <c:pt idx="5606">
                  <c:v>1.8653919999999999</c:v>
                </c:pt>
                <c:pt idx="5607">
                  <c:v>1.864992</c:v>
                </c:pt>
                <c:pt idx="5608">
                  <c:v>1.864584</c:v>
                </c:pt>
                <c:pt idx="5609">
                  <c:v>1.8641840000000003</c:v>
                </c:pt>
                <c:pt idx="5610">
                  <c:v>1.8637840000000001</c:v>
                </c:pt>
                <c:pt idx="5611">
                  <c:v>1.8633839999999999</c:v>
                </c:pt>
                <c:pt idx="5612">
                  <c:v>1.8629840000000002</c:v>
                </c:pt>
                <c:pt idx="5613">
                  <c:v>1.862576</c:v>
                </c:pt>
                <c:pt idx="5614">
                  <c:v>1.8621760000000003</c:v>
                </c:pt>
                <c:pt idx="5615">
                  <c:v>1.861696</c:v>
                </c:pt>
                <c:pt idx="5616">
                  <c:v>1.8612960000000003</c:v>
                </c:pt>
                <c:pt idx="5617">
                  <c:v>1.8608960000000001</c:v>
                </c:pt>
                <c:pt idx="5618">
                  <c:v>1.8604880000000001</c:v>
                </c:pt>
                <c:pt idx="5619">
                  <c:v>1.8600880000000002</c:v>
                </c:pt>
                <c:pt idx="5620">
                  <c:v>1.859688</c:v>
                </c:pt>
                <c:pt idx="5621">
                  <c:v>1.8592880000000003</c:v>
                </c:pt>
                <c:pt idx="5622">
                  <c:v>1.8588880000000001</c:v>
                </c:pt>
                <c:pt idx="5623">
                  <c:v>1.8584800000000001</c:v>
                </c:pt>
                <c:pt idx="5624">
                  <c:v>1.8580800000000002</c:v>
                </c:pt>
                <c:pt idx="5625">
                  <c:v>1.85768</c:v>
                </c:pt>
                <c:pt idx="5626">
                  <c:v>1.8572800000000003</c:v>
                </c:pt>
                <c:pt idx="5627">
                  <c:v>1.8568800000000001</c:v>
                </c:pt>
                <c:pt idx="5628">
                  <c:v>1.8564720000000001</c:v>
                </c:pt>
                <c:pt idx="5629">
                  <c:v>1.8559920000000003</c:v>
                </c:pt>
                <c:pt idx="5630">
                  <c:v>1.8555920000000001</c:v>
                </c:pt>
                <c:pt idx="5631">
                  <c:v>1.855192</c:v>
                </c:pt>
                <c:pt idx="5632">
                  <c:v>1.8547920000000002</c:v>
                </c:pt>
                <c:pt idx="5633">
                  <c:v>1.854384</c:v>
                </c:pt>
                <c:pt idx="5634">
                  <c:v>1.8539840000000003</c:v>
                </c:pt>
                <c:pt idx="5635">
                  <c:v>1.8535840000000001</c:v>
                </c:pt>
                <c:pt idx="5636">
                  <c:v>1.8531839999999999</c:v>
                </c:pt>
                <c:pt idx="5637">
                  <c:v>1.8527840000000002</c:v>
                </c:pt>
                <c:pt idx="5638">
                  <c:v>1.852384</c:v>
                </c:pt>
                <c:pt idx="5639">
                  <c:v>1.8519759999999998</c:v>
                </c:pt>
                <c:pt idx="5640">
                  <c:v>1.8515760000000001</c:v>
                </c:pt>
                <c:pt idx="5641">
                  <c:v>1.8511759999999999</c:v>
                </c:pt>
                <c:pt idx="5642">
                  <c:v>1.8507760000000002</c:v>
                </c:pt>
                <c:pt idx="5643">
                  <c:v>1.850376</c:v>
                </c:pt>
                <c:pt idx="5644">
                  <c:v>1.8499680000000003</c:v>
                </c:pt>
                <c:pt idx="5645">
                  <c:v>1.8495680000000001</c:v>
                </c:pt>
                <c:pt idx="5646">
                  <c:v>1.8491680000000004</c:v>
                </c:pt>
                <c:pt idx="5647">
                  <c:v>1.8487680000000002</c:v>
                </c:pt>
                <c:pt idx="5648">
                  <c:v>1.848368</c:v>
                </c:pt>
                <c:pt idx="5649">
                  <c:v>1.8479600000000003</c:v>
                </c:pt>
                <c:pt idx="5650">
                  <c:v>1.8474800000000002</c:v>
                </c:pt>
                <c:pt idx="5651">
                  <c:v>1.8470800000000001</c:v>
                </c:pt>
                <c:pt idx="5652">
                  <c:v>1.8466800000000001</c:v>
                </c:pt>
                <c:pt idx="5653">
                  <c:v>1.8462800000000001</c:v>
                </c:pt>
                <c:pt idx="5654">
                  <c:v>1.845872</c:v>
                </c:pt>
                <c:pt idx="5655">
                  <c:v>1.845472</c:v>
                </c:pt>
                <c:pt idx="5656">
                  <c:v>1.845072</c:v>
                </c:pt>
                <c:pt idx="5657">
                  <c:v>1.8446720000000001</c:v>
                </c:pt>
                <c:pt idx="5658">
                  <c:v>1.8442720000000001</c:v>
                </c:pt>
                <c:pt idx="5659">
                  <c:v>1.8438720000000002</c:v>
                </c:pt>
                <c:pt idx="5660">
                  <c:v>1.8434640000000002</c:v>
                </c:pt>
                <c:pt idx="5661">
                  <c:v>1.843064</c:v>
                </c:pt>
                <c:pt idx="5662">
                  <c:v>1.8426640000000001</c:v>
                </c:pt>
                <c:pt idx="5663">
                  <c:v>1.8422640000000001</c:v>
                </c:pt>
                <c:pt idx="5664">
                  <c:v>1.8418640000000002</c:v>
                </c:pt>
                <c:pt idx="5665">
                  <c:v>1.8414560000000002</c:v>
                </c:pt>
                <c:pt idx="5666">
                  <c:v>1.841056</c:v>
                </c:pt>
                <c:pt idx="5667">
                  <c:v>1.8406560000000001</c:v>
                </c:pt>
                <c:pt idx="5668">
                  <c:v>1.8402560000000001</c:v>
                </c:pt>
                <c:pt idx="5669">
                  <c:v>1.8398560000000002</c:v>
                </c:pt>
                <c:pt idx="5670">
                  <c:v>1.8394480000000002</c:v>
                </c:pt>
                <c:pt idx="5671">
                  <c:v>1.839048</c:v>
                </c:pt>
                <c:pt idx="5672">
                  <c:v>1.8386480000000001</c:v>
                </c:pt>
                <c:pt idx="5673">
                  <c:v>1.8382480000000001</c:v>
                </c:pt>
                <c:pt idx="5674">
                  <c:v>1.8378480000000001</c:v>
                </c:pt>
                <c:pt idx="5675">
                  <c:v>1.8374400000000002</c:v>
                </c:pt>
                <c:pt idx="5676">
                  <c:v>1.83704</c:v>
                </c:pt>
                <c:pt idx="5677">
                  <c:v>1.8366400000000001</c:v>
                </c:pt>
                <c:pt idx="5678">
                  <c:v>1.8362400000000001</c:v>
                </c:pt>
                <c:pt idx="5679">
                  <c:v>1.8358400000000001</c:v>
                </c:pt>
                <c:pt idx="5680">
                  <c:v>1.83544</c:v>
                </c:pt>
                <c:pt idx="5681">
                  <c:v>1.835032</c:v>
                </c:pt>
                <c:pt idx="5682">
                  <c:v>1.8346320000000003</c:v>
                </c:pt>
                <c:pt idx="5683">
                  <c:v>1.8342320000000001</c:v>
                </c:pt>
                <c:pt idx="5684">
                  <c:v>1.8338320000000001</c:v>
                </c:pt>
                <c:pt idx="5685">
                  <c:v>1.8334320000000002</c:v>
                </c:pt>
                <c:pt idx="5686">
                  <c:v>1.833024</c:v>
                </c:pt>
                <c:pt idx="5687">
                  <c:v>1.832624</c:v>
                </c:pt>
                <c:pt idx="5688">
                  <c:v>1.8322240000000001</c:v>
                </c:pt>
                <c:pt idx="5689">
                  <c:v>1.8318240000000001</c:v>
                </c:pt>
                <c:pt idx="5690">
                  <c:v>1.8314240000000002</c:v>
                </c:pt>
                <c:pt idx="5691">
                  <c:v>1.831016</c:v>
                </c:pt>
                <c:pt idx="5692">
                  <c:v>1.830616</c:v>
                </c:pt>
                <c:pt idx="5693">
                  <c:v>1.8302160000000001</c:v>
                </c:pt>
                <c:pt idx="5694">
                  <c:v>1.8298160000000001</c:v>
                </c:pt>
                <c:pt idx="5695">
                  <c:v>1.8294159999999999</c:v>
                </c:pt>
                <c:pt idx="5696">
                  <c:v>1.8290160000000002</c:v>
                </c:pt>
                <c:pt idx="5697">
                  <c:v>1.828608</c:v>
                </c:pt>
                <c:pt idx="5698">
                  <c:v>1.8282080000000001</c:v>
                </c:pt>
                <c:pt idx="5699">
                  <c:v>1.8278080000000001</c:v>
                </c:pt>
                <c:pt idx="5700">
                  <c:v>1.827488</c:v>
                </c:pt>
                <c:pt idx="5701">
                  <c:v>1.8270879999999998</c:v>
                </c:pt>
                <c:pt idx="5702">
                  <c:v>1.8266800000000001</c:v>
                </c:pt>
                <c:pt idx="5703">
                  <c:v>1.8262799999999999</c:v>
                </c:pt>
                <c:pt idx="5704">
                  <c:v>1.8258800000000002</c:v>
                </c:pt>
                <c:pt idx="5705">
                  <c:v>1.82548</c:v>
                </c:pt>
                <c:pt idx="5706">
                  <c:v>1.8250800000000003</c:v>
                </c:pt>
                <c:pt idx="5707">
                  <c:v>1.8246720000000001</c:v>
                </c:pt>
                <c:pt idx="5708">
                  <c:v>1.8242719999999999</c:v>
                </c:pt>
                <c:pt idx="5709">
                  <c:v>1.8238720000000002</c:v>
                </c:pt>
                <c:pt idx="5710">
                  <c:v>1.823472</c:v>
                </c:pt>
                <c:pt idx="5711">
                  <c:v>1.8230719999999998</c:v>
                </c:pt>
                <c:pt idx="5712">
                  <c:v>1.8226720000000001</c:v>
                </c:pt>
                <c:pt idx="5713">
                  <c:v>1.8222639999999999</c:v>
                </c:pt>
                <c:pt idx="5714">
                  <c:v>1.8218640000000001</c:v>
                </c:pt>
                <c:pt idx="5715">
                  <c:v>1.821464</c:v>
                </c:pt>
                <c:pt idx="5716">
                  <c:v>1.8210639999999998</c:v>
                </c:pt>
                <c:pt idx="5717">
                  <c:v>1.8206640000000001</c:v>
                </c:pt>
                <c:pt idx="5718">
                  <c:v>1.8202560000000003</c:v>
                </c:pt>
                <c:pt idx="5719">
                  <c:v>1.8198560000000001</c:v>
                </c:pt>
                <c:pt idx="5720">
                  <c:v>1.819456</c:v>
                </c:pt>
                <c:pt idx="5721">
                  <c:v>1.8190560000000002</c:v>
                </c:pt>
                <c:pt idx="5722">
                  <c:v>1.8187360000000004</c:v>
                </c:pt>
                <c:pt idx="5723">
                  <c:v>1.8183280000000002</c:v>
                </c:pt>
                <c:pt idx="5724">
                  <c:v>1.817928</c:v>
                </c:pt>
                <c:pt idx="5725">
                  <c:v>1.8175280000000003</c:v>
                </c:pt>
                <c:pt idx="5726">
                  <c:v>1.8171280000000001</c:v>
                </c:pt>
                <c:pt idx="5727">
                  <c:v>1.8167280000000003</c:v>
                </c:pt>
                <c:pt idx="5728">
                  <c:v>1.8163200000000002</c:v>
                </c:pt>
                <c:pt idx="5729">
                  <c:v>1.81592</c:v>
                </c:pt>
                <c:pt idx="5730">
                  <c:v>1.8155200000000002</c:v>
                </c:pt>
                <c:pt idx="5731">
                  <c:v>1.8151200000000001</c:v>
                </c:pt>
                <c:pt idx="5732">
                  <c:v>1.8147199999999999</c:v>
                </c:pt>
                <c:pt idx="5733">
                  <c:v>1.8143200000000002</c:v>
                </c:pt>
                <c:pt idx="5734">
                  <c:v>1.8139120000000002</c:v>
                </c:pt>
                <c:pt idx="5735">
                  <c:v>1.8135120000000002</c:v>
                </c:pt>
                <c:pt idx="5736">
                  <c:v>1.8131920000000001</c:v>
                </c:pt>
                <c:pt idx="5737">
                  <c:v>1.812792</c:v>
                </c:pt>
                <c:pt idx="5738">
                  <c:v>1.8123920000000002</c:v>
                </c:pt>
                <c:pt idx="5739">
                  <c:v>1.811984</c:v>
                </c:pt>
                <c:pt idx="5740">
                  <c:v>1.8115839999999999</c:v>
                </c:pt>
                <c:pt idx="5741">
                  <c:v>1.8111840000000001</c:v>
                </c:pt>
                <c:pt idx="5742">
                  <c:v>1.8107839999999999</c:v>
                </c:pt>
                <c:pt idx="5743">
                  <c:v>1.8103840000000002</c:v>
                </c:pt>
                <c:pt idx="5744">
                  <c:v>1.809976</c:v>
                </c:pt>
                <c:pt idx="5745">
                  <c:v>1.8095759999999999</c:v>
                </c:pt>
                <c:pt idx="5746">
                  <c:v>1.8091760000000001</c:v>
                </c:pt>
                <c:pt idx="5747">
                  <c:v>1.8088560000000002</c:v>
                </c:pt>
                <c:pt idx="5748">
                  <c:v>1.8084560000000001</c:v>
                </c:pt>
                <c:pt idx="5749">
                  <c:v>1.8080559999999999</c:v>
                </c:pt>
                <c:pt idx="5750">
                  <c:v>1.8076480000000001</c:v>
                </c:pt>
                <c:pt idx="5751">
                  <c:v>1.807248</c:v>
                </c:pt>
                <c:pt idx="5752">
                  <c:v>1.8068480000000002</c:v>
                </c:pt>
                <c:pt idx="5753">
                  <c:v>1.8064480000000001</c:v>
                </c:pt>
                <c:pt idx="5754">
                  <c:v>1.8060479999999999</c:v>
                </c:pt>
                <c:pt idx="5755">
                  <c:v>1.8056400000000001</c:v>
                </c:pt>
                <c:pt idx="5756">
                  <c:v>1.80524</c:v>
                </c:pt>
                <c:pt idx="5757">
                  <c:v>1.8049200000000001</c:v>
                </c:pt>
                <c:pt idx="5758">
                  <c:v>1.8045200000000001</c:v>
                </c:pt>
                <c:pt idx="5759">
                  <c:v>1.8041200000000002</c:v>
                </c:pt>
                <c:pt idx="5760">
                  <c:v>1.803712</c:v>
                </c:pt>
                <c:pt idx="5761">
                  <c:v>1.803312</c:v>
                </c:pt>
                <c:pt idx="5762">
                  <c:v>1.8029120000000001</c:v>
                </c:pt>
                <c:pt idx="5763">
                  <c:v>1.8025120000000001</c:v>
                </c:pt>
                <c:pt idx="5764">
                  <c:v>1.8021120000000002</c:v>
                </c:pt>
                <c:pt idx="5765">
                  <c:v>1.801712</c:v>
                </c:pt>
                <c:pt idx="5766">
                  <c:v>1.8013840000000003</c:v>
                </c:pt>
                <c:pt idx="5767">
                  <c:v>1.8009840000000001</c:v>
                </c:pt>
                <c:pt idx="5768">
                  <c:v>1.800584</c:v>
                </c:pt>
                <c:pt idx="5769">
                  <c:v>1.8001840000000002</c:v>
                </c:pt>
                <c:pt idx="5770">
                  <c:v>1.7997840000000001</c:v>
                </c:pt>
                <c:pt idx="5771">
                  <c:v>1.7993760000000003</c:v>
                </c:pt>
                <c:pt idx="5772">
                  <c:v>1.7989760000000001</c:v>
                </c:pt>
                <c:pt idx="5773">
                  <c:v>1.798576</c:v>
                </c:pt>
                <c:pt idx="5774">
                  <c:v>1.7982560000000001</c:v>
                </c:pt>
                <c:pt idx="5775">
                  <c:v>1.7978560000000003</c:v>
                </c:pt>
                <c:pt idx="5776">
                  <c:v>1.7974480000000002</c:v>
                </c:pt>
                <c:pt idx="5777">
                  <c:v>1.797048</c:v>
                </c:pt>
                <c:pt idx="5778">
                  <c:v>1.7966480000000002</c:v>
                </c:pt>
                <c:pt idx="5779">
                  <c:v>1.7962480000000001</c:v>
                </c:pt>
                <c:pt idx="5780">
                  <c:v>1.7958480000000003</c:v>
                </c:pt>
                <c:pt idx="5781">
                  <c:v>1.7954480000000002</c:v>
                </c:pt>
                <c:pt idx="5782">
                  <c:v>1.79512</c:v>
                </c:pt>
                <c:pt idx="5783">
                  <c:v>1.7947199999999999</c:v>
                </c:pt>
                <c:pt idx="5784">
                  <c:v>1.7943200000000001</c:v>
                </c:pt>
                <c:pt idx="5785">
                  <c:v>1.79392</c:v>
                </c:pt>
                <c:pt idx="5786">
                  <c:v>1.79352</c:v>
                </c:pt>
                <c:pt idx="5787">
                  <c:v>1.793112</c:v>
                </c:pt>
                <c:pt idx="5788">
                  <c:v>1.7927120000000003</c:v>
                </c:pt>
                <c:pt idx="5789">
                  <c:v>1.792392</c:v>
                </c:pt>
                <c:pt idx="5790">
                  <c:v>1.7919919999999998</c:v>
                </c:pt>
                <c:pt idx="5791">
                  <c:v>1.7915920000000001</c:v>
                </c:pt>
                <c:pt idx="5792">
                  <c:v>1.7911840000000003</c:v>
                </c:pt>
                <c:pt idx="5793">
                  <c:v>1.7907840000000002</c:v>
                </c:pt>
                <c:pt idx="5794">
                  <c:v>1.790384</c:v>
                </c:pt>
                <c:pt idx="5795">
                  <c:v>1.7900640000000001</c:v>
                </c:pt>
                <c:pt idx="5796">
                  <c:v>1.7896640000000001</c:v>
                </c:pt>
                <c:pt idx="5797">
                  <c:v>1.7892640000000002</c:v>
                </c:pt>
                <c:pt idx="5798">
                  <c:v>1.788856</c:v>
                </c:pt>
                <c:pt idx="5799">
                  <c:v>1.788456</c:v>
                </c:pt>
                <c:pt idx="5800">
                  <c:v>1.7880560000000001</c:v>
                </c:pt>
                <c:pt idx="5801">
                  <c:v>1.7876560000000001</c:v>
                </c:pt>
                <c:pt idx="5802">
                  <c:v>1.7873359999999998</c:v>
                </c:pt>
                <c:pt idx="5803">
                  <c:v>1.7869280000000001</c:v>
                </c:pt>
                <c:pt idx="5804">
                  <c:v>1.7865279999999999</c:v>
                </c:pt>
                <c:pt idx="5805">
                  <c:v>1.7861280000000002</c:v>
                </c:pt>
                <c:pt idx="5806">
                  <c:v>1.785728</c:v>
                </c:pt>
                <c:pt idx="5807">
                  <c:v>1.7853279999999998</c:v>
                </c:pt>
                <c:pt idx="5808">
                  <c:v>1.7850000000000001</c:v>
                </c:pt>
                <c:pt idx="5809">
                  <c:v>1.7846000000000002</c:v>
                </c:pt>
                <c:pt idx="5810">
                  <c:v>1.7842</c:v>
                </c:pt>
                <c:pt idx="5811">
                  <c:v>1.7838000000000003</c:v>
                </c:pt>
                <c:pt idx="5812">
                  <c:v>1.7834000000000001</c:v>
                </c:pt>
                <c:pt idx="5813">
                  <c:v>1.78308</c:v>
                </c:pt>
                <c:pt idx="5814">
                  <c:v>1.7826719999999998</c:v>
                </c:pt>
                <c:pt idx="5815">
                  <c:v>1.7822720000000001</c:v>
                </c:pt>
                <c:pt idx="5816">
                  <c:v>1.7818719999999999</c:v>
                </c:pt>
                <c:pt idx="5817">
                  <c:v>1.7814720000000002</c:v>
                </c:pt>
                <c:pt idx="5818">
                  <c:v>1.781072</c:v>
                </c:pt>
                <c:pt idx="5819">
                  <c:v>1.7807440000000001</c:v>
                </c:pt>
                <c:pt idx="5820">
                  <c:v>1.7803439999999999</c:v>
                </c:pt>
                <c:pt idx="5821">
                  <c:v>1.7799440000000002</c:v>
                </c:pt>
                <c:pt idx="5822">
                  <c:v>1.779544</c:v>
                </c:pt>
                <c:pt idx="5823">
                  <c:v>1.7791439999999998</c:v>
                </c:pt>
                <c:pt idx="5824">
                  <c:v>1.7788160000000002</c:v>
                </c:pt>
                <c:pt idx="5825">
                  <c:v>1.778416</c:v>
                </c:pt>
                <c:pt idx="5826">
                  <c:v>1.7780160000000003</c:v>
                </c:pt>
                <c:pt idx="5827">
                  <c:v>1.7776160000000001</c:v>
                </c:pt>
                <c:pt idx="5828">
                  <c:v>1.7772160000000001</c:v>
                </c:pt>
                <c:pt idx="5829">
                  <c:v>1.776896</c:v>
                </c:pt>
                <c:pt idx="5830">
                  <c:v>1.7764880000000003</c:v>
                </c:pt>
                <c:pt idx="5831">
                  <c:v>1.7760880000000001</c:v>
                </c:pt>
                <c:pt idx="5832">
                  <c:v>1.7756879999999999</c:v>
                </c:pt>
                <c:pt idx="5833">
                  <c:v>1.7752880000000002</c:v>
                </c:pt>
                <c:pt idx="5834">
                  <c:v>1.7749680000000003</c:v>
                </c:pt>
                <c:pt idx="5835">
                  <c:v>1.7745600000000001</c:v>
                </c:pt>
                <c:pt idx="5836">
                  <c:v>1.77416</c:v>
                </c:pt>
                <c:pt idx="5837">
                  <c:v>1.7737600000000002</c:v>
                </c:pt>
                <c:pt idx="5838">
                  <c:v>1.77336</c:v>
                </c:pt>
                <c:pt idx="5839">
                  <c:v>1.7730399999999999</c:v>
                </c:pt>
                <c:pt idx="5840">
                  <c:v>1.7726320000000002</c:v>
                </c:pt>
                <c:pt idx="5841">
                  <c:v>1.772232</c:v>
                </c:pt>
                <c:pt idx="5842">
                  <c:v>1.7718319999999999</c:v>
                </c:pt>
                <c:pt idx="5843">
                  <c:v>1.7714320000000001</c:v>
                </c:pt>
                <c:pt idx="5844">
                  <c:v>1.7711120000000002</c:v>
                </c:pt>
                <c:pt idx="5845">
                  <c:v>1.7707120000000001</c:v>
                </c:pt>
                <c:pt idx="5846">
                  <c:v>1.7703040000000003</c:v>
                </c:pt>
                <c:pt idx="5847">
                  <c:v>1.7699040000000001</c:v>
                </c:pt>
                <c:pt idx="5848">
                  <c:v>1.769584</c:v>
                </c:pt>
                <c:pt idx="5849">
                  <c:v>1.7691840000000001</c:v>
                </c:pt>
                <c:pt idx="5850">
                  <c:v>1.7687840000000001</c:v>
                </c:pt>
                <c:pt idx="5851">
                  <c:v>1.7683759999999999</c:v>
                </c:pt>
                <c:pt idx="5852">
                  <c:v>1.767976</c:v>
                </c:pt>
                <c:pt idx="5853">
                  <c:v>1.7676559999999999</c:v>
                </c:pt>
                <c:pt idx="5854">
                  <c:v>1.7672560000000002</c:v>
                </c:pt>
                <c:pt idx="5855">
                  <c:v>1.766856</c:v>
                </c:pt>
                <c:pt idx="5856">
                  <c:v>1.7664479999999998</c:v>
                </c:pt>
                <c:pt idx="5857">
                  <c:v>1.7661279999999999</c:v>
                </c:pt>
                <c:pt idx="5858">
                  <c:v>1.7657280000000002</c:v>
                </c:pt>
                <c:pt idx="5859">
                  <c:v>1.7653280000000002</c:v>
                </c:pt>
                <c:pt idx="5860">
                  <c:v>1.7649280000000003</c:v>
                </c:pt>
                <c:pt idx="5861">
                  <c:v>1.764608</c:v>
                </c:pt>
                <c:pt idx="5862">
                  <c:v>1.7642</c:v>
                </c:pt>
                <c:pt idx="5863">
                  <c:v>1.7638000000000003</c:v>
                </c:pt>
                <c:pt idx="5864">
                  <c:v>1.7634000000000001</c:v>
                </c:pt>
                <c:pt idx="5865">
                  <c:v>1.7630800000000002</c:v>
                </c:pt>
                <c:pt idx="5866">
                  <c:v>1.76268</c:v>
                </c:pt>
                <c:pt idx="5867">
                  <c:v>1.7622720000000003</c:v>
                </c:pt>
                <c:pt idx="5868">
                  <c:v>1.7618720000000001</c:v>
                </c:pt>
                <c:pt idx="5869">
                  <c:v>1.7614719999999999</c:v>
                </c:pt>
                <c:pt idx="5870">
                  <c:v>1.7611520000000001</c:v>
                </c:pt>
                <c:pt idx="5871">
                  <c:v>1.7607520000000001</c:v>
                </c:pt>
                <c:pt idx="5872">
                  <c:v>1.7603439999999999</c:v>
                </c:pt>
                <c:pt idx="5873">
                  <c:v>1.760024</c:v>
                </c:pt>
                <c:pt idx="5874">
                  <c:v>1.7596239999999999</c:v>
                </c:pt>
                <c:pt idx="5875">
                  <c:v>1.7592240000000001</c:v>
                </c:pt>
                <c:pt idx="5876">
                  <c:v>1.7588239999999999</c:v>
                </c:pt>
                <c:pt idx="5877">
                  <c:v>1.7585040000000001</c:v>
                </c:pt>
                <c:pt idx="5878">
                  <c:v>1.7580959999999999</c:v>
                </c:pt>
                <c:pt idx="5879">
                  <c:v>1.7576960000000001</c:v>
                </c:pt>
                <c:pt idx="5880">
                  <c:v>1.7572960000000002</c:v>
                </c:pt>
                <c:pt idx="5881">
                  <c:v>1.7569760000000003</c:v>
                </c:pt>
                <c:pt idx="5882">
                  <c:v>1.7565759999999999</c:v>
                </c:pt>
                <c:pt idx="5883">
                  <c:v>1.756168</c:v>
                </c:pt>
                <c:pt idx="5884">
                  <c:v>1.7557680000000002</c:v>
                </c:pt>
                <c:pt idx="5885">
                  <c:v>1.7554480000000003</c:v>
                </c:pt>
                <c:pt idx="5886">
                  <c:v>1.7550480000000002</c:v>
                </c:pt>
                <c:pt idx="5887">
                  <c:v>1.754648</c:v>
                </c:pt>
                <c:pt idx="5888">
                  <c:v>1.7542400000000002</c:v>
                </c:pt>
                <c:pt idx="5889">
                  <c:v>1.7539200000000001</c:v>
                </c:pt>
                <c:pt idx="5890">
                  <c:v>1.75352</c:v>
                </c:pt>
                <c:pt idx="5891">
                  <c:v>1.75312</c:v>
                </c:pt>
                <c:pt idx="5892">
                  <c:v>1.7527999999999999</c:v>
                </c:pt>
                <c:pt idx="5893">
                  <c:v>1.7524000000000002</c:v>
                </c:pt>
                <c:pt idx="5894">
                  <c:v>1.751992</c:v>
                </c:pt>
                <c:pt idx="5895">
                  <c:v>1.7515920000000003</c:v>
                </c:pt>
                <c:pt idx="5896">
                  <c:v>1.7512720000000002</c:v>
                </c:pt>
                <c:pt idx="5897">
                  <c:v>1.7508720000000002</c:v>
                </c:pt>
                <c:pt idx="5898">
                  <c:v>1.750472</c:v>
                </c:pt>
                <c:pt idx="5899">
                  <c:v>1.7501439999999999</c:v>
                </c:pt>
                <c:pt idx="5900">
                  <c:v>1.7497440000000002</c:v>
                </c:pt>
                <c:pt idx="5901">
                  <c:v>1.749344</c:v>
                </c:pt>
                <c:pt idx="5902">
                  <c:v>1.7489440000000003</c:v>
                </c:pt>
                <c:pt idx="5903">
                  <c:v>1.748624</c:v>
                </c:pt>
                <c:pt idx="5904">
                  <c:v>1.7482160000000002</c:v>
                </c:pt>
                <c:pt idx="5905">
                  <c:v>1.747816</c:v>
                </c:pt>
                <c:pt idx="5906">
                  <c:v>1.7474959999999999</c:v>
                </c:pt>
                <c:pt idx="5907">
                  <c:v>1.7470960000000002</c:v>
                </c:pt>
                <c:pt idx="5908">
                  <c:v>1.746696</c:v>
                </c:pt>
                <c:pt idx="5909">
                  <c:v>1.7462960000000001</c:v>
                </c:pt>
                <c:pt idx="5910">
                  <c:v>1.745968</c:v>
                </c:pt>
                <c:pt idx="5911">
                  <c:v>1.7455680000000002</c:v>
                </c:pt>
                <c:pt idx="5912">
                  <c:v>1.7451680000000001</c:v>
                </c:pt>
                <c:pt idx="5913">
                  <c:v>1.7448480000000002</c:v>
                </c:pt>
                <c:pt idx="5914">
                  <c:v>1.744448</c:v>
                </c:pt>
                <c:pt idx="5915">
                  <c:v>1.74404</c:v>
                </c:pt>
                <c:pt idx="5916">
                  <c:v>1.7437200000000002</c:v>
                </c:pt>
                <c:pt idx="5917">
                  <c:v>1.74332</c:v>
                </c:pt>
                <c:pt idx="5918">
                  <c:v>1.7429200000000002</c:v>
                </c:pt>
                <c:pt idx="5919">
                  <c:v>1.7426000000000004</c:v>
                </c:pt>
                <c:pt idx="5920">
                  <c:v>1.7421920000000002</c:v>
                </c:pt>
                <c:pt idx="5921">
                  <c:v>1.741792</c:v>
                </c:pt>
                <c:pt idx="5922">
                  <c:v>1.7413920000000003</c:v>
                </c:pt>
                <c:pt idx="5923">
                  <c:v>1.7410720000000002</c:v>
                </c:pt>
                <c:pt idx="5924">
                  <c:v>1.740672</c:v>
                </c:pt>
                <c:pt idx="5925">
                  <c:v>1.740272</c:v>
                </c:pt>
                <c:pt idx="5926">
                  <c:v>1.7399439999999999</c:v>
                </c:pt>
                <c:pt idx="5927">
                  <c:v>1.7395440000000002</c:v>
                </c:pt>
                <c:pt idx="5928">
                  <c:v>1.739144</c:v>
                </c:pt>
                <c:pt idx="5929">
                  <c:v>1.7388240000000001</c:v>
                </c:pt>
                <c:pt idx="5930">
                  <c:v>1.738424</c:v>
                </c:pt>
                <c:pt idx="5931">
                  <c:v>1.738016</c:v>
                </c:pt>
                <c:pt idx="5932">
                  <c:v>1.7376960000000001</c:v>
                </c:pt>
                <c:pt idx="5933">
                  <c:v>1.737296</c:v>
                </c:pt>
                <c:pt idx="5934">
                  <c:v>1.7368960000000002</c:v>
                </c:pt>
                <c:pt idx="5935">
                  <c:v>1.7365760000000003</c:v>
                </c:pt>
                <c:pt idx="5936">
                  <c:v>1.7361680000000002</c:v>
                </c:pt>
                <c:pt idx="5937">
                  <c:v>1.7357680000000002</c:v>
                </c:pt>
                <c:pt idx="5938">
                  <c:v>1.7354479999999999</c:v>
                </c:pt>
                <c:pt idx="5939">
                  <c:v>1.7350480000000001</c:v>
                </c:pt>
                <c:pt idx="5940">
                  <c:v>1.734648</c:v>
                </c:pt>
                <c:pt idx="5941">
                  <c:v>1.7343280000000001</c:v>
                </c:pt>
                <c:pt idx="5942">
                  <c:v>1.7339199999999999</c:v>
                </c:pt>
                <c:pt idx="5943">
                  <c:v>1.7335200000000002</c:v>
                </c:pt>
                <c:pt idx="5944">
                  <c:v>1.7332000000000001</c:v>
                </c:pt>
                <c:pt idx="5945">
                  <c:v>1.7328000000000001</c:v>
                </c:pt>
                <c:pt idx="5946">
                  <c:v>1.7323999999999999</c:v>
                </c:pt>
                <c:pt idx="5947">
                  <c:v>1.7320720000000003</c:v>
                </c:pt>
                <c:pt idx="5948">
                  <c:v>1.7316720000000001</c:v>
                </c:pt>
                <c:pt idx="5949">
                  <c:v>1.7312719999999999</c:v>
                </c:pt>
                <c:pt idx="5950">
                  <c:v>1.730952</c:v>
                </c:pt>
                <c:pt idx="5951">
                  <c:v>1.7305520000000003</c:v>
                </c:pt>
                <c:pt idx="5952">
                  <c:v>1.7301440000000001</c:v>
                </c:pt>
                <c:pt idx="5953">
                  <c:v>1.729824</c:v>
                </c:pt>
                <c:pt idx="5954">
                  <c:v>1.7294240000000003</c:v>
                </c:pt>
                <c:pt idx="5955">
                  <c:v>1.729104</c:v>
                </c:pt>
                <c:pt idx="5956">
                  <c:v>1.7287040000000002</c:v>
                </c:pt>
                <c:pt idx="5957">
                  <c:v>1.7283040000000001</c:v>
                </c:pt>
                <c:pt idx="5958">
                  <c:v>1.727976</c:v>
                </c:pt>
                <c:pt idx="5959">
                  <c:v>1.727576</c:v>
                </c:pt>
                <c:pt idx="5960">
                  <c:v>1.727176</c:v>
                </c:pt>
                <c:pt idx="5961">
                  <c:v>1.7268560000000002</c:v>
                </c:pt>
                <c:pt idx="5962">
                  <c:v>1.726456</c:v>
                </c:pt>
                <c:pt idx="5963">
                  <c:v>1.7260480000000002</c:v>
                </c:pt>
                <c:pt idx="5964">
                  <c:v>1.7257279999999999</c:v>
                </c:pt>
                <c:pt idx="5965">
                  <c:v>1.7253280000000002</c:v>
                </c:pt>
                <c:pt idx="5966">
                  <c:v>1.724928</c:v>
                </c:pt>
                <c:pt idx="5967">
                  <c:v>1.7246079999999999</c:v>
                </c:pt>
                <c:pt idx="5968">
                  <c:v>1.7242000000000002</c:v>
                </c:pt>
                <c:pt idx="5969">
                  <c:v>1.7238800000000003</c:v>
                </c:pt>
                <c:pt idx="5970">
                  <c:v>1.7234800000000001</c:v>
                </c:pt>
                <c:pt idx="5971">
                  <c:v>1.7230800000000004</c:v>
                </c:pt>
                <c:pt idx="5972">
                  <c:v>1.7227600000000001</c:v>
                </c:pt>
                <c:pt idx="5973">
                  <c:v>1.7223600000000001</c:v>
                </c:pt>
                <c:pt idx="5974">
                  <c:v>1.7219519999999999</c:v>
                </c:pt>
                <c:pt idx="5975">
                  <c:v>1.7216320000000001</c:v>
                </c:pt>
                <c:pt idx="5976">
                  <c:v>1.7212320000000003</c:v>
                </c:pt>
                <c:pt idx="5977">
                  <c:v>1.720912</c:v>
                </c:pt>
                <c:pt idx="5978">
                  <c:v>1.7205120000000003</c:v>
                </c:pt>
                <c:pt idx="5979">
                  <c:v>1.7201040000000001</c:v>
                </c:pt>
                <c:pt idx="5980">
                  <c:v>1.719784</c:v>
                </c:pt>
                <c:pt idx="5981">
                  <c:v>1.7193839999999998</c:v>
                </c:pt>
                <c:pt idx="5982">
                  <c:v>1.7190639999999999</c:v>
                </c:pt>
                <c:pt idx="5983">
                  <c:v>1.7186640000000002</c:v>
                </c:pt>
                <c:pt idx="5984">
                  <c:v>1.7182560000000002</c:v>
                </c:pt>
                <c:pt idx="5985">
                  <c:v>1.7179360000000004</c:v>
                </c:pt>
                <c:pt idx="5986">
                  <c:v>1.717536</c:v>
                </c:pt>
                <c:pt idx="5987">
                  <c:v>1.7172159999999999</c:v>
                </c:pt>
                <c:pt idx="5988">
                  <c:v>1.7168160000000001</c:v>
                </c:pt>
                <c:pt idx="5989">
                  <c:v>1.7164160000000004</c:v>
                </c:pt>
                <c:pt idx="5990">
                  <c:v>1.7160880000000001</c:v>
                </c:pt>
                <c:pt idx="5991">
                  <c:v>1.7156880000000001</c:v>
                </c:pt>
                <c:pt idx="5992">
                  <c:v>1.7152880000000001</c:v>
                </c:pt>
                <c:pt idx="5993">
                  <c:v>1.714968</c:v>
                </c:pt>
                <c:pt idx="5994">
                  <c:v>1.7145679999999999</c:v>
                </c:pt>
                <c:pt idx="5995">
                  <c:v>1.71424</c:v>
                </c:pt>
                <c:pt idx="5996">
                  <c:v>1.7138400000000003</c:v>
                </c:pt>
                <c:pt idx="5997">
                  <c:v>1.7135200000000002</c:v>
                </c:pt>
                <c:pt idx="5998">
                  <c:v>1.71312</c:v>
                </c:pt>
                <c:pt idx="5999">
                  <c:v>1.71272</c:v>
                </c:pt>
                <c:pt idx="6000">
                  <c:v>1.7123919999999999</c:v>
                </c:pt>
                <c:pt idx="6001">
                  <c:v>1.7119920000000002</c:v>
                </c:pt>
                <c:pt idx="6002">
                  <c:v>1.7116720000000001</c:v>
                </c:pt>
                <c:pt idx="6003">
                  <c:v>1.7112720000000001</c:v>
                </c:pt>
                <c:pt idx="6004">
                  <c:v>1.7108719999999999</c:v>
                </c:pt>
                <c:pt idx="6005">
                  <c:v>1.7105519999999999</c:v>
                </c:pt>
                <c:pt idx="6006">
                  <c:v>1.7101440000000001</c:v>
                </c:pt>
                <c:pt idx="6007">
                  <c:v>1.7098240000000002</c:v>
                </c:pt>
                <c:pt idx="6008">
                  <c:v>1.7094240000000001</c:v>
                </c:pt>
                <c:pt idx="6009">
                  <c:v>1.7090240000000003</c:v>
                </c:pt>
                <c:pt idx="6010">
                  <c:v>1.7087040000000002</c:v>
                </c:pt>
                <c:pt idx="6011">
                  <c:v>1.708296</c:v>
                </c:pt>
                <c:pt idx="6012">
                  <c:v>1.7079760000000002</c:v>
                </c:pt>
                <c:pt idx="6013">
                  <c:v>1.707576</c:v>
                </c:pt>
                <c:pt idx="6014">
                  <c:v>1.7072560000000001</c:v>
                </c:pt>
                <c:pt idx="6015">
                  <c:v>1.7068560000000002</c:v>
                </c:pt>
                <c:pt idx="6016">
                  <c:v>1.706448</c:v>
                </c:pt>
                <c:pt idx="6017">
                  <c:v>1.7061280000000001</c:v>
                </c:pt>
                <c:pt idx="6018">
                  <c:v>1.7057279999999999</c:v>
                </c:pt>
                <c:pt idx="6019">
                  <c:v>1.705408</c:v>
                </c:pt>
                <c:pt idx="6020">
                  <c:v>1.7050080000000003</c:v>
                </c:pt>
                <c:pt idx="6021">
                  <c:v>1.704688</c:v>
                </c:pt>
                <c:pt idx="6022">
                  <c:v>1.70428</c:v>
                </c:pt>
                <c:pt idx="6023">
                  <c:v>1.7038800000000003</c:v>
                </c:pt>
                <c:pt idx="6024">
                  <c:v>1.7035600000000004</c:v>
                </c:pt>
                <c:pt idx="6025">
                  <c:v>1.7031599999999998</c:v>
                </c:pt>
                <c:pt idx="6026">
                  <c:v>1.7028399999999999</c:v>
                </c:pt>
                <c:pt idx="6027">
                  <c:v>1.7024319999999999</c:v>
                </c:pt>
                <c:pt idx="6028">
                  <c:v>1.7021120000000001</c:v>
                </c:pt>
                <c:pt idx="6029">
                  <c:v>1.7017119999999999</c:v>
                </c:pt>
                <c:pt idx="6030">
                  <c:v>1.701392</c:v>
                </c:pt>
                <c:pt idx="6031">
                  <c:v>1.7009920000000003</c:v>
                </c:pt>
                <c:pt idx="6032">
                  <c:v>1.7005920000000001</c:v>
                </c:pt>
                <c:pt idx="6033">
                  <c:v>1.700264</c:v>
                </c:pt>
                <c:pt idx="6034">
                  <c:v>1.6998639999999998</c:v>
                </c:pt>
                <c:pt idx="6035">
                  <c:v>1.6995439999999999</c:v>
                </c:pt>
                <c:pt idx="6036">
                  <c:v>1.6991440000000002</c:v>
                </c:pt>
                <c:pt idx="6037">
                  <c:v>1.6988240000000001</c:v>
                </c:pt>
                <c:pt idx="6038">
                  <c:v>1.6984159999999999</c:v>
                </c:pt>
                <c:pt idx="6039">
                  <c:v>1.698096</c:v>
                </c:pt>
                <c:pt idx="6040">
                  <c:v>1.6976959999999999</c:v>
                </c:pt>
                <c:pt idx="6041">
                  <c:v>1.697376</c:v>
                </c:pt>
                <c:pt idx="6042">
                  <c:v>1.6969760000000003</c:v>
                </c:pt>
                <c:pt idx="6043">
                  <c:v>1.6965680000000001</c:v>
                </c:pt>
                <c:pt idx="6044">
                  <c:v>1.696248</c:v>
                </c:pt>
                <c:pt idx="6045">
                  <c:v>1.6958480000000002</c:v>
                </c:pt>
                <c:pt idx="6046">
                  <c:v>1.6955280000000004</c:v>
                </c:pt>
                <c:pt idx="6047">
                  <c:v>1.6951280000000002</c:v>
                </c:pt>
                <c:pt idx="6048">
                  <c:v>1.6948080000000001</c:v>
                </c:pt>
                <c:pt idx="6049">
                  <c:v>1.6943999999999999</c:v>
                </c:pt>
                <c:pt idx="6050">
                  <c:v>1.69408</c:v>
                </c:pt>
                <c:pt idx="6051">
                  <c:v>1.6936800000000003</c:v>
                </c:pt>
                <c:pt idx="6052">
                  <c:v>1.69336</c:v>
                </c:pt>
                <c:pt idx="6053">
                  <c:v>1.6929600000000002</c:v>
                </c:pt>
                <c:pt idx="6054">
                  <c:v>1.6926320000000001</c:v>
                </c:pt>
                <c:pt idx="6055">
                  <c:v>1.692232</c:v>
                </c:pt>
                <c:pt idx="6056">
                  <c:v>1.6919120000000001</c:v>
                </c:pt>
                <c:pt idx="6057">
                  <c:v>1.6915119999999999</c:v>
                </c:pt>
                <c:pt idx="6058">
                  <c:v>1.691192</c:v>
                </c:pt>
                <c:pt idx="6059">
                  <c:v>1.6907840000000001</c:v>
                </c:pt>
                <c:pt idx="6060">
                  <c:v>1.6904640000000002</c:v>
                </c:pt>
                <c:pt idx="6061">
                  <c:v>1.690064</c:v>
                </c:pt>
                <c:pt idx="6062">
                  <c:v>1.6896640000000003</c:v>
                </c:pt>
                <c:pt idx="6063">
                  <c:v>1.6893440000000002</c:v>
                </c:pt>
                <c:pt idx="6064">
                  <c:v>1.6889440000000002</c:v>
                </c:pt>
                <c:pt idx="6065">
                  <c:v>1.6886160000000001</c:v>
                </c:pt>
                <c:pt idx="6066">
                  <c:v>1.6882159999999999</c:v>
                </c:pt>
                <c:pt idx="6067">
                  <c:v>1.6878960000000001</c:v>
                </c:pt>
                <c:pt idx="6068">
                  <c:v>1.6874960000000003</c:v>
                </c:pt>
                <c:pt idx="6069">
                  <c:v>1.6871760000000002</c:v>
                </c:pt>
                <c:pt idx="6070">
                  <c:v>1.686768</c:v>
                </c:pt>
                <c:pt idx="6071">
                  <c:v>1.6864480000000002</c:v>
                </c:pt>
                <c:pt idx="6072">
                  <c:v>1.686048</c:v>
                </c:pt>
                <c:pt idx="6073">
                  <c:v>1.6857280000000001</c:v>
                </c:pt>
                <c:pt idx="6074">
                  <c:v>1.6853279999999999</c:v>
                </c:pt>
                <c:pt idx="6075">
                  <c:v>1.6850000000000003</c:v>
                </c:pt>
                <c:pt idx="6076">
                  <c:v>1.6846000000000001</c:v>
                </c:pt>
                <c:pt idx="6077">
                  <c:v>1.6842800000000002</c:v>
                </c:pt>
                <c:pt idx="6078">
                  <c:v>1.68388</c:v>
                </c:pt>
                <c:pt idx="6079">
                  <c:v>1.6835599999999999</c:v>
                </c:pt>
                <c:pt idx="6080">
                  <c:v>1.6831600000000002</c:v>
                </c:pt>
                <c:pt idx="6081">
                  <c:v>1.6828320000000003</c:v>
                </c:pt>
                <c:pt idx="6082">
                  <c:v>1.6824320000000001</c:v>
                </c:pt>
                <c:pt idx="6083">
                  <c:v>1.6821120000000001</c:v>
                </c:pt>
                <c:pt idx="6084">
                  <c:v>1.6817120000000001</c:v>
                </c:pt>
                <c:pt idx="6085">
                  <c:v>1.681392</c:v>
                </c:pt>
                <c:pt idx="6086">
                  <c:v>1.6809840000000003</c:v>
                </c:pt>
                <c:pt idx="6087">
                  <c:v>1.6806639999999999</c:v>
                </c:pt>
                <c:pt idx="6088">
                  <c:v>1.6802640000000002</c:v>
                </c:pt>
                <c:pt idx="6089">
                  <c:v>1.6799440000000001</c:v>
                </c:pt>
                <c:pt idx="6090">
                  <c:v>1.6795439999999999</c:v>
                </c:pt>
                <c:pt idx="6091">
                  <c:v>1.6792160000000003</c:v>
                </c:pt>
                <c:pt idx="6092">
                  <c:v>1.6788959999999999</c:v>
                </c:pt>
                <c:pt idx="6093">
                  <c:v>1.678496</c:v>
                </c:pt>
                <c:pt idx="6094">
                  <c:v>1.6781759999999999</c:v>
                </c:pt>
                <c:pt idx="6095">
                  <c:v>1.6777760000000002</c:v>
                </c:pt>
                <c:pt idx="6096">
                  <c:v>1.6774560000000003</c:v>
                </c:pt>
                <c:pt idx="6097">
                  <c:v>1.6770480000000001</c:v>
                </c:pt>
                <c:pt idx="6098">
                  <c:v>1.676728</c:v>
                </c:pt>
                <c:pt idx="6099">
                  <c:v>1.6763280000000003</c:v>
                </c:pt>
                <c:pt idx="6100">
                  <c:v>1.6760080000000004</c:v>
                </c:pt>
                <c:pt idx="6101">
                  <c:v>1.6756080000000002</c:v>
                </c:pt>
                <c:pt idx="6102">
                  <c:v>1.6752800000000001</c:v>
                </c:pt>
                <c:pt idx="6103">
                  <c:v>1.6748799999999999</c:v>
                </c:pt>
                <c:pt idx="6104">
                  <c:v>1.67456</c:v>
                </c:pt>
                <c:pt idx="6105">
                  <c:v>1.6741599999999999</c:v>
                </c:pt>
                <c:pt idx="6106">
                  <c:v>1.67384</c:v>
                </c:pt>
                <c:pt idx="6107">
                  <c:v>1.673432</c:v>
                </c:pt>
                <c:pt idx="6108">
                  <c:v>1.6731120000000002</c:v>
                </c:pt>
                <c:pt idx="6109">
                  <c:v>1.6727920000000003</c:v>
                </c:pt>
                <c:pt idx="6110">
                  <c:v>1.6723920000000001</c:v>
                </c:pt>
                <c:pt idx="6111">
                  <c:v>1.672072</c:v>
                </c:pt>
                <c:pt idx="6112">
                  <c:v>1.671672</c:v>
                </c:pt>
                <c:pt idx="6113">
                  <c:v>1.6713439999999999</c:v>
                </c:pt>
                <c:pt idx="6114">
                  <c:v>1.6709440000000002</c:v>
                </c:pt>
                <c:pt idx="6115">
                  <c:v>1.6706240000000001</c:v>
                </c:pt>
                <c:pt idx="6116">
                  <c:v>1.6702240000000002</c:v>
                </c:pt>
                <c:pt idx="6117">
                  <c:v>1.6699040000000001</c:v>
                </c:pt>
                <c:pt idx="6118">
                  <c:v>1.6694960000000003</c:v>
                </c:pt>
                <c:pt idx="6119">
                  <c:v>1.669176</c:v>
                </c:pt>
                <c:pt idx="6120">
                  <c:v>1.6688559999999999</c:v>
                </c:pt>
                <c:pt idx="6121">
                  <c:v>1.6684560000000002</c:v>
                </c:pt>
                <c:pt idx="6122">
                  <c:v>1.6681360000000003</c:v>
                </c:pt>
                <c:pt idx="6123">
                  <c:v>1.6677280000000001</c:v>
                </c:pt>
                <c:pt idx="6124">
                  <c:v>1.667408</c:v>
                </c:pt>
                <c:pt idx="6125">
                  <c:v>1.667008</c:v>
                </c:pt>
                <c:pt idx="6126">
                  <c:v>1.6666879999999999</c:v>
                </c:pt>
                <c:pt idx="6127">
                  <c:v>1.6662880000000002</c:v>
                </c:pt>
                <c:pt idx="6128">
                  <c:v>1.6659679999999999</c:v>
                </c:pt>
                <c:pt idx="6129">
                  <c:v>1.6656399999999998</c:v>
                </c:pt>
                <c:pt idx="6130">
                  <c:v>1.6652400000000001</c:v>
                </c:pt>
                <c:pt idx="6131">
                  <c:v>1.6649200000000002</c:v>
                </c:pt>
                <c:pt idx="6132">
                  <c:v>1.6645200000000004</c:v>
                </c:pt>
                <c:pt idx="6133">
                  <c:v>1.6642000000000001</c:v>
                </c:pt>
                <c:pt idx="6134">
                  <c:v>1.6637920000000002</c:v>
                </c:pt>
                <c:pt idx="6135">
                  <c:v>1.6634720000000003</c:v>
                </c:pt>
                <c:pt idx="6136">
                  <c:v>1.6631520000000002</c:v>
                </c:pt>
                <c:pt idx="6137">
                  <c:v>1.6627520000000002</c:v>
                </c:pt>
                <c:pt idx="6138">
                  <c:v>1.6624320000000001</c:v>
                </c:pt>
                <c:pt idx="6139">
                  <c:v>1.6620239999999999</c:v>
                </c:pt>
                <c:pt idx="6140">
                  <c:v>1.6617040000000001</c:v>
                </c:pt>
                <c:pt idx="6141">
                  <c:v>1.6613040000000003</c:v>
                </c:pt>
                <c:pt idx="6142">
                  <c:v>1.660984</c:v>
                </c:pt>
                <c:pt idx="6143">
                  <c:v>1.6606639999999999</c:v>
                </c:pt>
                <c:pt idx="6144">
                  <c:v>1.6602640000000002</c:v>
                </c:pt>
                <c:pt idx="6145">
                  <c:v>1.6599360000000001</c:v>
                </c:pt>
                <c:pt idx="6146">
                  <c:v>1.6595360000000001</c:v>
                </c:pt>
                <c:pt idx="6147">
                  <c:v>1.659216</c:v>
                </c:pt>
                <c:pt idx="6148">
                  <c:v>1.6588159999999998</c:v>
                </c:pt>
                <c:pt idx="6149">
                  <c:v>1.658496</c:v>
                </c:pt>
                <c:pt idx="6150">
                  <c:v>1.6581680000000003</c:v>
                </c:pt>
                <c:pt idx="6151">
                  <c:v>1.6577680000000001</c:v>
                </c:pt>
                <c:pt idx="6152">
                  <c:v>1.6574480000000003</c:v>
                </c:pt>
                <c:pt idx="6153">
                  <c:v>1.6570480000000001</c:v>
                </c:pt>
                <c:pt idx="6154">
                  <c:v>1.6567280000000002</c:v>
                </c:pt>
                <c:pt idx="6155">
                  <c:v>1.6564000000000001</c:v>
                </c:pt>
                <c:pt idx="6156">
                  <c:v>1.6559999999999999</c:v>
                </c:pt>
                <c:pt idx="6157">
                  <c:v>1.65568</c:v>
                </c:pt>
                <c:pt idx="6158">
                  <c:v>1.6552800000000003</c:v>
                </c:pt>
                <c:pt idx="6159">
                  <c:v>1.6549600000000002</c:v>
                </c:pt>
                <c:pt idx="6160">
                  <c:v>1.6546399999999999</c:v>
                </c:pt>
                <c:pt idx="6161">
                  <c:v>1.6542320000000001</c:v>
                </c:pt>
                <c:pt idx="6162">
                  <c:v>1.653912</c:v>
                </c:pt>
                <c:pt idx="6163">
                  <c:v>1.6535120000000001</c:v>
                </c:pt>
                <c:pt idx="6164">
                  <c:v>1.653192</c:v>
                </c:pt>
                <c:pt idx="6165">
                  <c:v>1.6528720000000001</c:v>
                </c:pt>
                <c:pt idx="6166">
                  <c:v>1.6524639999999999</c:v>
                </c:pt>
                <c:pt idx="6167">
                  <c:v>1.6521439999999998</c:v>
                </c:pt>
                <c:pt idx="6168">
                  <c:v>1.6517440000000001</c:v>
                </c:pt>
                <c:pt idx="6169">
                  <c:v>1.6514240000000002</c:v>
                </c:pt>
                <c:pt idx="6170">
                  <c:v>1.6511040000000001</c:v>
                </c:pt>
                <c:pt idx="6171">
                  <c:v>1.6506959999999999</c:v>
                </c:pt>
                <c:pt idx="6172">
                  <c:v>1.6503760000000001</c:v>
                </c:pt>
                <c:pt idx="6173">
                  <c:v>1.6499760000000003</c:v>
                </c:pt>
                <c:pt idx="6174">
                  <c:v>1.649656</c:v>
                </c:pt>
                <c:pt idx="6175">
                  <c:v>1.6493359999999999</c:v>
                </c:pt>
                <c:pt idx="6176">
                  <c:v>1.6489360000000002</c:v>
                </c:pt>
                <c:pt idx="6177">
                  <c:v>1.6486080000000003</c:v>
                </c:pt>
                <c:pt idx="6178">
                  <c:v>1.6482880000000002</c:v>
                </c:pt>
                <c:pt idx="6179">
                  <c:v>1.647888</c:v>
                </c:pt>
                <c:pt idx="6180">
                  <c:v>1.6475680000000001</c:v>
                </c:pt>
                <c:pt idx="6181">
                  <c:v>1.647168</c:v>
                </c:pt>
                <c:pt idx="6182">
                  <c:v>1.6468400000000003</c:v>
                </c:pt>
                <c:pt idx="6183">
                  <c:v>1.64652</c:v>
                </c:pt>
                <c:pt idx="6184">
                  <c:v>1.6461199999999998</c:v>
                </c:pt>
                <c:pt idx="6185">
                  <c:v>1.6457999999999999</c:v>
                </c:pt>
                <c:pt idx="6186">
                  <c:v>1.6454800000000001</c:v>
                </c:pt>
                <c:pt idx="6187">
                  <c:v>1.6450800000000001</c:v>
                </c:pt>
                <c:pt idx="6188">
                  <c:v>1.6447520000000002</c:v>
                </c:pt>
                <c:pt idx="6189">
                  <c:v>1.644352</c:v>
                </c:pt>
                <c:pt idx="6190">
                  <c:v>1.6440320000000002</c:v>
                </c:pt>
                <c:pt idx="6191">
                  <c:v>1.6437120000000001</c:v>
                </c:pt>
                <c:pt idx="6192">
                  <c:v>1.6433119999999999</c:v>
                </c:pt>
                <c:pt idx="6193">
                  <c:v>1.642984</c:v>
                </c:pt>
                <c:pt idx="6194">
                  <c:v>1.6426639999999999</c:v>
                </c:pt>
                <c:pt idx="6195">
                  <c:v>1.6422640000000002</c:v>
                </c:pt>
                <c:pt idx="6196">
                  <c:v>1.6419440000000003</c:v>
                </c:pt>
                <c:pt idx="6197">
                  <c:v>1.641624</c:v>
                </c:pt>
                <c:pt idx="6198">
                  <c:v>1.641216</c:v>
                </c:pt>
                <c:pt idx="6199">
                  <c:v>1.6408960000000001</c:v>
                </c:pt>
                <c:pt idx="6200">
                  <c:v>1.640496</c:v>
                </c:pt>
                <c:pt idx="6201">
                  <c:v>1.6401760000000001</c:v>
                </c:pt>
                <c:pt idx="6202">
                  <c:v>1.639856</c:v>
                </c:pt>
                <c:pt idx="6203">
                  <c:v>1.639456</c:v>
                </c:pt>
                <c:pt idx="6204">
                  <c:v>1.6391280000000004</c:v>
                </c:pt>
                <c:pt idx="6205">
                  <c:v>1.6388080000000003</c:v>
                </c:pt>
                <c:pt idx="6206">
                  <c:v>1.6384079999999999</c:v>
                </c:pt>
                <c:pt idx="6207">
                  <c:v>1.6380879999999998</c:v>
                </c:pt>
                <c:pt idx="6208">
                  <c:v>1.6377679999999999</c:v>
                </c:pt>
                <c:pt idx="6209">
                  <c:v>1.6373600000000001</c:v>
                </c:pt>
                <c:pt idx="6210">
                  <c:v>1.6370400000000001</c:v>
                </c:pt>
                <c:pt idx="6211">
                  <c:v>1.6367200000000002</c:v>
                </c:pt>
                <c:pt idx="6212">
                  <c:v>1.63632</c:v>
                </c:pt>
                <c:pt idx="6213">
                  <c:v>1.6360000000000001</c:v>
                </c:pt>
                <c:pt idx="6214">
                  <c:v>1.635672</c:v>
                </c:pt>
                <c:pt idx="6215">
                  <c:v>1.6352719999999998</c:v>
                </c:pt>
                <c:pt idx="6216">
                  <c:v>1.634952</c:v>
                </c:pt>
                <c:pt idx="6217">
                  <c:v>1.6346319999999999</c:v>
                </c:pt>
                <c:pt idx="6218">
                  <c:v>1.6342320000000001</c:v>
                </c:pt>
                <c:pt idx="6219">
                  <c:v>1.6339120000000003</c:v>
                </c:pt>
                <c:pt idx="6220">
                  <c:v>1.6335839999999999</c:v>
                </c:pt>
                <c:pt idx="6221">
                  <c:v>1.633184</c:v>
                </c:pt>
                <c:pt idx="6222">
                  <c:v>1.6328640000000001</c:v>
                </c:pt>
                <c:pt idx="6223">
                  <c:v>1.6325440000000002</c:v>
                </c:pt>
                <c:pt idx="6224">
                  <c:v>1.6321440000000003</c:v>
                </c:pt>
                <c:pt idx="6225">
                  <c:v>1.6318159999999999</c:v>
                </c:pt>
                <c:pt idx="6226">
                  <c:v>1.6314960000000001</c:v>
                </c:pt>
                <c:pt idx="6227">
                  <c:v>1.6310960000000003</c:v>
                </c:pt>
                <c:pt idx="6228">
                  <c:v>1.6307760000000002</c:v>
                </c:pt>
                <c:pt idx="6229">
                  <c:v>1.6304559999999999</c:v>
                </c:pt>
                <c:pt idx="6230">
                  <c:v>1.6300480000000002</c:v>
                </c:pt>
                <c:pt idx="6231">
                  <c:v>1.6297280000000001</c:v>
                </c:pt>
                <c:pt idx="6232">
                  <c:v>1.6294080000000002</c:v>
                </c:pt>
                <c:pt idx="6233">
                  <c:v>1.629008</c:v>
                </c:pt>
                <c:pt idx="6234">
                  <c:v>1.6286880000000001</c:v>
                </c:pt>
                <c:pt idx="6235">
                  <c:v>1.628368</c:v>
                </c:pt>
                <c:pt idx="6236">
                  <c:v>1.6279600000000003</c:v>
                </c:pt>
                <c:pt idx="6237">
                  <c:v>1.6276400000000004</c:v>
                </c:pt>
                <c:pt idx="6238">
                  <c:v>1.6273200000000003</c:v>
                </c:pt>
                <c:pt idx="6239">
                  <c:v>1.627</c:v>
                </c:pt>
                <c:pt idx="6240">
                  <c:v>1.6265999999999998</c:v>
                </c:pt>
                <c:pt idx="6241">
                  <c:v>1.6262720000000002</c:v>
                </c:pt>
                <c:pt idx="6242">
                  <c:v>1.6259520000000003</c:v>
                </c:pt>
                <c:pt idx="6243">
                  <c:v>1.6255520000000001</c:v>
                </c:pt>
                <c:pt idx="6244">
                  <c:v>1.6252320000000002</c:v>
                </c:pt>
                <c:pt idx="6245">
                  <c:v>1.6249120000000001</c:v>
                </c:pt>
                <c:pt idx="6246">
                  <c:v>1.6245039999999999</c:v>
                </c:pt>
                <c:pt idx="6247">
                  <c:v>1.6241840000000001</c:v>
                </c:pt>
                <c:pt idx="6248">
                  <c:v>1.6238640000000002</c:v>
                </c:pt>
                <c:pt idx="6249">
                  <c:v>1.6235440000000001</c:v>
                </c:pt>
                <c:pt idx="6250">
                  <c:v>1.6231439999999999</c:v>
                </c:pt>
                <c:pt idx="6251">
                  <c:v>1.622824</c:v>
                </c:pt>
                <c:pt idx="6252">
                  <c:v>1.6224959999999999</c:v>
                </c:pt>
                <c:pt idx="6253">
                  <c:v>1.622096</c:v>
                </c:pt>
                <c:pt idx="6254">
                  <c:v>1.6217759999999999</c:v>
                </c:pt>
                <c:pt idx="6255">
                  <c:v>1.621456</c:v>
                </c:pt>
                <c:pt idx="6256">
                  <c:v>1.6210560000000003</c:v>
                </c:pt>
                <c:pt idx="6257">
                  <c:v>1.6207279999999997</c:v>
                </c:pt>
                <c:pt idx="6258">
                  <c:v>1.6204079999999998</c:v>
                </c:pt>
                <c:pt idx="6259">
                  <c:v>1.620088</c:v>
                </c:pt>
                <c:pt idx="6260">
                  <c:v>1.619688</c:v>
                </c:pt>
                <c:pt idx="6261">
                  <c:v>1.6193680000000001</c:v>
                </c:pt>
                <c:pt idx="6262">
                  <c:v>1.61904</c:v>
                </c:pt>
                <c:pt idx="6263">
                  <c:v>1.6186400000000001</c:v>
                </c:pt>
                <c:pt idx="6264">
                  <c:v>1.61832</c:v>
                </c:pt>
                <c:pt idx="6265">
                  <c:v>1.6180000000000001</c:v>
                </c:pt>
                <c:pt idx="6266">
                  <c:v>1.61768</c:v>
                </c:pt>
                <c:pt idx="6267">
                  <c:v>1.6172800000000001</c:v>
                </c:pt>
                <c:pt idx="6268">
                  <c:v>1.6169519999999999</c:v>
                </c:pt>
                <c:pt idx="6269">
                  <c:v>1.6166320000000001</c:v>
                </c:pt>
                <c:pt idx="6270">
                  <c:v>1.6162320000000001</c:v>
                </c:pt>
                <c:pt idx="6271">
                  <c:v>1.6159120000000002</c:v>
                </c:pt>
                <c:pt idx="6272">
                  <c:v>1.6155919999999999</c:v>
                </c:pt>
                <c:pt idx="6273">
                  <c:v>1.6152639999999998</c:v>
                </c:pt>
                <c:pt idx="6274">
                  <c:v>1.6148640000000001</c:v>
                </c:pt>
                <c:pt idx="6275">
                  <c:v>1.6145440000000002</c:v>
                </c:pt>
                <c:pt idx="6276">
                  <c:v>1.6142240000000001</c:v>
                </c:pt>
                <c:pt idx="6277">
                  <c:v>1.6139040000000002</c:v>
                </c:pt>
                <c:pt idx="6278">
                  <c:v>1.613496</c:v>
                </c:pt>
                <c:pt idx="6279">
                  <c:v>1.6131760000000002</c:v>
                </c:pt>
                <c:pt idx="6280">
                  <c:v>1.6128560000000001</c:v>
                </c:pt>
                <c:pt idx="6281">
                  <c:v>1.6125360000000002</c:v>
                </c:pt>
                <c:pt idx="6282">
                  <c:v>1.612136</c:v>
                </c:pt>
                <c:pt idx="6283">
                  <c:v>1.6118160000000001</c:v>
                </c:pt>
                <c:pt idx="6284">
                  <c:v>1.611488</c:v>
                </c:pt>
                <c:pt idx="6285">
                  <c:v>1.6110880000000003</c:v>
                </c:pt>
                <c:pt idx="6286">
                  <c:v>1.610768</c:v>
                </c:pt>
                <c:pt idx="6287">
                  <c:v>1.6104479999999999</c:v>
                </c:pt>
                <c:pt idx="6288">
                  <c:v>1.610128</c:v>
                </c:pt>
                <c:pt idx="6289">
                  <c:v>1.6097200000000003</c:v>
                </c:pt>
                <c:pt idx="6290">
                  <c:v>1.6093999999999999</c:v>
                </c:pt>
                <c:pt idx="6291">
                  <c:v>1.6090799999999998</c:v>
                </c:pt>
                <c:pt idx="6292">
                  <c:v>1.60876</c:v>
                </c:pt>
                <c:pt idx="6293">
                  <c:v>1.6083600000000002</c:v>
                </c:pt>
                <c:pt idx="6294">
                  <c:v>1.6080320000000001</c:v>
                </c:pt>
                <c:pt idx="6295">
                  <c:v>1.6077120000000003</c:v>
                </c:pt>
                <c:pt idx="6296">
                  <c:v>1.6073920000000002</c:v>
                </c:pt>
                <c:pt idx="6297">
                  <c:v>1.606992</c:v>
                </c:pt>
                <c:pt idx="6298">
                  <c:v>1.6066720000000001</c:v>
                </c:pt>
                <c:pt idx="6299">
                  <c:v>1.6063520000000002</c:v>
                </c:pt>
                <c:pt idx="6300">
                  <c:v>1.6060240000000001</c:v>
                </c:pt>
                <c:pt idx="6301">
                  <c:v>1.6056239999999999</c:v>
                </c:pt>
                <c:pt idx="6302">
                  <c:v>1.6053040000000001</c:v>
                </c:pt>
                <c:pt idx="6303">
                  <c:v>1.604984</c:v>
                </c:pt>
                <c:pt idx="6304">
                  <c:v>1.6046640000000001</c:v>
                </c:pt>
                <c:pt idx="6305">
                  <c:v>1.604336</c:v>
                </c:pt>
                <c:pt idx="6306">
                  <c:v>1.603936</c:v>
                </c:pt>
                <c:pt idx="6307">
                  <c:v>1.6036159999999999</c:v>
                </c:pt>
                <c:pt idx="6308">
                  <c:v>1.6032960000000001</c:v>
                </c:pt>
                <c:pt idx="6309">
                  <c:v>1.602976</c:v>
                </c:pt>
                <c:pt idx="6310">
                  <c:v>1.602576</c:v>
                </c:pt>
                <c:pt idx="6311">
                  <c:v>1.6022480000000003</c:v>
                </c:pt>
                <c:pt idx="6312">
                  <c:v>1.6019280000000002</c:v>
                </c:pt>
                <c:pt idx="6313">
                  <c:v>1.6016080000000004</c:v>
                </c:pt>
                <c:pt idx="6314">
                  <c:v>1.6012079999999997</c:v>
                </c:pt>
                <c:pt idx="6315">
                  <c:v>1.6008879999999999</c:v>
                </c:pt>
                <c:pt idx="6316">
                  <c:v>1.6005600000000002</c:v>
                </c:pt>
                <c:pt idx="6317">
                  <c:v>1.6002400000000003</c:v>
                </c:pt>
                <c:pt idx="6318">
                  <c:v>1.59992</c:v>
                </c:pt>
                <c:pt idx="6319">
                  <c:v>1.5995200000000001</c:v>
                </c:pt>
                <c:pt idx="6320">
                  <c:v>1.5992</c:v>
                </c:pt>
                <c:pt idx="6321">
                  <c:v>1.5988720000000001</c:v>
                </c:pt>
                <c:pt idx="6322">
                  <c:v>1.5985520000000002</c:v>
                </c:pt>
                <c:pt idx="6323">
                  <c:v>1.598152</c:v>
                </c:pt>
                <c:pt idx="6324">
                  <c:v>1.5978320000000001</c:v>
                </c:pt>
                <c:pt idx="6325">
                  <c:v>1.597512</c:v>
                </c:pt>
                <c:pt idx="6326">
                  <c:v>1.5971920000000002</c:v>
                </c:pt>
                <c:pt idx="6327">
                  <c:v>1.5968640000000001</c:v>
                </c:pt>
                <c:pt idx="6328">
                  <c:v>1.5964640000000001</c:v>
                </c:pt>
                <c:pt idx="6329">
                  <c:v>1.596144</c:v>
                </c:pt>
                <c:pt idx="6330">
                  <c:v>1.5958240000000001</c:v>
                </c:pt>
                <c:pt idx="6331">
                  <c:v>1.595504</c:v>
                </c:pt>
                <c:pt idx="6332">
                  <c:v>1.5951760000000001</c:v>
                </c:pt>
                <c:pt idx="6333">
                  <c:v>1.594776</c:v>
                </c:pt>
                <c:pt idx="6334">
                  <c:v>1.5944560000000001</c:v>
                </c:pt>
                <c:pt idx="6335">
                  <c:v>1.594136</c:v>
                </c:pt>
                <c:pt idx="6336">
                  <c:v>1.5938160000000001</c:v>
                </c:pt>
                <c:pt idx="6337">
                  <c:v>1.593488</c:v>
                </c:pt>
                <c:pt idx="6338">
                  <c:v>1.5930879999999998</c:v>
                </c:pt>
                <c:pt idx="6339">
                  <c:v>1.592768</c:v>
                </c:pt>
                <c:pt idx="6340">
                  <c:v>1.5924480000000001</c:v>
                </c:pt>
                <c:pt idx="6341">
                  <c:v>1.592128</c:v>
                </c:pt>
                <c:pt idx="6342">
                  <c:v>1.5918080000000001</c:v>
                </c:pt>
                <c:pt idx="6343">
                  <c:v>1.5914000000000001</c:v>
                </c:pt>
                <c:pt idx="6344">
                  <c:v>1.59108</c:v>
                </c:pt>
                <c:pt idx="6345">
                  <c:v>1.5907600000000002</c:v>
                </c:pt>
                <c:pt idx="6346">
                  <c:v>1.5904400000000001</c:v>
                </c:pt>
                <c:pt idx="6347">
                  <c:v>1.5901200000000002</c:v>
                </c:pt>
                <c:pt idx="6348">
                  <c:v>1.589712</c:v>
                </c:pt>
                <c:pt idx="6349">
                  <c:v>1.5893920000000001</c:v>
                </c:pt>
                <c:pt idx="6350">
                  <c:v>1.589072</c:v>
                </c:pt>
                <c:pt idx="6351">
                  <c:v>1.5887520000000002</c:v>
                </c:pt>
                <c:pt idx="6352">
                  <c:v>1.5884320000000001</c:v>
                </c:pt>
                <c:pt idx="6353">
                  <c:v>1.588104</c:v>
                </c:pt>
                <c:pt idx="6354">
                  <c:v>1.587704</c:v>
                </c:pt>
                <c:pt idx="6355">
                  <c:v>1.5873840000000001</c:v>
                </c:pt>
                <c:pt idx="6356">
                  <c:v>1.587064</c:v>
                </c:pt>
                <c:pt idx="6357">
                  <c:v>1.5867440000000002</c:v>
                </c:pt>
                <c:pt idx="6358">
                  <c:v>1.5864240000000001</c:v>
                </c:pt>
                <c:pt idx="6359">
                  <c:v>1.5860160000000001</c:v>
                </c:pt>
                <c:pt idx="6360">
                  <c:v>1.5856960000000002</c:v>
                </c:pt>
                <c:pt idx="6361">
                  <c:v>1.5853760000000001</c:v>
                </c:pt>
                <c:pt idx="6362">
                  <c:v>1.585056</c:v>
                </c:pt>
                <c:pt idx="6363">
                  <c:v>1.5847360000000001</c:v>
                </c:pt>
                <c:pt idx="6364">
                  <c:v>1.584408</c:v>
                </c:pt>
                <c:pt idx="6365">
                  <c:v>1.5840080000000001</c:v>
                </c:pt>
                <c:pt idx="6366">
                  <c:v>1.5836880000000002</c:v>
                </c:pt>
                <c:pt idx="6367">
                  <c:v>1.5833680000000001</c:v>
                </c:pt>
                <c:pt idx="6368">
                  <c:v>1.583048</c:v>
                </c:pt>
                <c:pt idx="6369">
                  <c:v>1.5827200000000001</c:v>
                </c:pt>
                <c:pt idx="6370">
                  <c:v>1.5824</c:v>
                </c:pt>
                <c:pt idx="6371">
                  <c:v>1.5820000000000001</c:v>
                </c:pt>
                <c:pt idx="6372">
                  <c:v>1.58168</c:v>
                </c:pt>
                <c:pt idx="6373">
                  <c:v>1.5813600000000001</c:v>
                </c:pt>
                <c:pt idx="6374">
                  <c:v>1.58104</c:v>
                </c:pt>
                <c:pt idx="6375">
                  <c:v>1.5807120000000001</c:v>
                </c:pt>
                <c:pt idx="6376">
                  <c:v>1.5803920000000002</c:v>
                </c:pt>
                <c:pt idx="6377">
                  <c:v>1.5799920000000001</c:v>
                </c:pt>
                <c:pt idx="6378">
                  <c:v>1.5796720000000002</c:v>
                </c:pt>
                <c:pt idx="6379">
                  <c:v>1.5793520000000001</c:v>
                </c:pt>
                <c:pt idx="6380">
                  <c:v>1.5790240000000002</c:v>
                </c:pt>
                <c:pt idx="6381">
                  <c:v>1.5787040000000001</c:v>
                </c:pt>
                <c:pt idx="6382">
                  <c:v>1.578384</c:v>
                </c:pt>
                <c:pt idx="6383">
                  <c:v>1.5780640000000001</c:v>
                </c:pt>
                <c:pt idx="6384">
                  <c:v>1.5776640000000002</c:v>
                </c:pt>
                <c:pt idx="6385">
                  <c:v>1.5773360000000001</c:v>
                </c:pt>
                <c:pt idx="6386">
                  <c:v>1.5770160000000002</c:v>
                </c:pt>
                <c:pt idx="6387">
                  <c:v>1.5766960000000001</c:v>
                </c:pt>
                <c:pt idx="6388">
                  <c:v>1.576376</c:v>
                </c:pt>
                <c:pt idx="6389">
                  <c:v>1.5760560000000001</c:v>
                </c:pt>
                <c:pt idx="6390">
                  <c:v>1.575736</c:v>
                </c:pt>
                <c:pt idx="6391">
                  <c:v>1.5753280000000001</c:v>
                </c:pt>
                <c:pt idx="6392">
                  <c:v>1.5750080000000002</c:v>
                </c:pt>
                <c:pt idx="6393">
                  <c:v>1.5746880000000001</c:v>
                </c:pt>
                <c:pt idx="6394">
                  <c:v>1.5743680000000002</c:v>
                </c:pt>
                <c:pt idx="6395">
                  <c:v>1.5740480000000003</c:v>
                </c:pt>
                <c:pt idx="6396">
                  <c:v>1.57372</c:v>
                </c:pt>
                <c:pt idx="6397">
                  <c:v>1.5734000000000001</c:v>
                </c:pt>
                <c:pt idx="6398">
                  <c:v>1.5730000000000002</c:v>
                </c:pt>
                <c:pt idx="6399">
                  <c:v>1.5726800000000001</c:v>
                </c:pt>
                <c:pt idx="6400">
                  <c:v>1.5723600000000002</c:v>
                </c:pt>
                <c:pt idx="6401">
                  <c:v>1.5720320000000001</c:v>
                </c:pt>
                <c:pt idx="6402">
                  <c:v>1.571712</c:v>
                </c:pt>
                <c:pt idx="6403">
                  <c:v>1.5713920000000001</c:v>
                </c:pt>
                <c:pt idx="6404">
                  <c:v>1.571072</c:v>
                </c:pt>
                <c:pt idx="6405">
                  <c:v>1.5706720000000001</c:v>
                </c:pt>
                <c:pt idx="6406">
                  <c:v>1.570352</c:v>
                </c:pt>
                <c:pt idx="6407">
                  <c:v>1.5700240000000001</c:v>
                </c:pt>
                <c:pt idx="6408">
                  <c:v>1.569704</c:v>
                </c:pt>
                <c:pt idx="6409">
                  <c:v>1.5693840000000001</c:v>
                </c:pt>
                <c:pt idx="6410">
                  <c:v>1.569064</c:v>
                </c:pt>
                <c:pt idx="6411">
                  <c:v>1.5687439999999999</c:v>
                </c:pt>
                <c:pt idx="6412">
                  <c:v>1.568416</c:v>
                </c:pt>
                <c:pt idx="6413">
                  <c:v>1.5680959999999999</c:v>
                </c:pt>
                <c:pt idx="6414">
                  <c:v>1.5676960000000002</c:v>
                </c:pt>
                <c:pt idx="6415">
                  <c:v>1.5673760000000003</c:v>
                </c:pt>
                <c:pt idx="6416">
                  <c:v>1.567056</c:v>
                </c:pt>
                <c:pt idx="6417">
                  <c:v>1.5667359999999999</c:v>
                </c:pt>
                <c:pt idx="6418">
                  <c:v>1.566408</c:v>
                </c:pt>
                <c:pt idx="6419">
                  <c:v>1.5660880000000001</c:v>
                </c:pt>
                <c:pt idx="6420">
                  <c:v>1.5657680000000003</c:v>
                </c:pt>
                <c:pt idx="6421">
                  <c:v>1.565448</c:v>
                </c:pt>
                <c:pt idx="6422">
                  <c:v>1.5651280000000001</c:v>
                </c:pt>
                <c:pt idx="6423">
                  <c:v>1.5647200000000001</c:v>
                </c:pt>
                <c:pt idx="6424">
                  <c:v>1.5644</c:v>
                </c:pt>
                <c:pt idx="6425">
                  <c:v>1.5640800000000001</c:v>
                </c:pt>
                <c:pt idx="6426">
                  <c:v>1.56376</c:v>
                </c:pt>
                <c:pt idx="6427">
                  <c:v>1.5634399999999999</c:v>
                </c:pt>
                <c:pt idx="6428">
                  <c:v>1.5631120000000001</c:v>
                </c:pt>
                <c:pt idx="6429">
                  <c:v>1.562792</c:v>
                </c:pt>
                <c:pt idx="6430">
                  <c:v>1.5624720000000001</c:v>
                </c:pt>
                <c:pt idx="6431">
                  <c:v>1.5621520000000002</c:v>
                </c:pt>
                <c:pt idx="6432">
                  <c:v>1.5618320000000001</c:v>
                </c:pt>
                <c:pt idx="6433">
                  <c:v>1.5614319999999999</c:v>
                </c:pt>
                <c:pt idx="6434">
                  <c:v>1.5611040000000003</c:v>
                </c:pt>
                <c:pt idx="6435">
                  <c:v>1.5607839999999999</c:v>
                </c:pt>
                <c:pt idx="6436">
                  <c:v>1.5604640000000001</c:v>
                </c:pt>
                <c:pt idx="6437">
                  <c:v>1.5601440000000002</c:v>
                </c:pt>
                <c:pt idx="6438">
                  <c:v>1.5598240000000001</c:v>
                </c:pt>
                <c:pt idx="6439">
                  <c:v>1.5594960000000002</c:v>
                </c:pt>
                <c:pt idx="6440">
                  <c:v>1.5591759999999999</c:v>
                </c:pt>
                <c:pt idx="6441">
                  <c:v>1.558856</c:v>
                </c:pt>
                <c:pt idx="6442">
                  <c:v>1.5585360000000001</c:v>
                </c:pt>
                <c:pt idx="6443">
                  <c:v>1.558216</c:v>
                </c:pt>
                <c:pt idx="6444">
                  <c:v>1.5578080000000001</c:v>
                </c:pt>
                <c:pt idx="6445">
                  <c:v>1.5574880000000002</c:v>
                </c:pt>
                <c:pt idx="6446">
                  <c:v>1.5571680000000001</c:v>
                </c:pt>
                <c:pt idx="6447">
                  <c:v>1.5568480000000002</c:v>
                </c:pt>
                <c:pt idx="6448">
                  <c:v>1.5565280000000001</c:v>
                </c:pt>
                <c:pt idx="6449">
                  <c:v>1.5562080000000003</c:v>
                </c:pt>
                <c:pt idx="6450">
                  <c:v>1.5558800000000002</c:v>
                </c:pt>
                <c:pt idx="6451">
                  <c:v>1.5555600000000001</c:v>
                </c:pt>
                <c:pt idx="6452">
                  <c:v>1.5552400000000002</c:v>
                </c:pt>
                <c:pt idx="6453">
                  <c:v>1.5549200000000001</c:v>
                </c:pt>
                <c:pt idx="6454">
                  <c:v>1.5546000000000002</c:v>
                </c:pt>
                <c:pt idx="6455">
                  <c:v>1.5542720000000001</c:v>
                </c:pt>
                <c:pt idx="6456">
                  <c:v>1.553952</c:v>
                </c:pt>
                <c:pt idx="6457">
                  <c:v>1.553552</c:v>
                </c:pt>
                <c:pt idx="6458">
                  <c:v>1.5532320000000002</c:v>
                </c:pt>
                <c:pt idx="6459">
                  <c:v>1.5529120000000001</c:v>
                </c:pt>
                <c:pt idx="6460">
                  <c:v>1.552584</c:v>
                </c:pt>
                <c:pt idx="6461">
                  <c:v>1.5522640000000001</c:v>
                </c:pt>
                <c:pt idx="6462">
                  <c:v>1.551944</c:v>
                </c:pt>
                <c:pt idx="6463">
                  <c:v>1.5516240000000001</c:v>
                </c:pt>
                <c:pt idx="6464">
                  <c:v>1.551304</c:v>
                </c:pt>
                <c:pt idx="6465">
                  <c:v>1.5509839999999999</c:v>
                </c:pt>
                <c:pt idx="6466">
                  <c:v>1.550656</c:v>
                </c:pt>
                <c:pt idx="6467">
                  <c:v>1.5503360000000002</c:v>
                </c:pt>
                <c:pt idx="6468">
                  <c:v>1.5500160000000003</c:v>
                </c:pt>
                <c:pt idx="6469">
                  <c:v>1.5496960000000002</c:v>
                </c:pt>
                <c:pt idx="6470">
                  <c:v>1.5493759999999999</c:v>
                </c:pt>
                <c:pt idx="6471">
                  <c:v>1.549048</c:v>
                </c:pt>
                <c:pt idx="6472">
                  <c:v>1.5487280000000001</c:v>
                </c:pt>
                <c:pt idx="6473">
                  <c:v>1.5483280000000001</c:v>
                </c:pt>
                <c:pt idx="6474">
                  <c:v>1.5480080000000003</c:v>
                </c:pt>
                <c:pt idx="6475">
                  <c:v>1.547688</c:v>
                </c:pt>
                <c:pt idx="6476">
                  <c:v>1.5473600000000001</c:v>
                </c:pt>
                <c:pt idx="6477">
                  <c:v>1.54704</c:v>
                </c:pt>
                <c:pt idx="6478">
                  <c:v>1.5467200000000001</c:v>
                </c:pt>
                <c:pt idx="6479">
                  <c:v>1.5464000000000002</c:v>
                </c:pt>
                <c:pt idx="6480">
                  <c:v>1.5460799999999999</c:v>
                </c:pt>
                <c:pt idx="6481">
                  <c:v>1.54576</c:v>
                </c:pt>
                <c:pt idx="6482">
                  <c:v>1.5454319999999999</c:v>
                </c:pt>
                <c:pt idx="6483">
                  <c:v>1.545112</c:v>
                </c:pt>
                <c:pt idx="6484">
                  <c:v>1.5447920000000002</c:v>
                </c:pt>
                <c:pt idx="6485">
                  <c:v>1.5444720000000001</c:v>
                </c:pt>
                <c:pt idx="6486">
                  <c:v>1.5441520000000002</c:v>
                </c:pt>
                <c:pt idx="6487">
                  <c:v>1.5438240000000001</c:v>
                </c:pt>
                <c:pt idx="6488">
                  <c:v>1.5435040000000002</c:v>
                </c:pt>
                <c:pt idx="6489">
                  <c:v>1.5431840000000001</c:v>
                </c:pt>
                <c:pt idx="6490">
                  <c:v>1.542864</c:v>
                </c:pt>
                <c:pt idx="6491">
                  <c:v>1.5425440000000001</c:v>
                </c:pt>
                <c:pt idx="6492">
                  <c:v>1.542216</c:v>
                </c:pt>
                <c:pt idx="6493">
                  <c:v>1.5418960000000002</c:v>
                </c:pt>
                <c:pt idx="6494">
                  <c:v>1.5415760000000001</c:v>
                </c:pt>
                <c:pt idx="6495">
                  <c:v>1.541256</c:v>
                </c:pt>
                <c:pt idx="6496">
                  <c:v>1.5409360000000001</c:v>
                </c:pt>
                <c:pt idx="6497">
                  <c:v>1.540616</c:v>
                </c:pt>
                <c:pt idx="6498">
                  <c:v>1.540208</c:v>
                </c:pt>
                <c:pt idx="6499">
                  <c:v>1.5398880000000001</c:v>
                </c:pt>
                <c:pt idx="6500">
                  <c:v>1.539568</c:v>
                </c:pt>
                <c:pt idx="6501">
                  <c:v>1.5392479999999999</c:v>
                </c:pt>
                <c:pt idx="6502">
                  <c:v>1.5389280000000001</c:v>
                </c:pt>
                <c:pt idx="6503">
                  <c:v>1.5386000000000002</c:v>
                </c:pt>
                <c:pt idx="6504">
                  <c:v>1.5382800000000003</c:v>
                </c:pt>
                <c:pt idx="6505">
                  <c:v>1.53796</c:v>
                </c:pt>
                <c:pt idx="6506">
                  <c:v>1.5376400000000001</c:v>
                </c:pt>
                <c:pt idx="6507">
                  <c:v>1.5373200000000002</c:v>
                </c:pt>
                <c:pt idx="6508">
                  <c:v>1.5370000000000001</c:v>
                </c:pt>
                <c:pt idx="6509">
                  <c:v>1.5366720000000003</c:v>
                </c:pt>
                <c:pt idx="6510">
                  <c:v>1.5363519999999999</c:v>
                </c:pt>
                <c:pt idx="6511">
                  <c:v>1.5360320000000001</c:v>
                </c:pt>
                <c:pt idx="6512">
                  <c:v>1.5357120000000002</c:v>
                </c:pt>
                <c:pt idx="6513">
                  <c:v>1.5353920000000001</c:v>
                </c:pt>
                <c:pt idx="6514">
                  <c:v>1.5350640000000002</c:v>
                </c:pt>
                <c:pt idx="6515">
                  <c:v>1.5347439999999999</c:v>
                </c:pt>
                <c:pt idx="6516">
                  <c:v>1.534424</c:v>
                </c:pt>
                <c:pt idx="6517">
                  <c:v>1.5341040000000001</c:v>
                </c:pt>
                <c:pt idx="6518">
                  <c:v>1.533784</c:v>
                </c:pt>
                <c:pt idx="6519">
                  <c:v>1.5334560000000002</c:v>
                </c:pt>
                <c:pt idx="6520">
                  <c:v>1.5331360000000001</c:v>
                </c:pt>
                <c:pt idx="6521">
                  <c:v>1.5328160000000002</c:v>
                </c:pt>
                <c:pt idx="6522">
                  <c:v>1.5324960000000001</c:v>
                </c:pt>
                <c:pt idx="6523">
                  <c:v>1.5321760000000002</c:v>
                </c:pt>
                <c:pt idx="6524">
                  <c:v>1.5318560000000003</c:v>
                </c:pt>
                <c:pt idx="6525">
                  <c:v>1.531528</c:v>
                </c:pt>
                <c:pt idx="6526">
                  <c:v>1.5312080000000001</c:v>
                </c:pt>
                <c:pt idx="6527">
                  <c:v>1.530888</c:v>
                </c:pt>
                <c:pt idx="6528">
                  <c:v>1.5305680000000002</c:v>
                </c:pt>
                <c:pt idx="6529">
                  <c:v>1.5302480000000003</c:v>
                </c:pt>
                <c:pt idx="6530">
                  <c:v>1.5299199999999999</c:v>
                </c:pt>
                <c:pt idx="6531">
                  <c:v>1.5296000000000001</c:v>
                </c:pt>
                <c:pt idx="6532">
                  <c:v>1.52928</c:v>
                </c:pt>
                <c:pt idx="6533">
                  <c:v>1.5289600000000001</c:v>
                </c:pt>
                <c:pt idx="6534">
                  <c:v>1.5286400000000002</c:v>
                </c:pt>
                <c:pt idx="6535">
                  <c:v>1.5283120000000001</c:v>
                </c:pt>
                <c:pt idx="6536">
                  <c:v>1.5279920000000002</c:v>
                </c:pt>
                <c:pt idx="6537">
                  <c:v>1.5276720000000001</c:v>
                </c:pt>
                <c:pt idx="6538">
                  <c:v>1.5273520000000003</c:v>
                </c:pt>
                <c:pt idx="6539">
                  <c:v>1.5270320000000002</c:v>
                </c:pt>
                <c:pt idx="6540">
                  <c:v>1.5267119999999998</c:v>
                </c:pt>
                <c:pt idx="6541">
                  <c:v>1.5263840000000002</c:v>
                </c:pt>
                <c:pt idx="6542">
                  <c:v>1.5260640000000001</c:v>
                </c:pt>
                <c:pt idx="6543">
                  <c:v>1.5257440000000002</c:v>
                </c:pt>
                <c:pt idx="6544">
                  <c:v>1.5254240000000001</c:v>
                </c:pt>
                <c:pt idx="6545">
                  <c:v>1.525104</c:v>
                </c:pt>
                <c:pt idx="6546">
                  <c:v>1.5247760000000001</c:v>
                </c:pt>
                <c:pt idx="6547">
                  <c:v>1.524456</c:v>
                </c:pt>
                <c:pt idx="6548">
                  <c:v>1.524216</c:v>
                </c:pt>
                <c:pt idx="6549">
                  <c:v>1.5238960000000001</c:v>
                </c:pt>
                <c:pt idx="6550">
                  <c:v>1.5235760000000003</c:v>
                </c:pt>
                <c:pt idx="6551">
                  <c:v>1.5232479999999999</c:v>
                </c:pt>
                <c:pt idx="6552">
                  <c:v>1.5229280000000001</c:v>
                </c:pt>
                <c:pt idx="6553">
                  <c:v>1.522608</c:v>
                </c:pt>
                <c:pt idx="6554">
                  <c:v>1.5222880000000001</c:v>
                </c:pt>
                <c:pt idx="6555">
                  <c:v>1.5219680000000002</c:v>
                </c:pt>
                <c:pt idx="6556">
                  <c:v>1.5216479999999999</c:v>
                </c:pt>
                <c:pt idx="6557">
                  <c:v>1.5213200000000002</c:v>
                </c:pt>
                <c:pt idx="6558">
                  <c:v>1.5210000000000001</c:v>
                </c:pt>
                <c:pt idx="6559">
                  <c:v>1.5206800000000003</c:v>
                </c:pt>
                <c:pt idx="6560">
                  <c:v>1.5203600000000002</c:v>
                </c:pt>
                <c:pt idx="6561">
                  <c:v>1.5200399999999998</c:v>
                </c:pt>
                <c:pt idx="6562">
                  <c:v>1.5197120000000002</c:v>
                </c:pt>
                <c:pt idx="6563">
                  <c:v>1.5193920000000001</c:v>
                </c:pt>
                <c:pt idx="6564">
                  <c:v>1.5190720000000002</c:v>
                </c:pt>
                <c:pt idx="6565">
                  <c:v>1.5187520000000001</c:v>
                </c:pt>
                <c:pt idx="6566">
                  <c:v>1.518432</c:v>
                </c:pt>
                <c:pt idx="6567">
                  <c:v>1.5181040000000001</c:v>
                </c:pt>
                <c:pt idx="6568">
                  <c:v>1.517784</c:v>
                </c:pt>
                <c:pt idx="6569">
                  <c:v>1.5174640000000001</c:v>
                </c:pt>
                <c:pt idx="6570">
                  <c:v>1.517144</c:v>
                </c:pt>
                <c:pt idx="6571">
                  <c:v>1.516824</c:v>
                </c:pt>
                <c:pt idx="6572">
                  <c:v>1.5165040000000001</c:v>
                </c:pt>
                <c:pt idx="6573">
                  <c:v>1.516256</c:v>
                </c:pt>
                <c:pt idx="6574">
                  <c:v>1.515936</c:v>
                </c:pt>
                <c:pt idx="6575">
                  <c:v>1.5156160000000001</c:v>
                </c:pt>
                <c:pt idx="6576">
                  <c:v>1.5152960000000002</c:v>
                </c:pt>
                <c:pt idx="6577">
                  <c:v>1.5149760000000001</c:v>
                </c:pt>
                <c:pt idx="6578">
                  <c:v>1.5146480000000002</c:v>
                </c:pt>
                <c:pt idx="6579">
                  <c:v>1.5143280000000001</c:v>
                </c:pt>
                <c:pt idx="6580">
                  <c:v>1.5140080000000002</c:v>
                </c:pt>
                <c:pt idx="6581">
                  <c:v>1.5136880000000001</c:v>
                </c:pt>
                <c:pt idx="6582">
                  <c:v>1.513368</c:v>
                </c:pt>
                <c:pt idx="6583">
                  <c:v>1.5130480000000002</c:v>
                </c:pt>
                <c:pt idx="6584">
                  <c:v>1.5127200000000001</c:v>
                </c:pt>
                <c:pt idx="6585">
                  <c:v>1.5124000000000002</c:v>
                </c:pt>
                <c:pt idx="6586">
                  <c:v>1.5120800000000001</c:v>
                </c:pt>
                <c:pt idx="6587">
                  <c:v>1.51176</c:v>
                </c:pt>
                <c:pt idx="6588">
                  <c:v>1.5114400000000001</c:v>
                </c:pt>
                <c:pt idx="6589">
                  <c:v>1.511112</c:v>
                </c:pt>
                <c:pt idx="6590">
                  <c:v>1.510872</c:v>
                </c:pt>
                <c:pt idx="6591">
                  <c:v>1.5105519999999999</c:v>
                </c:pt>
                <c:pt idx="6592">
                  <c:v>1.510232</c:v>
                </c:pt>
                <c:pt idx="6593">
                  <c:v>1.5099119999999999</c:v>
                </c:pt>
                <c:pt idx="6594">
                  <c:v>1.5095840000000003</c:v>
                </c:pt>
                <c:pt idx="6595">
                  <c:v>1.5092640000000002</c:v>
                </c:pt>
                <c:pt idx="6596">
                  <c:v>1.5089440000000001</c:v>
                </c:pt>
                <c:pt idx="6597">
                  <c:v>1.5086240000000002</c:v>
                </c:pt>
                <c:pt idx="6598">
                  <c:v>1.5083040000000001</c:v>
                </c:pt>
                <c:pt idx="6599">
                  <c:v>1.5079840000000002</c:v>
                </c:pt>
                <c:pt idx="6600">
                  <c:v>1.5076560000000001</c:v>
                </c:pt>
                <c:pt idx="6601">
                  <c:v>1.5073360000000002</c:v>
                </c:pt>
                <c:pt idx="6602">
                  <c:v>1.5070160000000001</c:v>
                </c:pt>
                <c:pt idx="6603">
                  <c:v>1.5067760000000001</c:v>
                </c:pt>
                <c:pt idx="6604">
                  <c:v>1.506456</c:v>
                </c:pt>
                <c:pt idx="6605">
                  <c:v>1.5061280000000001</c:v>
                </c:pt>
                <c:pt idx="6606">
                  <c:v>1.505808</c:v>
                </c:pt>
                <c:pt idx="6607">
                  <c:v>1.5054879999999999</c:v>
                </c:pt>
                <c:pt idx="6608">
                  <c:v>1.5051680000000001</c:v>
                </c:pt>
                <c:pt idx="6609">
                  <c:v>1.504848</c:v>
                </c:pt>
                <c:pt idx="6610">
                  <c:v>1.5045200000000003</c:v>
                </c:pt>
                <c:pt idx="6611">
                  <c:v>1.5042000000000002</c:v>
                </c:pt>
                <c:pt idx="6612">
                  <c:v>1.5038799999999999</c:v>
                </c:pt>
                <c:pt idx="6613">
                  <c:v>1.50356</c:v>
                </c:pt>
                <c:pt idx="6614">
                  <c:v>1.5033200000000002</c:v>
                </c:pt>
                <c:pt idx="6615">
                  <c:v>1.5030000000000001</c:v>
                </c:pt>
                <c:pt idx="6616">
                  <c:v>1.5026720000000002</c:v>
                </c:pt>
                <c:pt idx="6617">
                  <c:v>1.5023520000000001</c:v>
                </c:pt>
                <c:pt idx="6618">
                  <c:v>1.502032</c:v>
                </c:pt>
                <c:pt idx="6619">
                  <c:v>1.5017120000000002</c:v>
                </c:pt>
                <c:pt idx="6620">
                  <c:v>1.5013920000000001</c:v>
                </c:pt>
                <c:pt idx="6621">
                  <c:v>1.5010640000000002</c:v>
                </c:pt>
                <c:pt idx="6622">
                  <c:v>1.5007440000000001</c:v>
                </c:pt>
                <c:pt idx="6623">
                  <c:v>1.500424</c:v>
                </c:pt>
                <c:pt idx="6624">
                  <c:v>1.500184</c:v>
                </c:pt>
                <c:pt idx="6625">
                  <c:v>1.4998640000000001</c:v>
                </c:pt>
                <c:pt idx="6626">
                  <c:v>1.4995360000000002</c:v>
                </c:pt>
                <c:pt idx="6627">
                  <c:v>1.4992159999999999</c:v>
                </c:pt>
                <c:pt idx="6628">
                  <c:v>1.498896</c:v>
                </c:pt>
                <c:pt idx="6629">
                  <c:v>1.4985759999999999</c:v>
                </c:pt>
                <c:pt idx="6630">
                  <c:v>1.498256</c:v>
                </c:pt>
                <c:pt idx="6631">
                  <c:v>1.4979360000000002</c:v>
                </c:pt>
                <c:pt idx="6632">
                  <c:v>1.4976080000000003</c:v>
                </c:pt>
                <c:pt idx="6633">
                  <c:v>1.497368</c:v>
                </c:pt>
                <c:pt idx="6634">
                  <c:v>1.4970480000000002</c:v>
                </c:pt>
                <c:pt idx="6635">
                  <c:v>1.4967280000000001</c:v>
                </c:pt>
                <c:pt idx="6636">
                  <c:v>1.4964080000000002</c:v>
                </c:pt>
                <c:pt idx="6637">
                  <c:v>1.4960800000000001</c:v>
                </c:pt>
                <c:pt idx="6638">
                  <c:v>1.49576</c:v>
                </c:pt>
                <c:pt idx="6639">
                  <c:v>1.4954400000000001</c:v>
                </c:pt>
                <c:pt idx="6640">
                  <c:v>1.49512</c:v>
                </c:pt>
                <c:pt idx="6641">
                  <c:v>1.4948800000000002</c:v>
                </c:pt>
                <c:pt idx="6642">
                  <c:v>1.4945520000000001</c:v>
                </c:pt>
                <c:pt idx="6643">
                  <c:v>1.494232</c:v>
                </c:pt>
                <c:pt idx="6644">
                  <c:v>1.4939119999999999</c:v>
                </c:pt>
                <c:pt idx="6645">
                  <c:v>1.493592</c:v>
                </c:pt>
                <c:pt idx="6646">
                  <c:v>1.4932720000000002</c:v>
                </c:pt>
                <c:pt idx="6647">
                  <c:v>1.4929520000000001</c:v>
                </c:pt>
                <c:pt idx="6648">
                  <c:v>1.4926240000000002</c:v>
                </c:pt>
                <c:pt idx="6649">
                  <c:v>1.4923839999999999</c:v>
                </c:pt>
                <c:pt idx="6650">
                  <c:v>1.4920640000000001</c:v>
                </c:pt>
                <c:pt idx="6651">
                  <c:v>1.491744</c:v>
                </c:pt>
                <c:pt idx="6652">
                  <c:v>1.4914240000000001</c:v>
                </c:pt>
                <c:pt idx="6653">
                  <c:v>1.491096</c:v>
                </c:pt>
                <c:pt idx="6654">
                  <c:v>1.4907760000000001</c:v>
                </c:pt>
                <c:pt idx="6655">
                  <c:v>1.490456</c:v>
                </c:pt>
                <c:pt idx="6656">
                  <c:v>1.4901360000000001</c:v>
                </c:pt>
                <c:pt idx="6657">
                  <c:v>1.4898960000000001</c:v>
                </c:pt>
                <c:pt idx="6658">
                  <c:v>1.4895680000000002</c:v>
                </c:pt>
                <c:pt idx="6659">
                  <c:v>1.4892479999999999</c:v>
                </c:pt>
                <c:pt idx="6660">
                  <c:v>1.488928</c:v>
                </c:pt>
                <c:pt idx="6661">
                  <c:v>1.4886080000000002</c:v>
                </c:pt>
                <c:pt idx="6662">
                  <c:v>1.4882880000000001</c:v>
                </c:pt>
                <c:pt idx="6663">
                  <c:v>1.4879680000000002</c:v>
                </c:pt>
                <c:pt idx="6664">
                  <c:v>1.4877199999999999</c:v>
                </c:pt>
                <c:pt idx="6665">
                  <c:v>1.4874000000000001</c:v>
                </c:pt>
                <c:pt idx="6666">
                  <c:v>1.48708</c:v>
                </c:pt>
                <c:pt idx="6667">
                  <c:v>1.4867600000000001</c:v>
                </c:pt>
                <c:pt idx="6668">
                  <c:v>1.48644</c:v>
                </c:pt>
                <c:pt idx="6669">
                  <c:v>1.4861120000000001</c:v>
                </c:pt>
                <c:pt idx="6670">
                  <c:v>1.485792</c:v>
                </c:pt>
                <c:pt idx="6671">
                  <c:v>1.4855520000000002</c:v>
                </c:pt>
                <c:pt idx="6672">
                  <c:v>1.4852320000000001</c:v>
                </c:pt>
                <c:pt idx="6673">
                  <c:v>1.4849120000000002</c:v>
                </c:pt>
                <c:pt idx="6674">
                  <c:v>1.4845920000000001</c:v>
                </c:pt>
                <c:pt idx="6675">
                  <c:v>1.484264</c:v>
                </c:pt>
                <c:pt idx="6676">
                  <c:v>1.4839440000000002</c:v>
                </c:pt>
                <c:pt idx="6677">
                  <c:v>1.4837040000000001</c:v>
                </c:pt>
                <c:pt idx="6678">
                  <c:v>1.483384</c:v>
                </c:pt>
                <c:pt idx="6679">
                  <c:v>1.4830640000000002</c:v>
                </c:pt>
                <c:pt idx="6680">
                  <c:v>1.4827360000000001</c:v>
                </c:pt>
                <c:pt idx="6681">
                  <c:v>1.482416</c:v>
                </c:pt>
                <c:pt idx="6682">
                  <c:v>1.4820960000000001</c:v>
                </c:pt>
                <c:pt idx="6683">
                  <c:v>1.4818560000000001</c:v>
                </c:pt>
                <c:pt idx="6684">
                  <c:v>1.4815360000000002</c:v>
                </c:pt>
                <c:pt idx="6685">
                  <c:v>1.4812080000000001</c:v>
                </c:pt>
                <c:pt idx="6686">
                  <c:v>1.4808880000000002</c:v>
                </c:pt>
                <c:pt idx="6687">
                  <c:v>1.4805680000000001</c:v>
                </c:pt>
                <c:pt idx="6688">
                  <c:v>1.4802480000000002</c:v>
                </c:pt>
                <c:pt idx="6689">
                  <c:v>1.4800080000000002</c:v>
                </c:pt>
                <c:pt idx="6690">
                  <c:v>1.4796880000000001</c:v>
                </c:pt>
                <c:pt idx="6691">
                  <c:v>1.47936</c:v>
                </c:pt>
                <c:pt idx="6692">
                  <c:v>1.4790400000000001</c:v>
                </c:pt>
                <c:pt idx="6693">
                  <c:v>1.47872</c:v>
                </c:pt>
                <c:pt idx="6694">
                  <c:v>1.4784000000000002</c:v>
                </c:pt>
                <c:pt idx="6695">
                  <c:v>1.4781599999999999</c:v>
                </c:pt>
                <c:pt idx="6696">
                  <c:v>1.477832</c:v>
                </c:pt>
                <c:pt idx="6697">
                  <c:v>1.4775119999999999</c:v>
                </c:pt>
                <c:pt idx="6698">
                  <c:v>1.4771920000000001</c:v>
                </c:pt>
                <c:pt idx="6699">
                  <c:v>1.4768720000000002</c:v>
                </c:pt>
                <c:pt idx="6700">
                  <c:v>1.4766320000000002</c:v>
                </c:pt>
                <c:pt idx="6701">
                  <c:v>1.4763040000000001</c:v>
                </c:pt>
                <c:pt idx="6702">
                  <c:v>1.4759840000000002</c:v>
                </c:pt>
                <c:pt idx="6703">
                  <c:v>1.4756640000000001</c:v>
                </c:pt>
                <c:pt idx="6704">
                  <c:v>1.4753440000000002</c:v>
                </c:pt>
                <c:pt idx="6705">
                  <c:v>1.4750240000000003</c:v>
                </c:pt>
                <c:pt idx="6706">
                  <c:v>1.4747840000000001</c:v>
                </c:pt>
                <c:pt idx="6707">
                  <c:v>1.474456</c:v>
                </c:pt>
                <c:pt idx="6708">
                  <c:v>1.4741360000000001</c:v>
                </c:pt>
                <c:pt idx="6709">
                  <c:v>1.4738160000000002</c:v>
                </c:pt>
                <c:pt idx="6710">
                  <c:v>1.4734960000000001</c:v>
                </c:pt>
                <c:pt idx="6711">
                  <c:v>1.4732560000000001</c:v>
                </c:pt>
                <c:pt idx="6712">
                  <c:v>1.472928</c:v>
                </c:pt>
                <c:pt idx="6713">
                  <c:v>1.4726080000000001</c:v>
                </c:pt>
                <c:pt idx="6714">
                  <c:v>1.472288</c:v>
                </c:pt>
                <c:pt idx="6715">
                  <c:v>1.4719680000000002</c:v>
                </c:pt>
                <c:pt idx="6716">
                  <c:v>1.4717280000000001</c:v>
                </c:pt>
                <c:pt idx="6717">
                  <c:v>1.4714</c:v>
                </c:pt>
                <c:pt idx="6718">
                  <c:v>1.4710799999999999</c:v>
                </c:pt>
                <c:pt idx="6719">
                  <c:v>1.4707600000000001</c:v>
                </c:pt>
                <c:pt idx="6720">
                  <c:v>1.47044</c:v>
                </c:pt>
                <c:pt idx="6721">
                  <c:v>1.4702000000000002</c:v>
                </c:pt>
                <c:pt idx="6722">
                  <c:v>1.4698799999999999</c:v>
                </c:pt>
                <c:pt idx="6723">
                  <c:v>1.4695520000000002</c:v>
                </c:pt>
                <c:pt idx="6724">
                  <c:v>1.4692320000000001</c:v>
                </c:pt>
                <c:pt idx="6725">
                  <c:v>1.4689120000000002</c:v>
                </c:pt>
                <c:pt idx="6726">
                  <c:v>1.4686720000000002</c:v>
                </c:pt>
                <c:pt idx="6727">
                  <c:v>1.4683520000000001</c:v>
                </c:pt>
                <c:pt idx="6728">
                  <c:v>1.468024</c:v>
                </c:pt>
                <c:pt idx="6729">
                  <c:v>1.4677040000000001</c:v>
                </c:pt>
                <c:pt idx="6730">
                  <c:v>1.467384</c:v>
                </c:pt>
                <c:pt idx="6731">
                  <c:v>1.4671440000000002</c:v>
                </c:pt>
                <c:pt idx="6732">
                  <c:v>1.4668240000000001</c:v>
                </c:pt>
                <c:pt idx="6733">
                  <c:v>1.466504</c:v>
                </c:pt>
                <c:pt idx="6734">
                  <c:v>1.4661759999999999</c:v>
                </c:pt>
                <c:pt idx="6735">
                  <c:v>1.4659360000000001</c:v>
                </c:pt>
                <c:pt idx="6736">
                  <c:v>1.465616</c:v>
                </c:pt>
                <c:pt idx="6737">
                  <c:v>1.4652960000000002</c:v>
                </c:pt>
                <c:pt idx="6738">
                  <c:v>1.4649760000000001</c:v>
                </c:pt>
                <c:pt idx="6739">
                  <c:v>1.4646480000000002</c:v>
                </c:pt>
                <c:pt idx="6740">
                  <c:v>1.4644079999999999</c:v>
                </c:pt>
                <c:pt idx="6741">
                  <c:v>1.4640880000000001</c:v>
                </c:pt>
                <c:pt idx="6742">
                  <c:v>1.463768</c:v>
                </c:pt>
                <c:pt idx="6743">
                  <c:v>1.4634480000000001</c:v>
                </c:pt>
                <c:pt idx="6744">
                  <c:v>1.4632000000000001</c:v>
                </c:pt>
                <c:pt idx="6745">
                  <c:v>1.4628800000000002</c:v>
                </c:pt>
                <c:pt idx="6746">
                  <c:v>1.4625600000000001</c:v>
                </c:pt>
                <c:pt idx="6747">
                  <c:v>1.4622400000000002</c:v>
                </c:pt>
                <c:pt idx="6748">
                  <c:v>1.4619200000000001</c:v>
                </c:pt>
                <c:pt idx="6749">
                  <c:v>1.4616800000000001</c:v>
                </c:pt>
                <c:pt idx="6750">
                  <c:v>1.461352</c:v>
                </c:pt>
                <c:pt idx="6751">
                  <c:v>1.4610320000000001</c:v>
                </c:pt>
                <c:pt idx="6752">
                  <c:v>1.460712</c:v>
                </c:pt>
                <c:pt idx="6753">
                  <c:v>1.4604720000000002</c:v>
                </c:pt>
                <c:pt idx="6754">
                  <c:v>1.4601519999999999</c:v>
                </c:pt>
                <c:pt idx="6755">
                  <c:v>1.4598240000000002</c:v>
                </c:pt>
                <c:pt idx="6756">
                  <c:v>1.4595040000000001</c:v>
                </c:pt>
                <c:pt idx="6757">
                  <c:v>1.4592640000000001</c:v>
                </c:pt>
                <c:pt idx="6758">
                  <c:v>1.458944</c:v>
                </c:pt>
                <c:pt idx="6759">
                  <c:v>1.4586240000000001</c:v>
                </c:pt>
                <c:pt idx="6760">
                  <c:v>1.458296</c:v>
                </c:pt>
                <c:pt idx="6761">
                  <c:v>1.458056</c:v>
                </c:pt>
                <c:pt idx="6762">
                  <c:v>1.4577360000000001</c:v>
                </c:pt>
                <c:pt idx="6763">
                  <c:v>1.4574160000000003</c:v>
                </c:pt>
                <c:pt idx="6764">
                  <c:v>1.4570960000000002</c:v>
                </c:pt>
                <c:pt idx="6765">
                  <c:v>1.4568560000000002</c:v>
                </c:pt>
                <c:pt idx="6766">
                  <c:v>1.456528</c:v>
                </c:pt>
                <c:pt idx="6767">
                  <c:v>1.4562080000000002</c:v>
                </c:pt>
                <c:pt idx="6768">
                  <c:v>1.4558880000000001</c:v>
                </c:pt>
                <c:pt idx="6769">
                  <c:v>1.4556480000000001</c:v>
                </c:pt>
                <c:pt idx="6770">
                  <c:v>1.455328</c:v>
                </c:pt>
                <c:pt idx="6771">
                  <c:v>1.4550000000000001</c:v>
                </c:pt>
                <c:pt idx="6772">
                  <c:v>1.4546800000000002</c:v>
                </c:pt>
                <c:pt idx="6773">
                  <c:v>1.45444</c:v>
                </c:pt>
                <c:pt idx="6774">
                  <c:v>1.4541200000000001</c:v>
                </c:pt>
                <c:pt idx="6775">
                  <c:v>1.4538000000000002</c:v>
                </c:pt>
                <c:pt idx="6776">
                  <c:v>1.4534720000000001</c:v>
                </c:pt>
                <c:pt idx="6777">
                  <c:v>1.4532320000000001</c:v>
                </c:pt>
                <c:pt idx="6778">
                  <c:v>1.4529120000000002</c:v>
                </c:pt>
                <c:pt idx="6779">
                  <c:v>1.4525920000000001</c:v>
                </c:pt>
                <c:pt idx="6780">
                  <c:v>1.4522720000000002</c:v>
                </c:pt>
                <c:pt idx="6781">
                  <c:v>1.452032</c:v>
                </c:pt>
                <c:pt idx="6782">
                  <c:v>1.4517040000000001</c:v>
                </c:pt>
                <c:pt idx="6783">
                  <c:v>1.451384</c:v>
                </c:pt>
                <c:pt idx="6784">
                  <c:v>1.4510640000000001</c:v>
                </c:pt>
                <c:pt idx="6785">
                  <c:v>1.4508240000000001</c:v>
                </c:pt>
                <c:pt idx="6786">
                  <c:v>1.450504</c:v>
                </c:pt>
                <c:pt idx="6787">
                  <c:v>1.4501759999999999</c:v>
                </c:pt>
                <c:pt idx="6788">
                  <c:v>1.449856</c:v>
                </c:pt>
                <c:pt idx="6789">
                  <c:v>1.449616</c:v>
                </c:pt>
                <c:pt idx="6790">
                  <c:v>1.4492960000000001</c:v>
                </c:pt>
                <c:pt idx="6791">
                  <c:v>1.448976</c:v>
                </c:pt>
                <c:pt idx="6792">
                  <c:v>1.448728</c:v>
                </c:pt>
                <c:pt idx="6793">
                  <c:v>1.4484079999999999</c:v>
                </c:pt>
                <c:pt idx="6794">
                  <c:v>1.448088</c:v>
                </c:pt>
                <c:pt idx="6795">
                  <c:v>1.4477679999999999</c:v>
                </c:pt>
                <c:pt idx="6796">
                  <c:v>1.4475280000000001</c:v>
                </c:pt>
                <c:pt idx="6797">
                  <c:v>1.4472079999999998</c:v>
                </c:pt>
                <c:pt idx="6798">
                  <c:v>1.4468800000000002</c:v>
                </c:pt>
                <c:pt idx="6799">
                  <c:v>1.4466400000000001</c:v>
                </c:pt>
                <c:pt idx="6800">
                  <c:v>1.4463200000000001</c:v>
                </c:pt>
                <c:pt idx="6801">
                  <c:v>1.4460000000000002</c:v>
                </c:pt>
                <c:pt idx="6802">
                  <c:v>1.4456800000000001</c:v>
                </c:pt>
                <c:pt idx="6803">
                  <c:v>1.4454320000000001</c:v>
                </c:pt>
                <c:pt idx="6804">
                  <c:v>1.445112</c:v>
                </c:pt>
                <c:pt idx="6805">
                  <c:v>1.4447920000000001</c:v>
                </c:pt>
                <c:pt idx="6806">
                  <c:v>1.4445520000000001</c:v>
                </c:pt>
                <c:pt idx="6807">
                  <c:v>1.4442320000000002</c:v>
                </c:pt>
                <c:pt idx="6808">
                  <c:v>1.4439120000000001</c:v>
                </c:pt>
                <c:pt idx="6809">
                  <c:v>1.443584</c:v>
                </c:pt>
                <c:pt idx="6810">
                  <c:v>1.4433440000000002</c:v>
                </c:pt>
                <c:pt idx="6811">
                  <c:v>1.4430240000000003</c:v>
                </c:pt>
                <c:pt idx="6812">
                  <c:v>1.4427040000000002</c:v>
                </c:pt>
                <c:pt idx="6813">
                  <c:v>1.4424640000000002</c:v>
                </c:pt>
                <c:pt idx="6814">
                  <c:v>1.4421360000000001</c:v>
                </c:pt>
                <c:pt idx="6815">
                  <c:v>1.4418160000000002</c:v>
                </c:pt>
                <c:pt idx="6816">
                  <c:v>1.4414960000000001</c:v>
                </c:pt>
                <c:pt idx="6817">
                  <c:v>1.4412560000000001</c:v>
                </c:pt>
                <c:pt idx="6818">
                  <c:v>1.4409360000000002</c:v>
                </c:pt>
                <c:pt idx="6819">
                  <c:v>1.4406080000000001</c:v>
                </c:pt>
                <c:pt idx="6820">
                  <c:v>1.4403680000000001</c:v>
                </c:pt>
                <c:pt idx="6821">
                  <c:v>1.440048</c:v>
                </c:pt>
                <c:pt idx="6822">
                  <c:v>1.4397280000000001</c:v>
                </c:pt>
                <c:pt idx="6823">
                  <c:v>1.4394880000000001</c:v>
                </c:pt>
                <c:pt idx="6824">
                  <c:v>1.439168</c:v>
                </c:pt>
                <c:pt idx="6825">
                  <c:v>1.4388399999999999</c:v>
                </c:pt>
                <c:pt idx="6826">
                  <c:v>1.43852</c:v>
                </c:pt>
                <c:pt idx="6827">
                  <c:v>1.43828</c:v>
                </c:pt>
                <c:pt idx="6828">
                  <c:v>1.4379600000000001</c:v>
                </c:pt>
                <c:pt idx="6829">
                  <c:v>1.43764</c:v>
                </c:pt>
                <c:pt idx="6830">
                  <c:v>1.437392</c:v>
                </c:pt>
                <c:pt idx="6831">
                  <c:v>1.4370720000000001</c:v>
                </c:pt>
                <c:pt idx="6832">
                  <c:v>1.4367520000000003</c:v>
                </c:pt>
                <c:pt idx="6833">
                  <c:v>1.4365120000000002</c:v>
                </c:pt>
                <c:pt idx="6834">
                  <c:v>1.4361920000000001</c:v>
                </c:pt>
                <c:pt idx="6835">
                  <c:v>1.435864</c:v>
                </c:pt>
                <c:pt idx="6836">
                  <c:v>1.435624</c:v>
                </c:pt>
                <c:pt idx="6837">
                  <c:v>1.4353040000000001</c:v>
                </c:pt>
                <c:pt idx="6838">
                  <c:v>1.434984</c:v>
                </c:pt>
                <c:pt idx="6839">
                  <c:v>1.4347440000000002</c:v>
                </c:pt>
                <c:pt idx="6840">
                  <c:v>1.4344240000000001</c:v>
                </c:pt>
                <c:pt idx="6841">
                  <c:v>1.434096</c:v>
                </c:pt>
                <c:pt idx="6842">
                  <c:v>1.433856</c:v>
                </c:pt>
                <c:pt idx="6843">
                  <c:v>1.4335360000000001</c:v>
                </c:pt>
                <c:pt idx="6844">
                  <c:v>1.433216</c:v>
                </c:pt>
                <c:pt idx="6845">
                  <c:v>1.4328960000000002</c:v>
                </c:pt>
                <c:pt idx="6846">
                  <c:v>1.4326480000000001</c:v>
                </c:pt>
                <c:pt idx="6847">
                  <c:v>1.432328</c:v>
                </c:pt>
                <c:pt idx="6848">
                  <c:v>1.4320080000000002</c:v>
                </c:pt>
                <c:pt idx="6849">
                  <c:v>1.4317679999999999</c:v>
                </c:pt>
                <c:pt idx="6850">
                  <c:v>1.4314480000000001</c:v>
                </c:pt>
                <c:pt idx="6851">
                  <c:v>1.4311199999999999</c:v>
                </c:pt>
                <c:pt idx="6852">
                  <c:v>1.4308800000000002</c:v>
                </c:pt>
                <c:pt idx="6853">
                  <c:v>1.4305600000000001</c:v>
                </c:pt>
                <c:pt idx="6854">
                  <c:v>1.4302400000000002</c:v>
                </c:pt>
                <c:pt idx="6855">
                  <c:v>1.4300000000000002</c:v>
                </c:pt>
                <c:pt idx="6856">
                  <c:v>1.4296800000000003</c:v>
                </c:pt>
                <c:pt idx="6857">
                  <c:v>1.429352</c:v>
                </c:pt>
                <c:pt idx="6858">
                  <c:v>1.4291119999999999</c:v>
                </c:pt>
                <c:pt idx="6859">
                  <c:v>1.4287920000000001</c:v>
                </c:pt>
                <c:pt idx="6860">
                  <c:v>1.4284720000000002</c:v>
                </c:pt>
                <c:pt idx="6861">
                  <c:v>1.4282320000000002</c:v>
                </c:pt>
                <c:pt idx="6862">
                  <c:v>1.4279039999999998</c:v>
                </c:pt>
                <c:pt idx="6863">
                  <c:v>1.427664</c:v>
                </c:pt>
                <c:pt idx="6864">
                  <c:v>1.4273440000000002</c:v>
                </c:pt>
                <c:pt idx="6865">
                  <c:v>1.4270240000000003</c:v>
                </c:pt>
                <c:pt idx="6866">
                  <c:v>1.4267840000000001</c:v>
                </c:pt>
                <c:pt idx="6867">
                  <c:v>1.4264640000000002</c:v>
                </c:pt>
                <c:pt idx="6868">
                  <c:v>1.4261360000000001</c:v>
                </c:pt>
                <c:pt idx="6869">
                  <c:v>1.4258960000000001</c:v>
                </c:pt>
                <c:pt idx="6870">
                  <c:v>1.4255760000000002</c:v>
                </c:pt>
                <c:pt idx="6871">
                  <c:v>1.4252560000000001</c:v>
                </c:pt>
                <c:pt idx="6872">
                  <c:v>1.4250160000000003</c:v>
                </c:pt>
                <c:pt idx="6873">
                  <c:v>1.4246880000000002</c:v>
                </c:pt>
                <c:pt idx="6874">
                  <c:v>1.4243680000000001</c:v>
                </c:pt>
                <c:pt idx="6875">
                  <c:v>1.4241280000000001</c:v>
                </c:pt>
                <c:pt idx="6876">
                  <c:v>1.4238080000000002</c:v>
                </c:pt>
                <c:pt idx="6877">
                  <c:v>1.4234880000000001</c:v>
                </c:pt>
                <c:pt idx="6878">
                  <c:v>1.4232400000000001</c:v>
                </c:pt>
                <c:pt idx="6879">
                  <c:v>1.42292</c:v>
                </c:pt>
                <c:pt idx="6880">
                  <c:v>1.4226000000000001</c:v>
                </c:pt>
                <c:pt idx="6881">
                  <c:v>1.4223600000000001</c:v>
                </c:pt>
                <c:pt idx="6882">
                  <c:v>1.42204</c:v>
                </c:pt>
                <c:pt idx="6883">
                  <c:v>1.4218000000000002</c:v>
                </c:pt>
                <c:pt idx="6884">
                  <c:v>1.4214720000000001</c:v>
                </c:pt>
                <c:pt idx="6885">
                  <c:v>1.4211520000000002</c:v>
                </c:pt>
                <c:pt idx="6886">
                  <c:v>1.420912</c:v>
                </c:pt>
                <c:pt idx="6887">
                  <c:v>1.4205920000000001</c:v>
                </c:pt>
                <c:pt idx="6888">
                  <c:v>1.420272</c:v>
                </c:pt>
                <c:pt idx="6889">
                  <c:v>1.4200240000000002</c:v>
                </c:pt>
                <c:pt idx="6890">
                  <c:v>1.4197040000000001</c:v>
                </c:pt>
                <c:pt idx="6891">
                  <c:v>1.419384</c:v>
                </c:pt>
                <c:pt idx="6892">
                  <c:v>1.4191440000000002</c:v>
                </c:pt>
                <c:pt idx="6893">
                  <c:v>1.4188240000000001</c:v>
                </c:pt>
                <c:pt idx="6894">
                  <c:v>1.4185760000000001</c:v>
                </c:pt>
                <c:pt idx="6895">
                  <c:v>1.4182560000000002</c:v>
                </c:pt>
                <c:pt idx="6896">
                  <c:v>1.4179360000000001</c:v>
                </c:pt>
                <c:pt idx="6897">
                  <c:v>1.4176960000000001</c:v>
                </c:pt>
                <c:pt idx="6898">
                  <c:v>1.417376</c:v>
                </c:pt>
                <c:pt idx="6899">
                  <c:v>1.4170560000000001</c:v>
                </c:pt>
                <c:pt idx="6900">
                  <c:v>1.4168080000000001</c:v>
                </c:pt>
                <c:pt idx="6901">
                  <c:v>1.4164880000000002</c:v>
                </c:pt>
                <c:pt idx="6902">
                  <c:v>1.416248</c:v>
                </c:pt>
                <c:pt idx="6903">
                  <c:v>1.4159280000000001</c:v>
                </c:pt>
                <c:pt idx="6904">
                  <c:v>1.415608</c:v>
                </c:pt>
                <c:pt idx="6905">
                  <c:v>1.4153600000000002</c:v>
                </c:pt>
                <c:pt idx="6906">
                  <c:v>1.4150400000000003</c:v>
                </c:pt>
                <c:pt idx="6907">
                  <c:v>1.4148000000000001</c:v>
                </c:pt>
                <c:pt idx="6908">
                  <c:v>1.4144800000000002</c:v>
                </c:pt>
                <c:pt idx="6909">
                  <c:v>1.4141600000000001</c:v>
                </c:pt>
                <c:pt idx="6910">
                  <c:v>1.4139120000000001</c:v>
                </c:pt>
                <c:pt idx="6911">
                  <c:v>1.4135920000000002</c:v>
                </c:pt>
                <c:pt idx="6912">
                  <c:v>1.4132720000000001</c:v>
                </c:pt>
                <c:pt idx="6913">
                  <c:v>1.4130320000000001</c:v>
                </c:pt>
                <c:pt idx="6914">
                  <c:v>1.412712</c:v>
                </c:pt>
                <c:pt idx="6915">
                  <c:v>1.4124720000000002</c:v>
                </c:pt>
                <c:pt idx="6916">
                  <c:v>1.4121440000000001</c:v>
                </c:pt>
                <c:pt idx="6917">
                  <c:v>1.4118240000000002</c:v>
                </c:pt>
                <c:pt idx="6918">
                  <c:v>1.4115839999999999</c:v>
                </c:pt>
                <c:pt idx="6919">
                  <c:v>1.4112640000000001</c:v>
                </c:pt>
                <c:pt idx="6920">
                  <c:v>1.4110240000000001</c:v>
                </c:pt>
                <c:pt idx="6921">
                  <c:v>1.4106960000000002</c:v>
                </c:pt>
                <c:pt idx="6922">
                  <c:v>1.4103760000000003</c:v>
                </c:pt>
                <c:pt idx="6923">
                  <c:v>1.4101360000000003</c:v>
                </c:pt>
                <c:pt idx="6924">
                  <c:v>1.4098160000000002</c:v>
                </c:pt>
                <c:pt idx="6925">
                  <c:v>1.4095760000000002</c:v>
                </c:pt>
                <c:pt idx="6926">
                  <c:v>1.4092560000000001</c:v>
                </c:pt>
                <c:pt idx="6927">
                  <c:v>1.4089280000000002</c:v>
                </c:pt>
                <c:pt idx="6928">
                  <c:v>1.4086880000000002</c:v>
                </c:pt>
                <c:pt idx="6929">
                  <c:v>1.4083680000000001</c:v>
                </c:pt>
                <c:pt idx="6930">
                  <c:v>1.408128</c:v>
                </c:pt>
                <c:pt idx="6931">
                  <c:v>1.4078080000000002</c:v>
                </c:pt>
                <c:pt idx="6932">
                  <c:v>1.4074800000000001</c:v>
                </c:pt>
                <c:pt idx="6933">
                  <c:v>1.40724</c:v>
                </c:pt>
                <c:pt idx="6934">
                  <c:v>1.4069200000000002</c:v>
                </c:pt>
                <c:pt idx="6935">
                  <c:v>1.4066799999999999</c:v>
                </c:pt>
                <c:pt idx="6936">
                  <c:v>1.4063600000000001</c:v>
                </c:pt>
                <c:pt idx="6937">
                  <c:v>1.406112</c:v>
                </c:pt>
                <c:pt idx="6938">
                  <c:v>1.4057919999999999</c:v>
                </c:pt>
                <c:pt idx="6939">
                  <c:v>1.4054720000000001</c:v>
                </c:pt>
                <c:pt idx="6940">
                  <c:v>1.4052320000000003</c:v>
                </c:pt>
                <c:pt idx="6941">
                  <c:v>1.4049119999999999</c:v>
                </c:pt>
                <c:pt idx="6942">
                  <c:v>1.4046720000000001</c:v>
                </c:pt>
                <c:pt idx="6943">
                  <c:v>1.404344</c:v>
                </c:pt>
                <c:pt idx="6944">
                  <c:v>1.4040240000000002</c:v>
                </c:pt>
                <c:pt idx="6945">
                  <c:v>1.4037840000000001</c:v>
                </c:pt>
                <c:pt idx="6946">
                  <c:v>1.403464</c:v>
                </c:pt>
                <c:pt idx="6947">
                  <c:v>1.403224</c:v>
                </c:pt>
                <c:pt idx="6948">
                  <c:v>1.4028960000000001</c:v>
                </c:pt>
                <c:pt idx="6949">
                  <c:v>1.4026560000000001</c:v>
                </c:pt>
                <c:pt idx="6950">
                  <c:v>1.402336</c:v>
                </c:pt>
                <c:pt idx="6951">
                  <c:v>1.4020160000000002</c:v>
                </c:pt>
                <c:pt idx="6952">
                  <c:v>1.4017759999999999</c:v>
                </c:pt>
                <c:pt idx="6953">
                  <c:v>1.401448</c:v>
                </c:pt>
                <c:pt idx="6954">
                  <c:v>1.4012080000000002</c:v>
                </c:pt>
                <c:pt idx="6955">
                  <c:v>1.4008880000000001</c:v>
                </c:pt>
                <c:pt idx="6956">
                  <c:v>1.4006480000000001</c:v>
                </c:pt>
                <c:pt idx="6957">
                  <c:v>1.400328</c:v>
                </c:pt>
                <c:pt idx="6958">
                  <c:v>1.4000080000000001</c:v>
                </c:pt>
                <c:pt idx="6959">
                  <c:v>1.3997600000000001</c:v>
                </c:pt>
                <c:pt idx="6960">
                  <c:v>1.3994400000000002</c:v>
                </c:pt>
                <c:pt idx="6961">
                  <c:v>1.3992000000000002</c:v>
                </c:pt>
                <c:pt idx="6962">
                  <c:v>1.3988800000000001</c:v>
                </c:pt>
                <c:pt idx="6963">
                  <c:v>1.3986400000000001</c:v>
                </c:pt>
                <c:pt idx="6964">
                  <c:v>1.398312</c:v>
                </c:pt>
                <c:pt idx="6965">
                  <c:v>1.3979920000000001</c:v>
                </c:pt>
                <c:pt idx="6966">
                  <c:v>1.3977520000000001</c:v>
                </c:pt>
                <c:pt idx="6967">
                  <c:v>1.3974320000000002</c:v>
                </c:pt>
                <c:pt idx="6968">
                  <c:v>1.3971920000000002</c:v>
                </c:pt>
                <c:pt idx="6969">
                  <c:v>1.3968639999999999</c:v>
                </c:pt>
                <c:pt idx="6970">
                  <c:v>1.3966240000000001</c:v>
                </c:pt>
                <c:pt idx="6971">
                  <c:v>1.396304</c:v>
                </c:pt>
                <c:pt idx="6972">
                  <c:v>1.396064</c:v>
                </c:pt>
                <c:pt idx="6973">
                  <c:v>1.3957440000000001</c:v>
                </c:pt>
                <c:pt idx="6974">
                  <c:v>1.395424</c:v>
                </c:pt>
                <c:pt idx="6975">
                  <c:v>1.3951760000000002</c:v>
                </c:pt>
                <c:pt idx="6976">
                  <c:v>1.3948560000000001</c:v>
                </c:pt>
                <c:pt idx="6977">
                  <c:v>1.3946160000000001</c:v>
                </c:pt>
                <c:pt idx="6978">
                  <c:v>1.394296</c:v>
                </c:pt>
                <c:pt idx="6979">
                  <c:v>1.3940560000000002</c:v>
                </c:pt>
                <c:pt idx="6980">
                  <c:v>1.3937280000000001</c:v>
                </c:pt>
                <c:pt idx="6981">
                  <c:v>1.3934880000000001</c:v>
                </c:pt>
                <c:pt idx="6982">
                  <c:v>1.3931680000000002</c:v>
                </c:pt>
                <c:pt idx="6983">
                  <c:v>1.3929280000000002</c:v>
                </c:pt>
                <c:pt idx="6984">
                  <c:v>1.3926080000000001</c:v>
                </c:pt>
                <c:pt idx="6985">
                  <c:v>1.3922880000000002</c:v>
                </c:pt>
                <c:pt idx="6986">
                  <c:v>1.3920399999999999</c:v>
                </c:pt>
                <c:pt idx="6987">
                  <c:v>1.3917200000000001</c:v>
                </c:pt>
                <c:pt idx="6988">
                  <c:v>1.3914800000000001</c:v>
                </c:pt>
                <c:pt idx="6989">
                  <c:v>1.3911600000000002</c:v>
                </c:pt>
                <c:pt idx="6990">
                  <c:v>1.3909200000000002</c:v>
                </c:pt>
                <c:pt idx="6991">
                  <c:v>1.3905919999999998</c:v>
                </c:pt>
                <c:pt idx="6992">
                  <c:v>1.390352</c:v>
                </c:pt>
                <c:pt idx="6993">
                  <c:v>1.3900320000000002</c:v>
                </c:pt>
                <c:pt idx="6994">
                  <c:v>1.3897919999999999</c:v>
                </c:pt>
                <c:pt idx="6995">
                  <c:v>1.389472</c:v>
                </c:pt>
                <c:pt idx="6996">
                  <c:v>1.3892240000000002</c:v>
                </c:pt>
                <c:pt idx="6997">
                  <c:v>1.3889040000000001</c:v>
                </c:pt>
                <c:pt idx="6998">
                  <c:v>1.3886640000000001</c:v>
                </c:pt>
                <c:pt idx="6999">
                  <c:v>1.388344</c:v>
                </c:pt>
                <c:pt idx="7000">
                  <c:v>1.3880240000000001</c:v>
                </c:pt>
                <c:pt idx="7001">
                  <c:v>1.3877840000000001</c:v>
                </c:pt>
                <c:pt idx="7002">
                  <c:v>1.3874560000000002</c:v>
                </c:pt>
                <c:pt idx="7003">
                  <c:v>1.387216</c:v>
                </c:pt>
                <c:pt idx="7004">
                  <c:v>1.3868960000000001</c:v>
                </c:pt>
                <c:pt idx="7005">
                  <c:v>1.3866560000000001</c:v>
                </c:pt>
                <c:pt idx="7006">
                  <c:v>1.386336</c:v>
                </c:pt>
                <c:pt idx="7007">
                  <c:v>1.386088</c:v>
                </c:pt>
                <c:pt idx="7008">
                  <c:v>1.3857680000000001</c:v>
                </c:pt>
                <c:pt idx="7009">
                  <c:v>1.3855279999999999</c:v>
                </c:pt>
                <c:pt idx="7010">
                  <c:v>1.385208</c:v>
                </c:pt>
                <c:pt idx="7011">
                  <c:v>1.384968</c:v>
                </c:pt>
                <c:pt idx="7012">
                  <c:v>1.3846400000000001</c:v>
                </c:pt>
                <c:pt idx="7013">
                  <c:v>1.3844000000000003</c:v>
                </c:pt>
                <c:pt idx="7014">
                  <c:v>1.38408</c:v>
                </c:pt>
                <c:pt idx="7015">
                  <c:v>1.3838400000000002</c:v>
                </c:pt>
                <c:pt idx="7016">
                  <c:v>1.3835200000000001</c:v>
                </c:pt>
                <c:pt idx="7017">
                  <c:v>1.3832800000000001</c:v>
                </c:pt>
                <c:pt idx="7018">
                  <c:v>1.3829520000000002</c:v>
                </c:pt>
                <c:pt idx="7019">
                  <c:v>1.3827120000000002</c:v>
                </c:pt>
                <c:pt idx="7020">
                  <c:v>1.3823920000000001</c:v>
                </c:pt>
                <c:pt idx="7021">
                  <c:v>1.382152</c:v>
                </c:pt>
                <c:pt idx="7022">
                  <c:v>1.3818320000000002</c:v>
                </c:pt>
                <c:pt idx="7023">
                  <c:v>1.3815840000000001</c:v>
                </c:pt>
                <c:pt idx="7024">
                  <c:v>1.381264</c:v>
                </c:pt>
                <c:pt idx="7025">
                  <c:v>1.381024</c:v>
                </c:pt>
                <c:pt idx="7026">
                  <c:v>1.3807039999999999</c:v>
                </c:pt>
                <c:pt idx="7027">
                  <c:v>1.3804639999999999</c:v>
                </c:pt>
                <c:pt idx="7028">
                  <c:v>1.380144</c:v>
                </c:pt>
                <c:pt idx="7029">
                  <c:v>1.3798960000000002</c:v>
                </c:pt>
                <c:pt idx="7030">
                  <c:v>1.3795760000000001</c:v>
                </c:pt>
                <c:pt idx="7031">
                  <c:v>1.3793360000000001</c:v>
                </c:pt>
                <c:pt idx="7032">
                  <c:v>1.379016</c:v>
                </c:pt>
                <c:pt idx="7033">
                  <c:v>1.378776</c:v>
                </c:pt>
                <c:pt idx="7034">
                  <c:v>1.3784480000000001</c:v>
                </c:pt>
                <c:pt idx="7035">
                  <c:v>1.3782080000000001</c:v>
                </c:pt>
                <c:pt idx="7036">
                  <c:v>1.3778880000000002</c:v>
                </c:pt>
                <c:pt idx="7037">
                  <c:v>1.377648</c:v>
                </c:pt>
                <c:pt idx="7038">
                  <c:v>1.3773280000000001</c:v>
                </c:pt>
                <c:pt idx="7039">
                  <c:v>1.3770800000000001</c:v>
                </c:pt>
                <c:pt idx="7040">
                  <c:v>1.37676</c:v>
                </c:pt>
                <c:pt idx="7041">
                  <c:v>1.3765200000000002</c:v>
                </c:pt>
                <c:pt idx="7042">
                  <c:v>1.3762000000000001</c:v>
                </c:pt>
                <c:pt idx="7043">
                  <c:v>1.3759600000000001</c:v>
                </c:pt>
                <c:pt idx="7044">
                  <c:v>1.37564</c:v>
                </c:pt>
                <c:pt idx="7045">
                  <c:v>1.3753920000000002</c:v>
                </c:pt>
                <c:pt idx="7046">
                  <c:v>1.3750720000000003</c:v>
                </c:pt>
                <c:pt idx="7047">
                  <c:v>1.3748320000000001</c:v>
                </c:pt>
                <c:pt idx="7048">
                  <c:v>1.3745120000000002</c:v>
                </c:pt>
                <c:pt idx="7049">
                  <c:v>1.3742719999999999</c:v>
                </c:pt>
                <c:pt idx="7050">
                  <c:v>1.3739440000000001</c:v>
                </c:pt>
                <c:pt idx="7051">
                  <c:v>1.373704</c:v>
                </c:pt>
                <c:pt idx="7052">
                  <c:v>1.3733840000000002</c:v>
                </c:pt>
                <c:pt idx="7053">
                  <c:v>1.3731440000000001</c:v>
                </c:pt>
                <c:pt idx="7054">
                  <c:v>1.3728240000000003</c:v>
                </c:pt>
                <c:pt idx="7055">
                  <c:v>1.372576</c:v>
                </c:pt>
                <c:pt idx="7056">
                  <c:v>1.3722560000000001</c:v>
                </c:pt>
                <c:pt idx="7057">
                  <c:v>1.3720160000000001</c:v>
                </c:pt>
                <c:pt idx="7058">
                  <c:v>1.371696</c:v>
                </c:pt>
                <c:pt idx="7059">
                  <c:v>1.3714560000000002</c:v>
                </c:pt>
                <c:pt idx="7060">
                  <c:v>1.3712160000000002</c:v>
                </c:pt>
                <c:pt idx="7061">
                  <c:v>1.3708879999999999</c:v>
                </c:pt>
                <c:pt idx="7062">
                  <c:v>1.3706480000000001</c:v>
                </c:pt>
                <c:pt idx="7063">
                  <c:v>1.370328</c:v>
                </c:pt>
                <c:pt idx="7064">
                  <c:v>1.370088</c:v>
                </c:pt>
                <c:pt idx="7065">
                  <c:v>1.3697680000000001</c:v>
                </c:pt>
                <c:pt idx="7066">
                  <c:v>1.3695200000000001</c:v>
                </c:pt>
                <c:pt idx="7067">
                  <c:v>1.3692000000000002</c:v>
                </c:pt>
                <c:pt idx="7068">
                  <c:v>1.36896</c:v>
                </c:pt>
                <c:pt idx="7069">
                  <c:v>1.3686400000000001</c:v>
                </c:pt>
                <c:pt idx="7070">
                  <c:v>1.3684000000000003</c:v>
                </c:pt>
                <c:pt idx="7071">
                  <c:v>1.3680720000000002</c:v>
                </c:pt>
                <c:pt idx="7072">
                  <c:v>1.3678319999999999</c:v>
                </c:pt>
                <c:pt idx="7073">
                  <c:v>1.3675120000000001</c:v>
                </c:pt>
                <c:pt idx="7074">
                  <c:v>1.367272</c:v>
                </c:pt>
                <c:pt idx="7075">
                  <c:v>1.367032</c:v>
                </c:pt>
                <c:pt idx="7076">
                  <c:v>1.3667120000000001</c:v>
                </c:pt>
                <c:pt idx="7077">
                  <c:v>1.3664640000000001</c:v>
                </c:pt>
                <c:pt idx="7078">
                  <c:v>1.366144</c:v>
                </c:pt>
                <c:pt idx="7079">
                  <c:v>1.365904</c:v>
                </c:pt>
                <c:pt idx="7080">
                  <c:v>1.3655840000000001</c:v>
                </c:pt>
                <c:pt idx="7081">
                  <c:v>1.3653440000000001</c:v>
                </c:pt>
                <c:pt idx="7082">
                  <c:v>1.365016</c:v>
                </c:pt>
                <c:pt idx="7083">
                  <c:v>1.3647760000000002</c:v>
                </c:pt>
                <c:pt idx="7084">
                  <c:v>1.3644559999999999</c:v>
                </c:pt>
                <c:pt idx="7085">
                  <c:v>1.3642160000000001</c:v>
                </c:pt>
                <c:pt idx="7086">
                  <c:v>1.3639760000000001</c:v>
                </c:pt>
                <c:pt idx="7087">
                  <c:v>1.363656</c:v>
                </c:pt>
                <c:pt idx="7088">
                  <c:v>1.3634080000000002</c:v>
                </c:pt>
                <c:pt idx="7089">
                  <c:v>1.3630880000000003</c:v>
                </c:pt>
                <c:pt idx="7090">
                  <c:v>1.3628480000000001</c:v>
                </c:pt>
                <c:pt idx="7091">
                  <c:v>1.3625280000000002</c:v>
                </c:pt>
                <c:pt idx="7092">
                  <c:v>1.3622880000000002</c:v>
                </c:pt>
                <c:pt idx="7093">
                  <c:v>1.3619600000000001</c:v>
                </c:pt>
                <c:pt idx="7094">
                  <c:v>1.36172</c:v>
                </c:pt>
                <c:pt idx="7095">
                  <c:v>1.3614800000000002</c:v>
                </c:pt>
                <c:pt idx="7096">
                  <c:v>1.3611599999999999</c:v>
                </c:pt>
                <c:pt idx="7097">
                  <c:v>1.3609200000000001</c:v>
                </c:pt>
                <c:pt idx="7098">
                  <c:v>1.3605920000000002</c:v>
                </c:pt>
                <c:pt idx="7099">
                  <c:v>1.360352</c:v>
                </c:pt>
                <c:pt idx="7100">
                  <c:v>1.3600320000000001</c:v>
                </c:pt>
                <c:pt idx="7101">
                  <c:v>1.3597919999999999</c:v>
                </c:pt>
                <c:pt idx="7102">
                  <c:v>1.3595520000000001</c:v>
                </c:pt>
                <c:pt idx="7103">
                  <c:v>1.3592320000000002</c:v>
                </c:pt>
                <c:pt idx="7104">
                  <c:v>1.3589840000000002</c:v>
                </c:pt>
                <c:pt idx="7105">
                  <c:v>1.3586640000000001</c:v>
                </c:pt>
                <c:pt idx="7106">
                  <c:v>1.3584240000000003</c:v>
                </c:pt>
                <c:pt idx="7107">
                  <c:v>1.358104</c:v>
                </c:pt>
                <c:pt idx="7108">
                  <c:v>1.3578640000000002</c:v>
                </c:pt>
                <c:pt idx="7109">
                  <c:v>1.3575360000000001</c:v>
                </c:pt>
                <c:pt idx="7110">
                  <c:v>1.3572960000000001</c:v>
                </c:pt>
                <c:pt idx="7111">
                  <c:v>1.357056</c:v>
                </c:pt>
                <c:pt idx="7112">
                  <c:v>1.3567360000000002</c:v>
                </c:pt>
                <c:pt idx="7113">
                  <c:v>1.3564959999999999</c:v>
                </c:pt>
                <c:pt idx="7114">
                  <c:v>1.356168</c:v>
                </c:pt>
                <c:pt idx="7115">
                  <c:v>1.355928</c:v>
                </c:pt>
                <c:pt idx="7116">
                  <c:v>1.355688</c:v>
                </c:pt>
                <c:pt idx="7117">
                  <c:v>1.3553680000000001</c:v>
                </c:pt>
                <c:pt idx="7118">
                  <c:v>1.3551280000000001</c:v>
                </c:pt>
                <c:pt idx="7119">
                  <c:v>1.354808</c:v>
                </c:pt>
                <c:pt idx="7120">
                  <c:v>1.3545600000000002</c:v>
                </c:pt>
                <c:pt idx="7121">
                  <c:v>1.3542400000000001</c:v>
                </c:pt>
                <c:pt idx="7122">
                  <c:v>1.3540000000000001</c:v>
                </c:pt>
                <c:pt idx="7123">
                  <c:v>1.3537600000000003</c:v>
                </c:pt>
                <c:pt idx="7124">
                  <c:v>1.3534400000000002</c:v>
                </c:pt>
                <c:pt idx="7125">
                  <c:v>1.353192</c:v>
                </c:pt>
                <c:pt idx="7126">
                  <c:v>1.3528720000000001</c:v>
                </c:pt>
                <c:pt idx="7127">
                  <c:v>1.3526320000000001</c:v>
                </c:pt>
                <c:pt idx="7128">
                  <c:v>1.352392</c:v>
                </c:pt>
                <c:pt idx="7129">
                  <c:v>1.3520720000000002</c:v>
                </c:pt>
                <c:pt idx="7130">
                  <c:v>1.3518240000000001</c:v>
                </c:pt>
                <c:pt idx="7131">
                  <c:v>1.351504</c:v>
                </c:pt>
                <c:pt idx="7132">
                  <c:v>1.351264</c:v>
                </c:pt>
                <c:pt idx="7133">
                  <c:v>1.351024</c:v>
                </c:pt>
                <c:pt idx="7134">
                  <c:v>1.3507040000000001</c:v>
                </c:pt>
                <c:pt idx="7135">
                  <c:v>1.3504640000000001</c:v>
                </c:pt>
                <c:pt idx="7136">
                  <c:v>1.3501360000000002</c:v>
                </c:pt>
                <c:pt idx="7137">
                  <c:v>1.3498960000000002</c:v>
                </c:pt>
                <c:pt idx="7138">
                  <c:v>1.3495760000000001</c:v>
                </c:pt>
                <c:pt idx="7139">
                  <c:v>1.3493360000000001</c:v>
                </c:pt>
                <c:pt idx="7140">
                  <c:v>1.3490960000000003</c:v>
                </c:pt>
                <c:pt idx="7141">
                  <c:v>1.3487680000000002</c:v>
                </c:pt>
                <c:pt idx="7142">
                  <c:v>1.3485280000000002</c:v>
                </c:pt>
                <c:pt idx="7143">
                  <c:v>1.3482080000000001</c:v>
                </c:pt>
                <c:pt idx="7144">
                  <c:v>1.3479680000000001</c:v>
                </c:pt>
                <c:pt idx="7145">
                  <c:v>1.347728</c:v>
                </c:pt>
                <c:pt idx="7146">
                  <c:v>1.3474080000000002</c:v>
                </c:pt>
                <c:pt idx="7147">
                  <c:v>1.3471600000000001</c:v>
                </c:pt>
                <c:pt idx="7148">
                  <c:v>1.3469200000000001</c:v>
                </c:pt>
                <c:pt idx="7149">
                  <c:v>1.3466</c:v>
                </c:pt>
                <c:pt idx="7150">
                  <c:v>1.34636</c:v>
                </c:pt>
                <c:pt idx="7151">
                  <c:v>1.3460400000000001</c:v>
                </c:pt>
                <c:pt idx="7152">
                  <c:v>1.3457920000000001</c:v>
                </c:pt>
                <c:pt idx="7153">
                  <c:v>1.3455520000000001</c:v>
                </c:pt>
                <c:pt idx="7154">
                  <c:v>1.3452320000000002</c:v>
                </c:pt>
                <c:pt idx="7155">
                  <c:v>1.344992</c:v>
                </c:pt>
                <c:pt idx="7156">
                  <c:v>1.3446720000000001</c:v>
                </c:pt>
                <c:pt idx="7157">
                  <c:v>1.3444240000000001</c:v>
                </c:pt>
                <c:pt idx="7158">
                  <c:v>1.3441840000000003</c:v>
                </c:pt>
                <c:pt idx="7159">
                  <c:v>1.3438640000000002</c:v>
                </c:pt>
                <c:pt idx="7160">
                  <c:v>1.3436240000000002</c:v>
                </c:pt>
                <c:pt idx="7161">
                  <c:v>1.3433040000000001</c:v>
                </c:pt>
                <c:pt idx="7162">
                  <c:v>1.343064</c:v>
                </c:pt>
                <c:pt idx="7163">
                  <c:v>1.342816</c:v>
                </c:pt>
                <c:pt idx="7164">
                  <c:v>1.3424960000000001</c:v>
                </c:pt>
                <c:pt idx="7165">
                  <c:v>1.3422560000000001</c:v>
                </c:pt>
                <c:pt idx="7166">
                  <c:v>1.3420160000000001</c:v>
                </c:pt>
                <c:pt idx="7167">
                  <c:v>1.341696</c:v>
                </c:pt>
                <c:pt idx="7168">
                  <c:v>1.341448</c:v>
                </c:pt>
                <c:pt idx="7169">
                  <c:v>1.3411280000000001</c:v>
                </c:pt>
                <c:pt idx="7170">
                  <c:v>1.3408880000000001</c:v>
                </c:pt>
                <c:pt idx="7171">
                  <c:v>1.3406480000000001</c:v>
                </c:pt>
                <c:pt idx="7172">
                  <c:v>1.340328</c:v>
                </c:pt>
                <c:pt idx="7173">
                  <c:v>1.3400800000000002</c:v>
                </c:pt>
                <c:pt idx="7174">
                  <c:v>1.3398399999999999</c:v>
                </c:pt>
                <c:pt idx="7175">
                  <c:v>1.33952</c:v>
                </c:pt>
                <c:pt idx="7176">
                  <c:v>1.3392800000000002</c:v>
                </c:pt>
                <c:pt idx="7177">
                  <c:v>1.33904</c:v>
                </c:pt>
                <c:pt idx="7178">
                  <c:v>1.3387200000000001</c:v>
                </c:pt>
                <c:pt idx="7179">
                  <c:v>1.3384720000000001</c:v>
                </c:pt>
                <c:pt idx="7180">
                  <c:v>1.338152</c:v>
                </c:pt>
                <c:pt idx="7181">
                  <c:v>1.3379120000000002</c:v>
                </c:pt>
                <c:pt idx="7182">
                  <c:v>1.3376720000000002</c:v>
                </c:pt>
                <c:pt idx="7183">
                  <c:v>1.3373520000000001</c:v>
                </c:pt>
                <c:pt idx="7184">
                  <c:v>1.3371040000000001</c:v>
                </c:pt>
                <c:pt idx="7185">
                  <c:v>1.3368640000000001</c:v>
                </c:pt>
                <c:pt idx="7186">
                  <c:v>1.336544</c:v>
                </c:pt>
                <c:pt idx="7187">
                  <c:v>1.3363040000000002</c:v>
                </c:pt>
                <c:pt idx="7188">
                  <c:v>1.3360640000000001</c:v>
                </c:pt>
                <c:pt idx="7189">
                  <c:v>1.335744</c:v>
                </c:pt>
                <c:pt idx="7190">
                  <c:v>1.3354960000000002</c:v>
                </c:pt>
                <c:pt idx="7191">
                  <c:v>1.3351759999999999</c:v>
                </c:pt>
                <c:pt idx="7192">
                  <c:v>1.3349360000000001</c:v>
                </c:pt>
                <c:pt idx="7193">
                  <c:v>1.3346960000000001</c:v>
                </c:pt>
                <c:pt idx="7194">
                  <c:v>1.334376</c:v>
                </c:pt>
                <c:pt idx="7195">
                  <c:v>1.3341280000000002</c:v>
                </c:pt>
                <c:pt idx="7196">
                  <c:v>1.3338880000000002</c:v>
                </c:pt>
                <c:pt idx="7197">
                  <c:v>1.3335680000000001</c:v>
                </c:pt>
                <c:pt idx="7198">
                  <c:v>1.3333280000000001</c:v>
                </c:pt>
                <c:pt idx="7199">
                  <c:v>1.3330880000000001</c:v>
                </c:pt>
                <c:pt idx="7200">
                  <c:v>1.3327600000000002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3-4F83-A6A6-EE4BE0246145}"/>
            </c:ext>
          </c:extLst>
        </c:ser>
        <c:ser>
          <c:idx val="2"/>
          <c:order val="2"/>
          <c:tx>
            <c:strRef>
              <c:f>Hidrograma!$G$12</c:f>
              <c:strCache>
                <c:ptCount val="1"/>
                <c:pt idx="0">
                  <c:v>Tr 25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Hidrograma!$G$13:$G$7213</c:f>
              <c:numCache>
                <c:formatCode>0.00</c:formatCode>
                <c:ptCount val="7201"/>
                <c:pt idx="0">
                  <c:v>0.58220000000000005</c:v>
                </c:pt>
                <c:pt idx="1">
                  <c:v>0.58220000000000005</c:v>
                </c:pt>
                <c:pt idx="2">
                  <c:v>0.58220000000000005</c:v>
                </c:pt>
                <c:pt idx="3">
                  <c:v>0.58220000000000005</c:v>
                </c:pt>
                <c:pt idx="4">
                  <c:v>0.58220000000000005</c:v>
                </c:pt>
                <c:pt idx="5">
                  <c:v>0.58220000000000005</c:v>
                </c:pt>
                <c:pt idx="6">
                  <c:v>0.58220000000000005</c:v>
                </c:pt>
                <c:pt idx="7">
                  <c:v>0.58220000000000005</c:v>
                </c:pt>
                <c:pt idx="8">
                  <c:v>0.58220000000000005</c:v>
                </c:pt>
                <c:pt idx="9">
                  <c:v>0.58220000000000005</c:v>
                </c:pt>
                <c:pt idx="10">
                  <c:v>0.58220000000000005</c:v>
                </c:pt>
                <c:pt idx="11">
                  <c:v>0.58220000000000005</c:v>
                </c:pt>
                <c:pt idx="12">
                  <c:v>0.58220000000000005</c:v>
                </c:pt>
                <c:pt idx="13">
                  <c:v>0.58220000000000005</c:v>
                </c:pt>
                <c:pt idx="14">
                  <c:v>0.58220000000000005</c:v>
                </c:pt>
                <c:pt idx="15">
                  <c:v>0.58220000000000005</c:v>
                </c:pt>
                <c:pt idx="16">
                  <c:v>0.58220000000000005</c:v>
                </c:pt>
                <c:pt idx="17">
                  <c:v>0.58220000000000005</c:v>
                </c:pt>
                <c:pt idx="18">
                  <c:v>0.58220000000000005</c:v>
                </c:pt>
                <c:pt idx="19">
                  <c:v>0.58220000000000005</c:v>
                </c:pt>
                <c:pt idx="20">
                  <c:v>0.58220000000000005</c:v>
                </c:pt>
                <c:pt idx="21">
                  <c:v>0.58220000000000005</c:v>
                </c:pt>
                <c:pt idx="22">
                  <c:v>0.58220000000000005</c:v>
                </c:pt>
                <c:pt idx="23">
                  <c:v>0.58220000000000005</c:v>
                </c:pt>
                <c:pt idx="24">
                  <c:v>0.58220000000000005</c:v>
                </c:pt>
                <c:pt idx="25">
                  <c:v>0.58220000000000005</c:v>
                </c:pt>
                <c:pt idx="26">
                  <c:v>0.58220000000000005</c:v>
                </c:pt>
                <c:pt idx="27">
                  <c:v>0.58220000000000005</c:v>
                </c:pt>
                <c:pt idx="28">
                  <c:v>0.58220000000000005</c:v>
                </c:pt>
                <c:pt idx="29">
                  <c:v>0.58220000000000005</c:v>
                </c:pt>
                <c:pt idx="30">
                  <c:v>0.58220000000000005</c:v>
                </c:pt>
                <c:pt idx="31">
                  <c:v>0.58220000000000005</c:v>
                </c:pt>
                <c:pt idx="32">
                  <c:v>0.58220000000000005</c:v>
                </c:pt>
                <c:pt idx="33">
                  <c:v>0.58220000000000005</c:v>
                </c:pt>
                <c:pt idx="34">
                  <c:v>0.58220000000000005</c:v>
                </c:pt>
                <c:pt idx="35">
                  <c:v>0.58220000000000005</c:v>
                </c:pt>
                <c:pt idx="36">
                  <c:v>0.58220000000000005</c:v>
                </c:pt>
                <c:pt idx="37">
                  <c:v>0.58220000000000005</c:v>
                </c:pt>
                <c:pt idx="38">
                  <c:v>0.58220000000000005</c:v>
                </c:pt>
                <c:pt idx="39">
                  <c:v>0.58220000000000005</c:v>
                </c:pt>
                <c:pt idx="40">
                  <c:v>0.58220000000000005</c:v>
                </c:pt>
                <c:pt idx="41">
                  <c:v>0.58220000000000005</c:v>
                </c:pt>
                <c:pt idx="42">
                  <c:v>0.58220000000000005</c:v>
                </c:pt>
                <c:pt idx="43">
                  <c:v>0.58220000000000005</c:v>
                </c:pt>
                <c:pt idx="44">
                  <c:v>0.58220000000000005</c:v>
                </c:pt>
                <c:pt idx="45">
                  <c:v>0.58220000000000005</c:v>
                </c:pt>
                <c:pt idx="46">
                  <c:v>0.58220000000000005</c:v>
                </c:pt>
                <c:pt idx="47">
                  <c:v>0.58220000000000005</c:v>
                </c:pt>
                <c:pt idx="48">
                  <c:v>0.58220000000000005</c:v>
                </c:pt>
                <c:pt idx="49">
                  <c:v>0.58220000000000005</c:v>
                </c:pt>
                <c:pt idx="50">
                  <c:v>0.58220000000000005</c:v>
                </c:pt>
                <c:pt idx="51">
                  <c:v>0.58220000000000005</c:v>
                </c:pt>
                <c:pt idx="52">
                  <c:v>0.58220000000000005</c:v>
                </c:pt>
                <c:pt idx="53">
                  <c:v>0.58220000000000005</c:v>
                </c:pt>
                <c:pt idx="54">
                  <c:v>0.58220000000000005</c:v>
                </c:pt>
                <c:pt idx="55">
                  <c:v>0.58220000000000005</c:v>
                </c:pt>
                <c:pt idx="56">
                  <c:v>0.58220000000000005</c:v>
                </c:pt>
                <c:pt idx="57">
                  <c:v>0.58220000000000005</c:v>
                </c:pt>
                <c:pt idx="58">
                  <c:v>0.58220000000000005</c:v>
                </c:pt>
                <c:pt idx="59">
                  <c:v>0.58220000000000005</c:v>
                </c:pt>
                <c:pt idx="60">
                  <c:v>0.58220000000000005</c:v>
                </c:pt>
                <c:pt idx="61">
                  <c:v>0.58220000000000005</c:v>
                </c:pt>
                <c:pt idx="62">
                  <c:v>0.58220000000000005</c:v>
                </c:pt>
                <c:pt idx="63">
                  <c:v>0.58220000000000005</c:v>
                </c:pt>
                <c:pt idx="64">
                  <c:v>0.58220000000000005</c:v>
                </c:pt>
                <c:pt idx="65">
                  <c:v>0.58220000000000005</c:v>
                </c:pt>
                <c:pt idx="66">
                  <c:v>0.58220000000000005</c:v>
                </c:pt>
                <c:pt idx="67">
                  <c:v>0.58220000000000005</c:v>
                </c:pt>
                <c:pt idx="68">
                  <c:v>0.58220000000000005</c:v>
                </c:pt>
                <c:pt idx="69">
                  <c:v>0.58220000000000005</c:v>
                </c:pt>
                <c:pt idx="70">
                  <c:v>0.58220000000000005</c:v>
                </c:pt>
                <c:pt idx="71">
                  <c:v>0.58220000000000005</c:v>
                </c:pt>
                <c:pt idx="72">
                  <c:v>0.58220000000000005</c:v>
                </c:pt>
                <c:pt idx="73">
                  <c:v>0.58220000000000005</c:v>
                </c:pt>
                <c:pt idx="74">
                  <c:v>0.58220000000000005</c:v>
                </c:pt>
                <c:pt idx="75">
                  <c:v>0.58220000000000005</c:v>
                </c:pt>
                <c:pt idx="76">
                  <c:v>0.58220000000000005</c:v>
                </c:pt>
                <c:pt idx="77">
                  <c:v>0.58220000000000005</c:v>
                </c:pt>
                <c:pt idx="78">
                  <c:v>0.58220000000000005</c:v>
                </c:pt>
                <c:pt idx="79">
                  <c:v>0.58220000000000005</c:v>
                </c:pt>
                <c:pt idx="80">
                  <c:v>0.58220000000000005</c:v>
                </c:pt>
                <c:pt idx="81">
                  <c:v>0.58220000000000005</c:v>
                </c:pt>
                <c:pt idx="82">
                  <c:v>0.58220000000000005</c:v>
                </c:pt>
                <c:pt idx="83">
                  <c:v>0.58220000000000005</c:v>
                </c:pt>
                <c:pt idx="84">
                  <c:v>0.58220000000000005</c:v>
                </c:pt>
                <c:pt idx="85">
                  <c:v>0.58220000000000005</c:v>
                </c:pt>
                <c:pt idx="86">
                  <c:v>0.58220000000000005</c:v>
                </c:pt>
                <c:pt idx="87">
                  <c:v>0.58220000000000005</c:v>
                </c:pt>
                <c:pt idx="88">
                  <c:v>0.58220000000000005</c:v>
                </c:pt>
                <c:pt idx="89">
                  <c:v>0.58220000000000005</c:v>
                </c:pt>
                <c:pt idx="90">
                  <c:v>0.58220000000000005</c:v>
                </c:pt>
                <c:pt idx="91">
                  <c:v>0.58220000000000005</c:v>
                </c:pt>
                <c:pt idx="92">
                  <c:v>0.58220000000000005</c:v>
                </c:pt>
                <c:pt idx="93">
                  <c:v>0.58220000000000005</c:v>
                </c:pt>
                <c:pt idx="94">
                  <c:v>0.58220000000000005</c:v>
                </c:pt>
                <c:pt idx="95">
                  <c:v>0.58220000000000005</c:v>
                </c:pt>
                <c:pt idx="96">
                  <c:v>0.58220000000000005</c:v>
                </c:pt>
                <c:pt idx="97">
                  <c:v>0.58220000000000005</c:v>
                </c:pt>
                <c:pt idx="98">
                  <c:v>0.58220000000000005</c:v>
                </c:pt>
                <c:pt idx="99">
                  <c:v>0.58220000000000005</c:v>
                </c:pt>
                <c:pt idx="100">
                  <c:v>0.58220000000000005</c:v>
                </c:pt>
                <c:pt idx="101">
                  <c:v>0.58220000000000005</c:v>
                </c:pt>
                <c:pt idx="102">
                  <c:v>0.58220000000000005</c:v>
                </c:pt>
                <c:pt idx="103">
                  <c:v>0.58220000000000005</c:v>
                </c:pt>
                <c:pt idx="104">
                  <c:v>0.58220000000000005</c:v>
                </c:pt>
                <c:pt idx="105">
                  <c:v>0.58220000000000005</c:v>
                </c:pt>
                <c:pt idx="106">
                  <c:v>0.58220000000000005</c:v>
                </c:pt>
                <c:pt idx="107">
                  <c:v>0.58220000000000005</c:v>
                </c:pt>
                <c:pt idx="108">
                  <c:v>0.58220000000000005</c:v>
                </c:pt>
                <c:pt idx="109">
                  <c:v>0.58220000000000005</c:v>
                </c:pt>
                <c:pt idx="110">
                  <c:v>0.58220000000000005</c:v>
                </c:pt>
                <c:pt idx="111">
                  <c:v>0.58220000000000005</c:v>
                </c:pt>
                <c:pt idx="112">
                  <c:v>0.58220000000000005</c:v>
                </c:pt>
                <c:pt idx="113">
                  <c:v>0.58220000000000005</c:v>
                </c:pt>
                <c:pt idx="114">
                  <c:v>0.58220000000000005</c:v>
                </c:pt>
                <c:pt idx="115">
                  <c:v>0.58220000000000005</c:v>
                </c:pt>
                <c:pt idx="116">
                  <c:v>0.58220000000000005</c:v>
                </c:pt>
                <c:pt idx="117">
                  <c:v>0.58220000000000005</c:v>
                </c:pt>
                <c:pt idx="118">
                  <c:v>0.58220000000000005</c:v>
                </c:pt>
                <c:pt idx="119">
                  <c:v>0.58220000000000005</c:v>
                </c:pt>
                <c:pt idx="120">
                  <c:v>0.58220000000000005</c:v>
                </c:pt>
                <c:pt idx="121">
                  <c:v>0.58220000000000005</c:v>
                </c:pt>
                <c:pt idx="122">
                  <c:v>0.58220000000000005</c:v>
                </c:pt>
                <c:pt idx="123">
                  <c:v>0.58220000000000005</c:v>
                </c:pt>
                <c:pt idx="124">
                  <c:v>0.58220000000000005</c:v>
                </c:pt>
                <c:pt idx="125">
                  <c:v>0.58220000000000005</c:v>
                </c:pt>
                <c:pt idx="126">
                  <c:v>0.58220000000000005</c:v>
                </c:pt>
                <c:pt idx="127">
                  <c:v>0.58220000000000005</c:v>
                </c:pt>
                <c:pt idx="128">
                  <c:v>0.58220000000000005</c:v>
                </c:pt>
                <c:pt idx="129">
                  <c:v>0.58220000000000005</c:v>
                </c:pt>
                <c:pt idx="130">
                  <c:v>0.58220000000000005</c:v>
                </c:pt>
                <c:pt idx="131">
                  <c:v>0.58220000000000005</c:v>
                </c:pt>
                <c:pt idx="132">
                  <c:v>0.58220000000000005</c:v>
                </c:pt>
                <c:pt idx="133">
                  <c:v>0.58220000000000005</c:v>
                </c:pt>
                <c:pt idx="134">
                  <c:v>0.58220000000000005</c:v>
                </c:pt>
                <c:pt idx="135">
                  <c:v>0.58220000000000005</c:v>
                </c:pt>
                <c:pt idx="136">
                  <c:v>0.58220000000000005</c:v>
                </c:pt>
                <c:pt idx="137">
                  <c:v>0.58220000000000005</c:v>
                </c:pt>
                <c:pt idx="138">
                  <c:v>0.58220000000000005</c:v>
                </c:pt>
                <c:pt idx="139">
                  <c:v>0.58220000000000005</c:v>
                </c:pt>
                <c:pt idx="140">
                  <c:v>0.58220000000000005</c:v>
                </c:pt>
                <c:pt idx="141">
                  <c:v>0.58220000000000005</c:v>
                </c:pt>
                <c:pt idx="142">
                  <c:v>0.58220000000000005</c:v>
                </c:pt>
                <c:pt idx="143">
                  <c:v>0.58220000000000005</c:v>
                </c:pt>
                <c:pt idx="144">
                  <c:v>0.58220000000000005</c:v>
                </c:pt>
                <c:pt idx="145">
                  <c:v>0.58220000000000005</c:v>
                </c:pt>
                <c:pt idx="146">
                  <c:v>0.58220000000000005</c:v>
                </c:pt>
                <c:pt idx="147">
                  <c:v>0.58220000000000005</c:v>
                </c:pt>
                <c:pt idx="148">
                  <c:v>0.58220000000000005</c:v>
                </c:pt>
                <c:pt idx="149">
                  <c:v>0.58220000000000005</c:v>
                </c:pt>
                <c:pt idx="150">
                  <c:v>0.58220000000000005</c:v>
                </c:pt>
                <c:pt idx="151">
                  <c:v>0.58220000000000005</c:v>
                </c:pt>
                <c:pt idx="152">
                  <c:v>0.58220000000000005</c:v>
                </c:pt>
                <c:pt idx="153">
                  <c:v>0.58220000000000005</c:v>
                </c:pt>
                <c:pt idx="154">
                  <c:v>0.58220000000000005</c:v>
                </c:pt>
                <c:pt idx="155">
                  <c:v>0.58220000000000005</c:v>
                </c:pt>
                <c:pt idx="156">
                  <c:v>0.58220000000000005</c:v>
                </c:pt>
                <c:pt idx="157">
                  <c:v>0.58220000000000005</c:v>
                </c:pt>
                <c:pt idx="158">
                  <c:v>0.58220000000000005</c:v>
                </c:pt>
                <c:pt idx="159">
                  <c:v>0.58220000000000005</c:v>
                </c:pt>
                <c:pt idx="160">
                  <c:v>0.58220000000000005</c:v>
                </c:pt>
                <c:pt idx="161">
                  <c:v>0.58220000000000005</c:v>
                </c:pt>
                <c:pt idx="162">
                  <c:v>0.58220000000000005</c:v>
                </c:pt>
                <c:pt idx="163">
                  <c:v>0.58220000000000005</c:v>
                </c:pt>
                <c:pt idx="164">
                  <c:v>0.58220000000000005</c:v>
                </c:pt>
                <c:pt idx="165">
                  <c:v>0.58220000000000005</c:v>
                </c:pt>
                <c:pt idx="166">
                  <c:v>0.58220000000000005</c:v>
                </c:pt>
                <c:pt idx="167">
                  <c:v>0.58220000000000005</c:v>
                </c:pt>
                <c:pt idx="168">
                  <c:v>0.58220000000000005</c:v>
                </c:pt>
                <c:pt idx="169">
                  <c:v>0.58220000000000005</c:v>
                </c:pt>
                <c:pt idx="170">
                  <c:v>0.58220000000000005</c:v>
                </c:pt>
                <c:pt idx="171">
                  <c:v>0.58220000000000005</c:v>
                </c:pt>
                <c:pt idx="172">
                  <c:v>0.58220000000000005</c:v>
                </c:pt>
                <c:pt idx="173">
                  <c:v>0.58220000000000005</c:v>
                </c:pt>
                <c:pt idx="174">
                  <c:v>0.58220000000000005</c:v>
                </c:pt>
                <c:pt idx="175">
                  <c:v>0.58220000000000005</c:v>
                </c:pt>
                <c:pt idx="176">
                  <c:v>0.58220000000000005</c:v>
                </c:pt>
                <c:pt idx="177">
                  <c:v>0.58220000000000005</c:v>
                </c:pt>
                <c:pt idx="178">
                  <c:v>0.58220000000000005</c:v>
                </c:pt>
                <c:pt idx="179">
                  <c:v>0.58220000000000005</c:v>
                </c:pt>
                <c:pt idx="180">
                  <c:v>0.58220000000000005</c:v>
                </c:pt>
                <c:pt idx="181">
                  <c:v>0.58220000000000005</c:v>
                </c:pt>
                <c:pt idx="182">
                  <c:v>0.58220000000000005</c:v>
                </c:pt>
                <c:pt idx="183">
                  <c:v>0.58220000000000005</c:v>
                </c:pt>
                <c:pt idx="184">
                  <c:v>0.58220000000000005</c:v>
                </c:pt>
                <c:pt idx="185">
                  <c:v>0.58220000000000005</c:v>
                </c:pt>
                <c:pt idx="186">
                  <c:v>0.58220000000000005</c:v>
                </c:pt>
                <c:pt idx="187">
                  <c:v>0.58220000000000005</c:v>
                </c:pt>
                <c:pt idx="188">
                  <c:v>0.58220000000000005</c:v>
                </c:pt>
                <c:pt idx="189">
                  <c:v>0.58220000000000005</c:v>
                </c:pt>
                <c:pt idx="190">
                  <c:v>0.58220000000000005</c:v>
                </c:pt>
                <c:pt idx="191">
                  <c:v>0.58220000000000005</c:v>
                </c:pt>
                <c:pt idx="192">
                  <c:v>0.58220000000000005</c:v>
                </c:pt>
                <c:pt idx="193">
                  <c:v>0.58220000000000005</c:v>
                </c:pt>
                <c:pt idx="194">
                  <c:v>0.58220000000000005</c:v>
                </c:pt>
                <c:pt idx="195">
                  <c:v>0.58220000000000005</c:v>
                </c:pt>
                <c:pt idx="196">
                  <c:v>0.58220000000000005</c:v>
                </c:pt>
                <c:pt idx="197">
                  <c:v>0.58220000000000005</c:v>
                </c:pt>
                <c:pt idx="198">
                  <c:v>0.58220000000000005</c:v>
                </c:pt>
                <c:pt idx="199">
                  <c:v>0.58220000000000005</c:v>
                </c:pt>
                <c:pt idx="200">
                  <c:v>0.58220000000000005</c:v>
                </c:pt>
                <c:pt idx="201">
                  <c:v>0.58220000000000005</c:v>
                </c:pt>
                <c:pt idx="202">
                  <c:v>0.58220000000000005</c:v>
                </c:pt>
                <c:pt idx="203">
                  <c:v>0.58220000000000005</c:v>
                </c:pt>
                <c:pt idx="204">
                  <c:v>0.58220000000000005</c:v>
                </c:pt>
                <c:pt idx="205">
                  <c:v>0.58220000000000005</c:v>
                </c:pt>
                <c:pt idx="206">
                  <c:v>0.58220000000000005</c:v>
                </c:pt>
                <c:pt idx="207">
                  <c:v>0.58220000000000005</c:v>
                </c:pt>
                <c:pt idx="208">
                  <c:v>0.58220000000000005</c:v>
                </c:pt>
                <c:pt idx="209">
                  <c:v>0.58220000000000005</c:v>
                </c:pt>
                <c:pt idx="210">
                  <c:v>0.58220000000000005</c:v>
                </c:pt>
                <c:pt idx="211">
                  <c:v>0.58220000000000005</c:v>
                </c:pt>
                <c:pt idx="212">
                  <c:v>0.58220000000000005</c:v>
                </c:pt>
                <c:pt idx="213">
                  <c:v>0.58220000000000005</c:v>
                </c:pt>
                <c:pt idx="214">
                  <c:v>0.58220000000000005</c:v>
                </c:pt>
                <c:pt idx="215">
                  <c:v>0.58220000000000005</c:v>
                </c:pt>
                <c:pt idx="216">
                  <c:v>0.58220000000000005</c:v>
                </c:pt>
                <c:pt idx="217">
                  <c:v>0.58220000000000005</c:v>
                </c:pt>
                <c:pt idx="218">
                  <c:v>0.58220000000000005</c:v>
                </c:pt>
                <c:pt idx="219">
                  <c:v>0.58220000000000005</c:v>
                </c:pt>
                <c:pt idx="220">
                  <c:v>0.58220000000000005</c:v>
                </c:pt>
                <c:pt idx="221">
                  <c:v>0.58220000000000005</c:v>
                </c:pt>
                <c:pt idx="222">
                  <c:v>0.58220000000000005</c:v>
                </c:pt>
                <c:pt idx="223">
                  <c:v>0.58220000000000005</c:v>
                </c:pt>
                <c:pt idx="224">
                  <c:v>0.58220000000000005</c:v>
                </c:pt>
                <c:pt idx="225">
                  <c:v>0.58220000000000005</c:v>
                </c:pt>
                <c:pt idx="226">
                  <c:v>0.58220000000000005</c:v>
                </c:pt>
                <c:pt idx="227">
                  <c:v>0.58220000000000005</c:v>
                </c:pt>
                <c:pt idx="228">
                  <c:v>0.58220000000000005</c:v>
                </c:pt>
                <c:pt idx="229">
                  <c:v>0.58220000000000005</c:v>
                </c:pt>
                <c:pt idx="230">
                  <c:v>0.58220000000000005</c:v>
                </c:pt>
                <c:pt idx="231">
                  <c:v>0.58220000000000005</c:v>
                </c:pt>
                <c:pt idx="232">
                  <c:v>0.58220000000000005</c:v>
                </c:pt>
                <c:pt idx="233">
                  <c:v>0.58220000000000005</c:v>
                </c:pt>
                <c:pt idx="234">
                  <c:v>0.58220000000000005</c:v>
                </c:pt>
                <c:pt idx="235">
                  <c:v>0.58220000000000005</c:v>
                </c:pt>
                <c:pt idx="236">
                  <c:v>0.58220000000000005</c:v>
                </c:pt>
                <c:pt idx="237">
                  <c:v>0.58220000000000005</c:v>
                </c:pt>
                <c:pt idx="238">
                  <c:v>0.58220000000000005</c:v>
                </c:pt>
                <c:pt idx="239">
                  <c:v>0.58220000000000005</c:v>
                </c:pt>
                <c:pt idx="240">
                  <c:v>0.58220000000000005</c:v>
                </c:pt>
                <c:pt idx="241">
                  <c:v>0.58220000000000005</c:v>
                </c:pt>
                <c:pt idx="242">
                  <c:v>0.58220000000000005</c:v>
                </c:pt>
                <c:pt idx="243">
                  <c:v>0.58220000000000005</c:v>
                </c:pt>
                <c:pt idx="244">
                  <c:v>0.58220000000000005</c:v>
                </c:pt>
                <c:pt idx="245">
                  <c:v>0.58220000000000005</c:v>
                </c:pt>
                <c:pt idx="246">
                  <c:v>0.58220000000000005</c:v>
                </c:pt>
                <c:pt idx="247">
                  <c:v>0.58220000000000005</c:v>
                </c:pt>
                <c:pt idx="248">
                  <c:v>0.58220000000000005</c:v>
                </c:pt>
                <c:pt idx="249">
                  <c:v>0.58220000000000005</c:v>
                </c:pt>
                <c:pt idx="250">
                  <c:v>0.58220000000000005</c:v>
                </c:pt>
                <c:pt idx="251">
                  <c:v>0.58220000000000005</c:v>
                </c:pt>
                <c:pt idx="252">
                  <c:v>0.58220000000000005</c:v>
                </c:pt>
                <c:pt idx="253">
                  <c:v>0.58220000000000005</c:v>
                </c:pt>
                <c:pt idx="254">
                  <c:v>0.58220000000000005</c:v>
                </c:pt>
                <c:pt idx="255">
                  <c:v>0.58220000000000005</c:v>
                </c:pt>
                <c:pt idx="256">
                  <c:v>0.58220000000000005</c:v>
                </c:pt>
                <c:pt idx="257">
                  <c:v>0.58220000000000005</c:v>
                </c:pt>
                <c:pt idx="258">
                  <c:v>0.58220000000000005</c:v>
                </c:pt>
                <c:pt idx="259">
                  <c:v>0.58220000000000005</c:v>
                </c:pt>
                <c:pt idx="260">
                  <c:v>0.58220000000000005</c:v>
                </c:pt>
                <c:pt idx="261">
                  <c:v>0.58220000000000005</c:v>
                </c:pt>
                <c:pt idx="262">
                  <c:v>0.58220000000000005</c:v>
                </c:pt>
                <c:pt idx="263">
                  <c:v>0.58220000000000005</c:v>
                </c:pt>
                <c:pt idx="264">
                  <c:v>0.58220000000000005</c:v>
                </c:pt>
                <c:pt idx="265">
                  <c:v>0.58220000000000005</c:v>
                </c:pt>
                <c:pt idx="266">
                  <c:v>0.58220000000000005</c:v>
                </c:pt>
                <c:pt idx="267">
                  <c:v>0.58220000000000005</c:v>
                </c:pt>
                <c:pt idx="268">
                  <c:v>0.58220000000000005</c:v>
                </c:pt>
                <c:pt idx="269">
                  <c:v>0.58220000000000005</c:v>
                </c:pt>
                <c:pt idx="270">
                  <c:v>0.58220000000000005</c:v>
                </c:pt>
                <c:pt idx="271">
                  <c:v>0.58220000000000005</c:v>
                </c:pt>
                <c:pt idx="272">
                  <c:v>0.58220000000000005</c:v>
                </c:pt>
                <c:pt idx="273">
                  <c:v>0.58220000000000005</c:v>
                </c:pt>
                <c:pt idx="274">
                  <c:v>0.58220000000000005</c:v>
                </c:pt>
                <c:pt idx="275">
                  <c:v>0.58220000000000005</c:v>
                </c:pt>
                <c:pt idx="276">
                  <c:v>0.58220000000000005</c:v>
                </c:pt>
                <c:pt idx="277">
                  <c:v>0.58220000000000005</c:v>
                </c:pt>
                <c:pt idx="278">
                  <c:v>0.58220000000000005</c:v>
                </c:pt>
                <c:pt idx="279">
                  <c:v>0.58220000000000005</c:v>
                </c:pt>
                <c:pt idx="280">
                  <c:v>0.58220000000000005</c:v>
                </c:pt>
                <c:pt idx="281">
                  <c:v>0.58220000000000005</c:v>
                </c:pt>
                <c:pt idx="282">
                  <c:v>0.58220000000000005</c:v>
                </c:pt>
                <c:pt idx="283">
                  <c:v>0.58220000000000005</c:v>
                </c:pt>
                <c:pt idx="284">
                  <c:v>0.58220000000000005</c:v>
                </c:pt>
                <c:pt idx="285">
                  <c:v>0.58220000000000005</c:v>
                </c:pt>
                <c:pt idx="286">
                  <c:v>0.58220000000000005</c:v>
                </c:pt>
                <c:pt idx="287">
                  <c:v>0.58220000000000005</c:v>
                </c:pt>
                <c:pt idx="288">
                  <c:v>0.58220000000000005</c:v>
                </c:pt>
                <c:pt idx="289">
                  <c:v>0.58220000000000005</c:v>
                </c:pt>
                <c:pt idx="290">
                  <c:v>0.58220000000000005</c:v>
                </c:pt>
                <c:pt idx="291">
                  <c:v>0.58220000000000005</c:v>
                </c:pt>
                <c:pt idx="292">
                  <c:v>0.58220000000000005</c:v>
                </c:pt>
                <c:pt idx="293">
                  <c:v>0.58220000000000005</c:v>
                </c:pt>
                <c:pt idx="294">
                  <c:v>0.58220000000000005</c:v>
                </c:pt>
                <c:pt idx="295">
                  <c:v>0.58220000000000005</c:v>
                </c:pt>
                <c:pt idx="296">
                  <c:v>0.58220000000000005</c:v>
                </c:pt>
                <c:pt idx="297">
                  <c:v>0.58220000000000005</c:v>
                </c:pt>
                <c:pt idx="298">
                  <c:v>0.58220000000000005</c:v>
                </c:pt>
                <c:pt idx="299">
                  <c:v>0.58220000000000005</c:v>
                </c:pt>
                <c:pt idx="300">
                  <c:v>0.58220000000000005</c:v>
                </c:pt>
                <c:pt idx="301">
                  <c:v>0.58220000000000005</c:v>
                </c:pt>
                <c:pt idx="302">
                  <c:v>0.58220000000000005</c:v>
                </c:pt>
                <c:pt idx="303">
                  <c:v>0.58220000000000005</c:v>
                </c:pt>
                <c:pt idx="304">
                  <c:v>0.58220000000000005</c:v>
                </c:pt>
                <c:pt idx="305">
                  <c:v>0.58220000000000005</c:v>
                </c:pt>
                <c:pt idx="306">
                  <c:v>0.58220000000000005</c:v>
                </c:pt>
                <c:pt idx="307">
                  <c:v>0.58220000000000005</c:v>
                </c:pt>
                <c:pt idx="308">
                  <c:v>0.58220000000000005</c:v>
                </c:pt>
                <c:pt idx="309">
                  <c:v>0.58220000000000005</c:v>
                </c:pt>
                <c:pt idx="310">
                  <c:v>0.58220000000000005</c:v>
                </c:pt>
                <c:pt idx="311">
                  <c:v>0.58220000000000005</c:v>
                </c:pt>
                <c:pt idx="312">
                  <c:v>0.58220000000000005</c:v>
                </c:pt>
                <c:pt idx="313">
                  <c:v>0.58220000000000005</c:v>
                </c:pt>
                <c:pt idx="314">
                  <c:v>0.58220000000000005</c:v>
                </c:pt>
                <c:pt idx="315">
                  <c:v>0.58220000000000005</c:v>
                </c:pt>
                <c:pt idx="316">
                  <c:v>0.58220000000000005</c:v>
                </c:pt>
                <c:pt idx="317">
                  <c:v>0.58220000000000005</c:v>
                </c:pt>
                <c:pt idx="318">
                  <c:v>0.58220000000000005</c:v>
                </c:pt>
                <c:pt idx="319">
                  <c:v>0.58220000000000005</c:v>
                </c:pt>
                <c:pt idx="320">
                  <c:v>0.58220000000000005</c:v>
                </c:pt>
                <c:pt idx="321">
                  <c:v>0.58220000000000005</c:v>
                </c:pt>
                <c:pt idx="322">
                  <c:v>0.58220000000000005</c:v>
                </c:pt>
                <c:pt idx="323">
                  <c:v>0.58220000000000005</c:v>
                </c:pt>
                <c:pt idx="324">
                  <c:v>0.58220000000000005</c:v>
                </c:pt>
                <c:pt idx="325">
                  <c:v>0.58220000000000005</c:v>
                </c:pt>
                <c:pt idx="326">
                  <c:v>0.58220000000000005</c:v>
                </c:pt>
                <c:pt idx="327">
                  <c:v>0.58220000000000005</c:v>
                </c:pt>
                <c:pt idx="328">
                  <c:v>0.58220000000000005</c:v>
                </c:pt>
                <c:pt idx="329">
                  <c:v>0.58220000000000005</c:v>
                </c:pt>
                <c:pt idx="330">
                  <c:v>0.58220000000000005</c:v>
                </c:pt>
                <c:pt idx="331">
                  <c:v>0.58220000000000005</c:v>
                </c:pt>
                <c:pt idx="332">
                  <c:v>0.58220000000000005</c:v>
                </c:pt>
                <c:pt idx="333">
                  <c:v>0.58220000000000005</c:v>
                </c:pt>
                <c:pt idx="334">
                  <c:v>0.58220000000000005</c:v>
                </c:pt>
                <c:pt idx="335">
                  <c:v>0.58220000000000005</c:v>
                </c:pt>
                <c:pt idx="336">
                  <c:v>0.58220000000000005</c:v>
                </c:pt>
                <c:pt idx="337">
                  <c:v>0.58220000000000005</c:v>
                </c:pt>
                <c:pt idx="338">
                  <c:v>0.58220000000000005</c:v>
                </c:pt>
                <c:pt idx="339">
                  <c:v>0.58220000000000005</c:v>
                </c:pt>
                <c:pt idx="340">
                  <c:v>0.58220000000000005</c:v>
                </c:pt>
                <c:pt idx="341">
                  <c:v>0.58220000000000005</c:v>
                </c:pt>
                <c:pt idx="342">
                  <c:v>0.58220000000000005</c:v>
                </c:pt>
                <c:pt idx="343">
                  <c:v>0.58220000000000005</c:v>
                </c:pt>
                <c:pt idx="344">
                  <c:v>0.58220000000000005</c:v>
                </c:pt>
                <c:pt idx="345">
                  <c:v>0.58220000000000005</c:v>
                </c:pt>
                <c:pt idx="346">
                  <c:v>0.58220000000000005</c:v>
                </c:pt>
                <c:pt idx="347">
                  <c:v>0.58220000000000005</c:v>
                </c:pt>
                <c:pt idx="348">
                  <c:v>0.58220000000000005</c:v>
                </c:pt>
                <c:pt idx="349">
                  <c:v>0.58220000000000005</c:v>
                </c:pt>
                <c:pt idx="350">
                  <c:v>0.58220000000000005</c:v>
                </c:pt>
                <c:pt idx="351">
                  <c:v>0.58220000000000005</c:v>
                </c:pt>
                <c:pt idx="352">
                  <c:v>0.58220000000000005</c:v>
                </c:pt>
                <c:pt idx="353">
                  <c:v>0.58220000000000005</c:v>
                </c:pt>
                <c:pt idx="354">
                  <c:v>0.58220000000000005</c:v>
                </c:pt>
                <c:pt idx="355">
                  <c:v>0.58220000000000005</c:v>
                </c:pt>
                <c:pt idx="356">
                  <c:v>0.58220000000000005</c:v>
                </c:pt>
                <c:pt idx="357">
                  <c:v>0.58220000000000005</c:v>
                </c:pt>
                <c:pt idx="358">
                  <c:v>0.58220000000000005</c:v>
                </c:pt>
                <c:pt idx="359">
                  <c:v>0.58220000000000005</c:v>
                </c:pt>
                <c:pt idx="360">
                  <c:v>0.58220000000000005</c:v>
                </c:pt>
                <c:pt idx="361">
                  <c:v>0.58220000000000005</c:v>
                </c:pt>
                <c:pt idx="362">
                  <c:v>0.58220000000000005</c:v>
                </c:pt>
                <c:pt idx="363">
                  <c:v>0.58220000000000005</c:v>
                </c:pt>
                <c:pt idx="364">
                  <c:v>0.58220000000000005</c:v>
                </c:pt>
                <c:pt idx="365">
                  <c:v>0.58220000000000005</c:v>
                </c:pt>
                <c:pt idx="366">
                  <c:v>0.58220000000000005</c:v>
                </c:pt>
                <c:pt idx="367">
                  <c:v>0.58220000000000005</c:v>
                </c:pt>
                <c:pt idx="368">
                  <c:v>0.58220000000000005</c:v>
                </c:pt>
                <c:pt idx="369">
                  <c:v>0.58220000000000005</c:v>
                </c:pt>
                <c:pt idx="370">
                  <c:v>0.58220000000000005</c:v>
                </c:pt>
                <c:pt idx="371">
                  <c:v>0.58220000000000005</c:v>
                </c:pt>
                <c:pt idx="372">
                  <c:v>0.58220000000000005</c:v>
                </c:pt>
                <c:pt idx="373">
                  <c:v>0.58220000000000005</c:v>
                </c:pt>
                <c:pt idx="374">
                  <c:v>0.58220000000000005</c:v>
                </c:pt>
                <c:pt idx="375">
                  <c:v>0.58220000000000005</c:v>
                </c:pt>
                <c:pt idx="376">
                  <c:v>0.58220000000000005</c:v>
                </c:pt>
                <c:pt idx="377">
                  <c:v>0.58220000000000005</c:v>
                </c:pt>
                <c:pt idx="378">
                  <c:v>0.58220000000000005</c:v>
                </c:pt>
                <c:pt idx="379">
                  <c:v>0.58220000000000005</c:v>
                </c:pt>
                <c:pt idx="380">
                  <c:v>0.58220000000000005</c:v>
                </c:pt>
                <c:pt idx="381">
                  <c:v>0.58220000000000005</c:v>
                </c:pt>
                <c:pt idx="382">
                  <c:v>0.58220000000000005</c:v>
                </c:pt>
                <c:pt idx="383">
                  <c:v>0.58220000000000005</c:v>
                </c:pt>
                <c:pt idx="384">
                  <c:v>0.58220000000000005</c:v>
                </c:pt>
                <c:pt idx="385">
                  <c:v>0.58220000000000005</c:v>
                </c:pt>
                <c:pt idx="386">
                  <c:v>0.58220000000000005</c:v>
                </c:pt>
                <c:pt idx="387">
                  <c:v>0.58220000000000005</c:v>
                </c:pt>
                <c:pt idx="388">
                  <c:v>0.58220000000000005</c:v>
                </c:pt>
                <c:pt idx="389">
                  <c:v>0.58220000000000005</c:v>
                </c:pt>
                <c:pt idx="390">
                  <c:v>0.58220000000000005</c:v>
                </c:pt>
                <c:pt idx="391">
                  <c:v>0.58220000000000005</c:v>
                </c:pt>
                <c:pt idx="392">
                  <c:v>0.58220000000000005</c:v>
                </c:pt>
                <c:pt idx="393">
                  <c:v>0.58220000000000005</c:v>
                </c:pt>
                <c:pt idx="394">
                  <c:v>0.58220000000000005</c:v>
                </c:pt>
                <c:pt idx="395">
                  <c:v>0.58220000000000005</c:v>
                </c:pt>
                <c:pt idx="396">
                  <c:v>0.58220000000000005</c:v>
                </c:pt>
                <c:pt idx="397">
                  <c:v>0.58220000000000005</c:v>
                </c:pt>
                <c:pt idx="398">
                  <c:v>0.58220000000000005</c:v>
                </c:pt>
                <c:pt idx="399">
                  <c:v>0.58220000000000005</c:v>
                </c:pt>
                <c:pt idx="400">
                  <c:v>0.58220000000000005</c:v>
                </c:pt>
                <c:pt idx="401">
                  <c:v>0.58220000000000005</c:v>
                </c:pt>
                <c:pt idx="402">
                  <c:v>0.58220000000000005</c:v>
                </c:pt>
                <c:pt idx="403">
                  <c:v>0.58220000000000005</c:v>
                </c:pt>
                <c:pt idx="404">
                  <c:v>0.58220000000000005</c:v>
                </c:pt>
                <c:pt idx="405">
                  <c:v>0.58220000000000005</c:v>
                </c:pt>
                <c:pt idx="406">
                  <c:v>0.58220000000000005</c:v>
                </c:pt>
                <c:pt idx="407">
                  <c:v>0.58220000000000005</c:v>
                </c:pt>
                <c:pt idx="408">
                  <c:v>0.58220000000000005</c:v>
                </c:pt>
                <c:pt idx="409">
                  <c:v>0.58220000000000005</c:v>
                </c:pt>
                <c:pt idx="410">
                  <c:v>0.58220000000000005</c:v>
                </c:pt>
                <c:pt idx="411">
                  <c:v>0.58220000000000005</c:v>
                </c:pt>
                <c:pt idx="412">
                  <c:v>0.58220000000000005</c:v>
                </c:pt>
                <c:pt idx="413">
                  <c:v>0.58220000000000005</c:v>
                </c:pt>
                <c:pt idx="414">
                  <c:v>0.58220000000000005</c:v>
                </c:pt>
                <c:pt idx="415">
                  <c:v>0.58220000000000005</c:v>
                </c:pt>
                <c:pt idx="416">
                  <c:v>0.58220000000000005</c:v>
                </c:pt>
                <c:pt idx="417">
                  <c:v>0.58220000000000005</c:v>
                </c:pt>
                <c:pt idx="418">
                  <c:v>0.58220000000000005</c:v>
                </c:pt>
                <c:pt idx="419">
                  <c:v>0.58220000000000005</c:v>
                </c:pt>
                <c:pt idx="420">
                  <c:v>0.58220000000000005</c:v>
                </c:pt>
                <c:pt idx="421">
                  <c:v>0.58220000000000005</c:v>
                </c:pt>
                <c:pt idx="422">
                  <c:v>0.58220000000000005</c:v>
                </c:pt>
                <c:pt idx="423">
                  <c:v>0.58220000000000005</c:v>
                </c:pt>
                <c:pt idx="424">
                  <c:v>0.58220000000000005</c:v>
                </c:pt>
                <c:pt idx="425">
                  <c:v>0.58220000000000005</c:v>
                </c:pt>
                <c:pt idx="426">
                  <c:v>0.58220000000000005</c:v>
                </c:pt>
                <c:pt idx="427">
                  <c:v>0.58220000000000005</c:v>
                </c:pt>
                <c:pt idx="428">
                  <c:v>0.58220000000000005</c:v>
                </c:pt>
                <c:pt idx="429">
                  <c:v>0.58220000000000005</c:v>
                </c:pt>
                <c:pt idx="430">
                  <c:v>0.58220000000000005</c:v>
                </c:pt>
                <c:pt idx="431">
                  <c:v>0.58220000000000005</c:v>
                </c:pt>
                <c:pt idx="432">
                  <c:v>0.58220000000000005</c:v>
                </c:pt>
                <c:pt idx="433">
                  <c:v>0.58220000000000005</c:v>
                </c:pt>
                <c:pt idx="434">
                  <c:v>0.58220000000000005</c:v>
                </c:pt>
                <c:pt idx="435">
                  <c:v>0.58220000000000005</c:v>
                </c:pt>
                <c:pt idx="436">
                  <c:v>0.58220000000000005</c:v>
                </c:pt>
                <c:pt idx="437">
                  <c:v>0.58220000000000005</c:v>
                </c:pt>
                <c:pt idx="438">
                  <c:v>0.58220000000000005</c:v>
                </c:pt>
                <c:pt idx="439">
                  <c:v>0.58220000000000005</c:v>
                </c:pt>
                <c:pt idx="440">
                  <c:v>0.58220000000000005</c:v>
                </c:pt>
                <c:pt idx="441">
                  <c:v>0.58220000000000005</c:v>
                </c:pt>
                <c:pt idx="442">
                  <c:v>0.58220000000000005</c:v>
                </c:pt>
                <c:pt idx="443">
                  <c:v>0.58220000000000005</c:v>
                </c:pt>
                <c:pt idx="444">
                  <c:v>0.58220000000000005</c:v>
                </c:pt>
                <c:pt idx="445">
                  <c:v>0.58220000000000005</c:v>
                </c:pt>
                <c:pt idx="446">
                  <c:v>0.58220000000000005</c:v>
                </c:pt>
                <c:pt idx="447">
                  <c:v>0.58220000000000005</c:v>
                </c:pt>
                <c:pt idx="448">
                  <c:v>0.58220000000000005</c:v>
                </c:pt>
                <c:pt idx="449">
                  <c:v>0.58220000000000005</c:v>
                </c:pt>
                <c:pt idx="450">
                  <c:v>0.58220000000000005</c:v>
                </c:pt>
                <c:pt idx="451">
                  <c:v>0.58220000000000005</c:v>
                </c:pt>
                <c:pt idx="452">
                  <c:v>0.58220000000000005</c:v>
                </c:pt>
                <c:pt idx="453">
                  <c:v>0.58220000000000005</c:v>
                </c:pt>
                <c:pt idx="454">
                  <c:v>0.58220000000000005</c:v>
                </c:pt>
                <c:pt idx="455">
                  <c:v>0.58220000000000005</c:v>
                </c:pt>
                <c:pt idx="456">
                  <c:v>0.58220000000000005</c:v>
                </c:pt>
                <c:pt idx="457">
                  <c:v>0.58220000000000005</c:v>
                </c:pt>
                <c:pt idx="458">
                  <c:v>0.58220000000000005</c:v>
                </c:pt>
                <c:pt idx="459">
                  <c:v>0.58220000000000005</c:v>
                </c:pt>
                <c:pt idx="460">
                  <c:v>0.58220000000000005</c:v>
                </c:pt>
                <c:pt idx="461">
                  <c:v>0.58220000000000005</c:v>
                </c:pt>
                <c:pt idx="462">
                  <c:v>0.58220000000000005</c:v>
                </c:pt>
                <c:pt idx="463">
                  <c:v>0.58220000000000005</c:v>
                </c:pt>
                <c:pt idx="464">
                  <c:v>0.58220000000000005</c:v>
                </c:pt>
                <c:pt idx="465">
                  <c:v>0.58220000000000005</c:v>
                </c:pt>
                <c:pt idx="466">
                  <c:v>0.58220000000000005</c:v>
                </c:pt>
                <c:pt idx="467">
                  <c:v>0.58220000000000005</c:v>
                </c:pt>
                <c:pt idx="468">
                  <c:v>0.58220000000000005</c:v>
                </c:pt>
                <c:pt idx="469">
                  <c:v>0.58220000000000005</c:v>
                </c:pt>
                <c:pt idx="470">
                  <c:v>0.58220000000000005</c:v>
                </c:pt>
                <c:pt idx="471">
                  <c:v>0.58220000000000005</c:v>
                </c:pt>
                <c:pt idx="472">
                  <c:v>0.58220000000000005</c:v>
                </c:pt>
                <c:pt idx="473">
                  <c:v>0.58220000000000005</c:v>
                </c:pt>
                <c:pt idx="474">
                  <c:v>0.58220000000000005</c:v>
                </c:pt>
                <c:pt idx="475">
                  <c:v>0.58220000000000005</c:v>
                </c:pt>
                <c:pt idx="476">
                  <c:v>0.58220000000000005</c:v>
                </c:pt>
                <c:pt idx="477">
                  <c:v>0.58220000000000005</c:v>
                </c:pt>
                <c:pt idx="478">
                  <c:v>0.58220000000000005</c:v>
                </c:pt>
                <c:pt idx="479">
                  <c:v>0.58220000000000005</c:v>
                </c:pt>
                <c:pt idx="480">
                  <c:v>0.58220000000000005</c:v>
                </c:pt>
                <c:pt idx="481">
                  <c:v>0.58220000000000005</c:v>
                </c:pt>
                <c:pt idx="482">
                  <c:v>0.58220000000000005</c:v>
                </c:pt>
                <c:pt idx="483">
                  <c:v>0.58220000000000005</c:v>
                </c:pt>
                <c:pt idx="484">
                  <c:v>0.58220000000000005</c:v>
                </c:pt>
                <c:pt idx="485">
                  <c:v>0.58220000000000005</c:v>
                </c:pt>
                <c:pt idx="486">
                  <c:v>0.58220000000000005</c:v>
                </c:pt>
                <c:pt idx="487">
                  <c:v>0.58220000000000005</c:v>
                </c:pt>
                <c:pt idx="488">
                  <c:v>0.58220000000000005</c:v>
                </c:pt>
                <c:pt idx="489">
                  <c:v>0.58220000000000005</c:v>
                </c:pt>
                <c:pt idx="490">
                  <c:v>0.58220000000000005</c:v>
                </c:pt>
                <c:pt idx="491">
                  <c:v>0.58220000000000005</c:v>
                </c:pt>
                <c:pt idx="492">
                  <c:v>0.58220000000000005</c:v>
                </c:pt>
                <c:pt idx="493">
                  <c:v>0.58220000000000005</c:v>
                </c:pt>
                <c:pt idx="494">
                  <c:v>0.58220000000000005</c:v>
                </c:pt>
                <c:pt idx="495">
                  <c:v>0.58220000000000005</c:v>
                </c:pt>
                <c:pt idx="496">
                  <c:v>0.58220000000000005</c:v>
                </c:pt>
                <c:pt idx="497">
                  <c:v>0.58220000000000005</c:v>
                </c:pt>
                <c:pt idx="498">
                  <c:v>0.58220000000000005</c:v>
                </c:pt>
                <c:pt idx="499">
                  <c:v>0.58220000000000005</c:v>
                </c:pt>
                <c:pt idx="500">
                  <c:v>0.58220000000000005</c:v>
                </c:pt>
                <c:pt idx="501">
                  <c:v>0.58220000000000005</c:v>
                </c:pt>
                <c:pt idx="502">
                  <c:v>0.58220000000000005</c:v>
                </c:pt>
                <c:pt idx="503">
                  <c:v>0.58220000000000005</c:v>
                </c:pt>
                <c:pt idx="504">
                  <c:v>0.58220000000000005</c:v>
                </c:pt>
                <c:pt idx="505">
                  <c:v>0.58220000000000005</c:v>
                </c:pt>
                <c:pt idx="506">
                  <c:v>0.58220000000000005</c:v>
                </c:pt>
                <c:pt idx="507">
                  <c:v>0.58220000000000005</c:v>
                </c:pt>
                <c:pt idx="508">
                  <c:v>0.58220000000000005</c:v>
                </c:pt>
                <c:pt idx="509">
                  <c:v>0.58220000000000005</c:v>
                </c:pt>
                <c:pt idx="510">
                  <c:v>0.58220000000000005</c:v>
                </c:pt>
                <c:pt idx="511">
                  <c:v>0.58220000000000005</c:v>
                </c:pt>
                <c:pt idx="512">
                  <c:v>0.58220000000000005</c:v>
                </c:pt>
                <c:pt idx="513">
                  <c:v>0.58220000000000005</c:v>
                </c:pt>
                <c:pt idx="514">
                  <c:v>0.58220000000000005</c:v>
                </c:pt>
                <c:pt idx="515">
                  <c:v>0.58220000000000005</c:v>
                </c:pt>
                <c:pt idx="516">
                  <c:v>0.58220000000000005</c:v>
                </c:pt>
                <c:pt idx="517">
                  <c:v>0.58220000000000005</c:v>
                </c:pt>
                <c:pt idx="518">
                  <c:v>0.58220000000000005</c:v>
                </c:pt>
                <c:pt idx="519">
                  <c:v>0.58220000000000005</c:v>
                </c:pt>
                <c:pt idx="520">
                  <c:v>0.58220000000000005</c:v>
                </c:pt>
                <c:pt idx="521">
                  <c:v>0.58220000000000005</c:v>
                </c:pt>
                <c:pt idx="522">
                  <c:v>0.58220000000000005</c:v>
                </c:pt>
                <c:pt idx="523">
                  <c:v>0.58220000000000005</c:v>
                </c:pt>
                <c:pt idx="524">
                  <c:v>0.58220000000000005</c:v>
                </c:pt>
                <c:pt idx="525">
                  <c:v>0.58220000000000005</c:v>
                </c:pt>
                <c:pt idx="526">
                  <c:v>0.58220000000000005</c:v>
                </c:pt>
                <c:pt idx="527">
                  <c:v>0.58220000000000005</c:v>
                </c:pt>
                <c:pt idx="528">
                  <c:v>0.58220000000000005</c:v>
                </c:pt>
                <c:pt idx="529">
                  <c:v>0.58220000000000005</c:v>
                </c:pt>
                <c:pt idx="530">
                  <c:v>0.58220000000000005</c:v>
                </c:pt>
                <c:pt idx="531">
                  <c:v>0.58220000000000005</c:v>
                </c:pt>
                <c:pt idx="532">
                  <c:v>0.58220000000000005</c:v>
                </c:pt>
                <c:pt idx="533">
                  <c:v>0.58220000000000005</c:v>
                </c:pt>
                <c:pt idx="534">
                  <c:v>0.58220000000000005</c:v>
                </c:pt>
                <c:pt idx="535">
                  <c:v>0.58220000000000005</c:v>
                </c:pt>
                <c:pt idx="536">
                  <c:v>0.58220000000000005</c:v>
                </c:pt>
                <c:pt idx="537">
                  <c:v>0.58220000000000005</c:v>
                </c:pt>
                <c:pt idx="538">
                  <c:v>0.58220000000000005</c:v>
                </c:pt>
                <c:pt idx="539">
                  <c:v>0.58220000000000005</c:v>
                </c:pt>
                <c:pt idx="540">
                  <c:v>0.58220000000000005</c:v>
                </c:pt>
                <c:pt idx="541">
                  <c:v>0.58220000000000005</c:v>
                </c:pt>
                <c:pt idx="542">
                  <c:v>0.58220000000000005</c:v>
                </c:pt>
                <c:pt idx="543">
                  <c:v>0.58220000000000005</c:v>
                </c:pt>
                <c:pt idx="544">
                  <c:v>0.58220000000000005</c:v>
                </c:pt>
                <c:pt idx="545">
                  <c:v>0.58220000000000005</c:v>
                </c:pt>
                <c:pt idx="546">
                  <c:v>0.58220000000000005</c:v>
                </c:pt>
                <c:pt idx="547">
                  <c:v>0.58220000000000005</c:v>
                </c:pt>
                <c:pt idx="548">
                  <c:v>0.58220000000000005</c:v>
                </c:pt>
                <c:pt idx="549">
                  <c:v>0.58220000000000005</c:v>
                </c:pt>
                <c:pt idx="550">
                  <c:v>0.58220000000000005</c:v>
                </c:pt>
                <c:pt idx="551">
                  <c:v>0.58220000000000005</c:v>
                </c:pt>
                <c:pt idx="552">
                  <c:v>0.58220000000000005</c:v>
                </c:pt>
                <c:pt idx="553">
                  <c:v>0.58220000000000005</c:v>
                </c:pt>
                <c:pt idx="554">
                  <c:v>0.58220000000000005</c:v>
                </c:pt>
                <c:pt idx="555">
                  <c:v>0.58220000000000005</c:v>
                </c:pt>
                <c:pt idx="556">
                  <c:v>0.58220000000000005</c:v>
                </c:pt>
                <c:pt idx="557">
                  <c:v>0.58220000000000005</c:v>
                </c:pt>
                <c:pt idx="558">
                  <c:v>0.58220000000000005</c:v>
                </c:pt>
                <c:pt idx="559">
                  <c:v>0.58220000000000005</c:v>
                </c:pt>
                <c:pt idx="560">
                  <c:v>0.58220000000000005</c:v>
                </c:pt>
                <c:pt idx="561">
                  <c:v>0.58220000000000005</c:v>
                </c:pt>
                <c:pt idx="562">
                  <c:v>0.58220000000000005</c:v>
                </c:pt>
                <c:pt idx="563">
                  <c:v>0.58220000000000005</c:v>
                </c:pt>
                <c:pt idx="564">
                  <c:v>0.58220000000000005</c:v>
                </c:pt>
                <c:pt idx="565">
                  <c:v>0.58220000000000005</c:v>
                </c:pt>
                <c:pt idx="566">
                  <c:v>0.58220000000000005</c:v>
                </c:pt>
                <c:pt idx="567">
                  <c:v>0.58220000000000005</c:v>
                </c:pt>
                <c:pt idx="568">
                  <c:v>0.58220000000000005</c:v>
                </c:pt>
                <c:pt idx="569">
                  <c:v>0.58220000000000005</c:v>
                </c:pt>
                <c:pt idx="570">
                  <c:v>0.58220000000000005</c:v>
                </c:pt>
                <c:pt idx="571">
                  <c:v>0.58220000000000005</c:v>
                </c:pt>
                <c:pt idx="572">
                  <c:v>0.58220000000000005</c:v>
                </c:pt>
                <c:pt idx="573">
                  <c:v>0.58220000000000005</c:v>
                </c:pt>
                <c:pt idx="574">
                  <c:v>0.58220000000000005</c:v>
                </c:pt>
                <c:pt idx="575">
                  <c:v>0.58220000000000005</c:v>
                </c:pt>
                <c:pt idx="576">
                  <c:v>0.58220000000000005</c:v>
                </c:pt>
                <c:pt idx="577">
                  <c:v>0.58220000000000005</c:v>
                </c:pt>
                <c:pt idx="578">
                  <c:v>0.58220000000000005</c:v>
                </c:pt>
                <c:pt idx="579">
                  <c:v>0.58220000000000005</c:v>
                </c:pt>
                <c:pt idx="580">
                  <c:v>0.58220000000000005</c:v>
                </c:pt>
                <c:pt idx="581">
                  <c:v>0.58220000000000005</c:v>
                </c:pt>
                <c:pt idx="582">
                  <c:v>0.58220000000000005</c:v>
                </c:pt>
                <c:pt idx="583">
                  <c:v>0.58220000000000005</c:v>
                </c:pt>
                <c:pt idx="584">
                  <c:v>0.58220000000000005</c:v>
                </c:pt>
                <c:pt idx="585">
                  <c:v>0.58220000000000005</c:v>
                </c:pt>
                <c:pt idx="586">
                  <c:v>0.58220000000000005</c:v>
                </c:pt>
                <c:pt idx="587">
                  <c:v>0.58220000000000005</c:v>
                </c:pt>
                <c:pt idx="588">
                  <c:v>0.58220000000000005</c:v>
                </c:pt>
                <c:pt idx="589">
                  <c:v>0.58220000000000005</c:v>
                </c:pt>
                <c:pt idx="590">
                  <c:v>0.58220000000000005</c:v>
                </c:pt>
                <c:pt idx="591">
                  <c:v>0.58220000000000005</c:v>
                </c:pt>
                <c:pt idx="592">
                  <c:v>0.58220000000000005</c:v>
                </c:pt>
                <c:pt idx="593">
                  <c:v>0.58220000000000005</c:v>
                </c:pt>
                <c:pt idx="594">
                  <c:v>0.58220000000000005</c:v>
                </c:pt>
                <c:pt idx="595">
                  <c:v>0.58220000000000005</c:v>
                </c:pt>
                <c:pt idx="596">
                  <c:v>0.58220000000000005</c:v>
                </c:pt>
                <c:pt idx="597">
                  <c:v>0.58220000000000005</c:v>
                </c:pt>
                <c:pt idx="598">
                  <c:v>0.58220000000000005</c:v>
                </c:pt>
                <c:pt idx="599">
                  <c:v>0.58220000000000005</c:v>
                </c:pt>
                <c:pt idx="600">
                  <c:v>0.58220000000000005</c:v>
                </c:pt>
                <c:pt idx="601">
                  <c:v>0.58220000000000005</c:v>
                </c:pt>
                <c:pt idx="602">
                  <c:v>0.58220000000000005</c:v>
                </c:pt>
                <c:pt idx="603">
                  <c:v>0.58220000000000005</c:v>
                </c:pt>
                <c:pt idx="604">
                  <c:v>0.58220000000000005</c:v>
                </c:pt>
                <c:pt idx="605">
                  <c:v>0.58220000000000005</c:v>
                </c:pt>
                <c:pt idx="606">
                  <c:v>0.58220000000000005</c:v>
                </c:pt>
                <c:pt idx="607">
                  <c:v>0.58220000000000005</c:v>
                </c:pt>
                <c:pt idx="608">
                  <c:v>0.58220000000000005</c:v>
                </c:pt>
                <c:pt idx="609">
                  <c:v>0.58220000000000005</c:v>
                </c:pt>
                <c:pt idx="610">
                  <c:v>0.58220000000000005</c:v>
                </c:pt>
                <c:pt idx="611">
                  <c:v>0.58220000000000005</c:v>
                </c:pt>
                <c:pt idx="612">
                  <c:v>0.58220000000000005</c:v>
                </c:pt>
                <c:pt idx="613">
                  <c:v>0.58220000000000005</c:v>
                </c:pt>
                <c:pt idx="614">
                  <c:v>0.58220000000000005</c:v>
                </c:pt>
                <c:pt idx="615">
                  <c:v>0.58220000000000005</c:v>
                </c:pt>
                <c:pt idx="616">
                  <c:v>0.58220000000000005</c:v>
                </c:pt>
                <c:pt idx="617">
                  <c:v>0.58020000000000005</c:v>
                </c:pt>
                <c:pt idx="618">
                  <c:v>0.57799999999999996</c:v>
                </c:pt>
                <c:pt idx="619">
                  <c:v>0.57579999999999998</c:v>
                </c:pt>
                <c:pt idx="620">
                  <c:v>0.57379999999999998</c:v>
                </c:pt>
                <c:pt idx="621">
                  <c:v>0.5716</c:v>
                </c:pt>
                <c:pt idx="622">
                  <c:v>0.5696</c:v>
                </c:pt>
                <c:pt idx="623">
                  <c:v>0.56759999999999999</c:v>
                </c:pt>
                <c:pt idx="624">
                  <c:v>0.56559999999999999</c:v>
                </c:pt>
                <c:pt idx="625">
                  <c:v>0.56359999999999999</c:v>
                </c:pt>
                <c:pt idx="626">
                  <c:v>0.56159999999999999</c:v>
                </c:pt>
                <c:pt idx="627">
                  <c:v>0.55959999999999999</c:v>
                </c:pt>
                <c:pt idx="628">
                  <c:v>0.55779999999999996</c:v>
                </c:pt>
                <c:pt idx="629">
                  <c:v>0.55579999999999996</c:v>
                </c:pt>
                <c:pt idx="630">
                  <c:v>0.55400000000000005</c:v>
                </c:pt>
                <c:pt idx="631">
                  <c:v>0.55220000000000002</c:v>
                </c:pt>
                <c:pt idx="632">
                  <c:v>0.5504</c:v>
                </c:pt>
                <c:pt idx="633">
                  <c:v>0.54859999999999998</c:v>
                </c:pt>
                <c:pt idx="634">
                  <c:v>0.54679999999999995</c:v>
                </c:pt>
                <c:pt idx="635">
                  <c:v>0.54500000000000004</c:v>
                </c:pt>
                <c:pt idx="636">
                  <c:v>0.54320000000000002</c:v>
                </c:pt>
                <c:pt idx="637">
                  <c:v>0.54159999999999997</c:v>
                </c:pt>
                <c:pt idx="638">
                  <c:v>0.54</c:v>
                </c:pt>
                <c:pt idx="639">
                  <c:v>0.53820000000000001</c:v>
                </c:pt>
                <c:pt idx="640">
                  <c:v>0.53659999999999997</c:v>
                </c:pt>
                <c:pt idx="641">
                  <c:v>0.53520000000000001</c:v>
                </c:pt>
                <c:pt idx="642">
                  <c:v>0.53359999999999996</c:v>
                </c:pt>
                <c:pt idx="643">
                  <c:v>0.53200000000000003</c:v>
                </c:pt>
                <c:pt idx="644">
                  <c:v>0.53059999999999996</c:v>
                </c:pt>
                <c:pt idx="645">
                  <c:v>0.52900000000000003</c:v>
                </c:pt>
                <c:pt idx="646">
                  <c:v>0.52759999999999996</c:v>
                </c:pt>
                <c:pt idx="647">
                  <c:v>0.5262</c:v>
                </c:pt>
                <c:pt idx="648">
                  <c:v>0.52480000000000004</c:v>
                </c:pt>
                <c:pt idx="649">
                  <c:v>0.52359999999999995</c:v>
                </c:pt>
                <c:pt idx="650">
                  <c:v>0.5222</c:v>
                </c:pt>
                <c:pt idx="651">
                  <c:v>0.52100000000000002</c:v>
                </c:pt>
                <c:pt idx="652">
                  <c:v>0.51980000000000004</c:v>
                </c:pt>
                <c:pt idx="653">
                  <c:v>0.51859999999999995</c:v>
                </c:pt>
                <c:pt idx="654">
                  <c:v>0.51739999999999997</c:v>
                </c:pt>
                <c:pt idx="655">
                  <c:v>0.51639999999999997</c:v>
                </c:pt>
                <c:pt idx="656">
                  <c:v>0.51539999999999997</c:v>
                </c:pt>
                <c:pt idx="657">
                  <c:v>0.51439999999999997</c:v>
                </c:pt>
                <c:pt idx="658">
                  <c:v>0.51339999999999997</c:v>
                </c:pt>
                <c:pt idx="659">
                  <c:v>0.51239999999999997</c:v>
                </c:pt>
                <c:pt idx="660">
                  <c:v>0.51160000000000005</c:v>
                </c:pt>
                <c:pt idx="661">
                  <c:v>0.51060000000000005</c:v>
                </c:pt>
                <c:pt idx="662">
                  <c:v>0.50980000000000003</c:v>
                </c:pt>
                <c:pt idx="663">
                  <c:v>0.50900000000000001</c:v>
                </c:pt>
                <c:pt idx="664">
                  <c:v>0.50819999999999999</c:v>
                </c:pt>
                <c:pt idx="665">
                  <c:v>0.50760000000000005</c:v>
                </c:pt>
                <c:pt idx="666">
                  <c:v>0.50680000000000003</c:v>
                </c:pt>
                <c:pt idx="667">
                  <c:v>0.50619999999999998</c:v>
                </c:pt>
                <c:pt idx="668">
                  <c:v>0.50560000000000005</c:v>
                </c:pt>
                <c:pt idx="669">
                  <c:v>0.505</c:v>
                </c:pt>
                <c:pt idx="670">
                  <c:v>0.50439999999999996</c:v>
                </c:pt>
                <c:pt idx="671">
                  <c:v>0.50380000000000003</c:v>
                </c:pt>
                <c:pt idx="672">
                  <c:v>0.50319999999999998</c:v>
                </c:pt>
                <c:pt idx="673">
                  <c:v>0.50280000000000002</c:v>
                </c:pt>
                <c:pt idx="674">
                  <c:v>0.50219999999999998</c:v>
                </c:pt>
                <c:pt idx="675">
                  <c:v>0.50180000000000002</c:v>
                </c:pt>
                <c:pt idx="676">
                  <c:v>0.50139999999999996</c:v>
                </c:pt>
                <c:pt idx="677">
                  <c:v>0.501</c:v>
                </c:pt>
                <c:pt idx="678">
                  <c:v>0.50060000000000004</c:v>
                </c:pt>
                <c:pt idx="679">
                  <c:v>0.50019999999999998</c:v>
                </c:pt>
                <c:pt idx="680">
                  <c:v>0.5</c:v>
                </c:pt>
                <c:pt idx="681">
                  <c:v>0.49959999999999999</c:v>
                </c:pt>
                <c:pt idx="682">
                  <c:v>0.49940000000000001</c:v>
                </c:pt>
                <c:pt idx="683">
                  <c:v>0.499</c:v>
                </c:pt>
                <c:pt idx="684">
                  <c:v>0.49880000000000002</c:v>
                </c:pt>
                <c:pt idx="685">
                  <c:v>0.49859999999999999</c:v>
                </c:pt>
                <c:pt idx="686">
                  <c:v>0.49840000000000001</c:v>
                </c:pt>
                <c:pt idx="687">
                  <c:v>0.49819999999999998</c:v>
                </c:pt>
                <c:pt idx="688">
                  <c:v>0.498</c:v>
                </c:pt>
                <c:pt idx="689">
                  <c:v>0.49780000000000002</c:v>
                </c:pt>
                <c:pt idx="690">
                  <c:v>0.49759999999999999</c:v>
                </c:pt>
                <c:pt idx="691">
                  <c:v>0.49759999999999999</c:v>
                </c:pt>
                <c:pt idx="692">
                  <c:v>0.49740000000000001</c:v>
                </c:pt>
                <c:pt idx="693">
                  <c:v>0.49740000000000001</c:v>
                </c:pt>
                <c:pt idx="694">
                  <c:v>0.49719999999999998</c:v>
                </c:pt>
                <c:pt idx="695">
                  <c:v>0.49719999999999998</c:v>
                </c:pt>
                <c:pt idx="696">
                  <c:v>0.49719999999999998</c:v>
                </c:pt>
                <c:pt idx="697">
                  <c:v>0.49719999999999998</c:v>
                </c:pt>
                <c:pt idx="698">
                  <c:v>0.497</c:v>
                </c:pt>
                <c:pt idx="699">
                  <c:v>0.497</c:v>
                </c:pt>
                <c:pt idx="700">
                  <c:v>0.49719999999999998</c:v>
                </c:pt>
                <c:pt idx="701">
                  <c:v>0.49719999999999998</c:v>
                </c:pt>
                <c:pt idx="702">
                  <c:v>0.49719999999999998</c:v>
                </c:pt>
                <c:pt idx="703">
                  <c:v>0.49719999999999998</c:v>
                </c:pt>
                <c:pt idx="704">
                  <c:v>0.49740000000000001</c:v>
                </c:pt>
                <c:pt idx="705">
                  <c:v>0.49740000000000001</c:v>
                </c:pt>
                <c:pt idx="706">
                  <c:v>0.49759999999999999</c:v>
                </c:pt>
                <c:pt idx="707">
                  <c:v>0.49759999999999999</c:v>
                </c:pt>
                <c:pt idx="708">
                  <c:v>0.49780000000000002</c:v>
                </c:pt>
                <c:pt idx="709">
                  <c:v>0.498</c:v>
                </c:pt>
                <c:pt idx="710">
                  <c:v>0.49819999999999998</c:v>
                </c:pt>
                <c:pt idx="711">
                  <c:v>0.49840000000000001</c:v>
                </c:pt>
                <c:pt idx="712">
                  <c:v>0.49859999999999999</c:v>
                </c:pt>
                <c:pt idx="713">
                  <c:v>0.49880000000000002</c:v>
                </c:pt>
                <c:pt idx="714">
                  <c:v>0.499</c:v>
                </c:pt>
                <c:pt idx="715">
                  <c:v>0.49919999999999998</c:v>
                </c:pt>
                <c:pt idx="716">
                  <c:v>0.49959999999999999</c:v>
                </c:pt>
                <c:pt idx="717">
                  <c:v>0.49980000000000002</c:v>
                </c:pt>
                <c:pt idx="718">
                  <c:v>0.50019999999999998</c:v>
                </c:pt>
                <c:pt idx="719">
                  <c:v>0.50039999999999996</c:v>
                </c:pt>
                <c:pt idx="720">
                  <c:v>0.50080000000000002</c:v>
                </c:pt>
                <c:pt idx="721">
                  <c:v>0.50119999999999998</c:v>
                </c:pt>
                <c:pt idx="722">
                  <c:v>0.50139999999999996</c:v>
                </c:pt>
                <c:pt idx="723">
                  <c:v>0.50180000000000002</c:v>
                </c:pt>
                <c:pt idx="724">
                  <c:v>0.50219999999999998</c:v>
                </c:pt>
                <c:pt idx="725">
                  <c:v>0.50260000000000005</c:v>
                </c:pt>
                <c:pt idx="726">
                  <c:v>0.503</c:v>
                </c:pt>
                <c:pt idx="727">
                  <c:v>0.50339999999999996</c:v>
                </c:pt>
                <c:pt idx="728">
                  <c:v>0.50380000000000003</c:v>
                </c:pt>
                <c:pt idx="729">
                  <c:v>0.50419999999999998</c:v>
                </c:pt>
                <c:pt idx="730">
                  <c:v>0.50480000000000003</c:v>
                </c:pt>
                <c:pt idx="731">
                  <c:v>0.50519999999999998</c:v>
                </c:pt>
                <c:pt idx="732">
                  <c:v>0.50560000000000005</c:v>
                </c:pt>
                <c:pt idx="733">
                  <c:v>0.50600000000000001</c:v>
                </c:pt>
                <c:pt idx="734">
                  <c:v>0.50660000000000005</c:v>
                </c:pt>
                <c:pt idx="735">
                  <c:v>0.50700000000000001</c:v>
                </c:pt>
                <c:pt idx="736">
                  <c:v>0.50760000000000005</c:v>
                </c:pt>
                <c:pt idx="737">
                  <c:v>0.50800000000000001</c:v>
                </c:pt>
                <c:pt idx="738">
                  <c:v>0.50860000000000005</c:v>
                </c:pt>
                <c:pt idx="739">
                  <c:v>0.50900000000000001</c:v>
                </c:pt>
                <c:pt idx="740">
                  <c:v>0.50960000000000005</c:v>
                </c:pt>
                <c:pt idx="741">
                  <c:v>0.51019999999999999</c:v>
                </c:pt>
                <c:pt idx="742">
                  <c:v>0.51060000000000005</c:v>
                </c:pt>
                <c:pt idx="743">
                  <c:v>0.51119999999999999</c:v>
                </c:pt>
                <c:pt idx="744">
                  <c:v>0.51180000000000003</c:v>
                </c:pt>
                <c:pt idx="745">
                  <c:v>0.51219999999999999</c:v>
                </c:pt>
                <c:pt idx="746">
                  <c:v>0.51280000000000003</c:v>
                </c:pt>
                <c:pt idx="747">
                  <c:v>0.51339999999999997</c:v>
                </c:pt>
                <c:pt idx="748">
                  <c:v>0.51400000000000001</c:v>
                </c:pt>
                <c:pt idx="749">
                  <c:v>0.51459999999999995</c:v>
                </c:pt>
                <c:pt idx="750">
                  <c:v>0.51519999999999999</c:v>
                </c:pt>
                <c:pt idx="751">
                  <c:v>0.51580000000000004</c:v>
                </c:pt>
                <c:pt idx="752">
                  <c:v>0.51639999999999997</c:v>
                </c:pt>
                <c:pt idx="753">
                  <c:v>0.51700000000000002</c:v>
                </c:pt>
                <c:pt idx="754">
                  <c:v>0.51759999999999995</c:v>
                </c:pt>
                <c:pt idx="755">
                  <c:v>0.51819999999999999</c:v>
                </c:pt>
                <c:pt idx="756">
                  <c:v>0.51880000000000004</c:v>
                </c:pt>
                <c:pt idx="757">
                  <c:v>0.51939999999999997</c:v>
                </c:pt>
                <c:pt idx="758">
                  <c:v>0.52</c:v>
                </c:pt>
                <c:pt idx="759">
                  <c:v>0.52059999999999995</c:v>
                </c:pt>
                <c:pt idx="760">
                  <c:v>0.5212</c:v>
                </c:pt>
                <c:pt idx="761">
                  <c:v>0.52180000000000004</c:v>
                </c:pt>
                <c:pt idx="762">
                  <c:v>0.52259999999999995</c:v>
                </c:pt>
                <c:pt idx="763">
                  <c:v>0.5232</c:v>
                </c:pt>
                <c:pt idx="764">
                  <c:v>0.52380000000000004</c:v>
                </c:pt>
                <c:pt idx="765">
                  <c:v>0.52439999999999998</c:v>
                </c:pt>
                <c:pt idx="766">
                  <c:v>0.5252</c:v>
                </c:pt>
                <c:pt idx="767">
                  <c:v>0.52580000000000005</c:v>
                </c:pt>
                <c:pt idx="768">
                  <c:v>0.52639999999999998</c:v>
                </c:pt>
                <c:pt idx="769">
                  <c:v>0.5272</c:v>
                </c:pt>
                <c:pt idx="770">
                  <c:v>0.52780000000000005</c:v>
                </c:pt>
                <c:pt idx="771">
                  <c:v>0.52839999999999998</c:v>
                </c:pt>
                <c:pt idx="772">
                  <c:v>0.52900000000000003</c:v>
                </c:pt>
                <c:pt idx="773">
                  <c:v>0.52980000000000005</c:v>
                </c:pt>
                <c:pt idx="774">
                  <c:v>0.53039999999999998</c:v>
                </c:pt>
                <c:pt idx="775">
                  <c:v>0.53120000000000001</c:v>
                </c:pt>
                <c:pt idx="776">
                  <c:v>0.53180000000000005</c:v>
                </c:pt>
                <c:pt idx="777">
                  <c:v>0.53239999999999998</c:v>
                </c:pt>
                <c:pt idx="778">
                  <c:v>0.53320000000000001</c:v>
                </c:pt>
                <c:pt idx="779">
                  <c:v>0.53380000000000005</c:v>
                </c:pt>
                <c:pt idx="780">
                  <c:v>0.53459999999999996</c:v>
                </c:pt>
                <c:pt idx="781">
                  <c:v>0.53520000000000001</c:v>
                </c:pt>
                <c:pt idx="782">
                  <c:v>0.53580000000000005</c:v>
                </c:pt>
                <c:pt idx="783">
                  <c:v>0.53659999999999997</c:v>
                </c:pt>
                <c:pt idx="784">
                  <c:v>0.53720000000000001</c:v>
                </c:pt>
                <c:pt idx="785">
                  <c:v>0.53800000000000003</c:v>
                </c:pt>
                <c:pt idx="786">
                  <c:v>0.53859999999999997</c:v>
                </c:pt>
                <c:pt idx="787">
                  <c:v>0.53939999999999999</c:v>
                </c:pt>
                <c:pt idx="788">
                  <c:v>0.54</c:v>
                </c:pt>
                <c:pt idx="789">
                  <c:v>0.54079999999999995</c:v>
                </c:pt>
                <c:pt idx="790">
                  <c:v>0.54139999999999999</c:v>
                </c:pt>
                <c:pt idx="791">
                  <c:v>0.54220000000000002</c:v>
                </c:pt>
                <c:pt idx="792">
                  <c:v>0.54279999999999995</c:v>
                </c:pt>
                <c:pt idx="793">
                  <c:v>0.54359999999999997</c:v>
                </c:pt>
                <c:pt idx="794">
                  <c:v>0.54420000000000002</c:v>
                </c:pt>
                <c:pt idx="795">
                  <c:v>0.54500000000000004</c:v>
                </c:pt>
                <c:pt idx="796">
                  <c:v>0.54559999999999997</c:v>
                </c:pt>
                <c:pt idx="797">
                  <c:v>0.5464</c:v>
                </c:pt>
                <c:pt idx="798">
                  <c:v>0.54720000000000002</c:v>
                </c:pt>
                <c:pt idx="799">
                  <c:v>0.54779999999999995</c:v>
                </c:pt>
                <c:pt idx="800">
                  <c:v>0.54859999999999998</c:v>
                </c:pt>
                <c:pt idx="801">
                  <c:v>0.54920000000000002</c:v>
                </c:pt>
                <c:pt idx="802">
                  <c:v>0.55000000000000004</c:v>
                </c:pt>
                <c:pt idx="803">
                  <c:v>0.55059999999999998</c:v>
                </c:pt>
                <c:pt idx="804">
                  <c:v>0.5514</c:v>
                </c:pt>
                <c:pt idx="805">
                  <c:v>0.55220000000000002</c:v>
                </c:pt>
                <c:pt idx="806">
                  <c:v>0.55279999999999996</c:v>
                </c:pt>
                <c:pt idx="807">
                  <c:v>0.55359999999999998</c:v>
                </c:pt>
                <c:pt idx="808">
                  <c:v>0.55420000000000003</c:v>
                </c:pt>
                <c:pt idx="809">
                  <c:v>0.55500000000000005</c:v>
                </c:pt>
                <c:pt idx="810">
                  <c:v>0.55559999999999998</c:v>
                </c:pt>
                <c:pt idx="811">
                  <c:v>0.55640000000000001</c:v>
                </c:pt>
                <c:pt idx="812">
                  <c:v>0.55720000000000003</c:v>
                </c:pt>
                <c:pt idx="813">
                  <c:v>0.55779999999999996</c:v>
                </c:pt>
                <c:pt idx="814">
                  <c:v>0.55859999999999999</c:v>
                </c:pt>
                <c:pt idx="815">
                  <c:v>0.55940000000000001</c:v>
                </c:pt>
                <c:pt idx="816">
                  <c:v>0.56000000000000005</c:v>
                </c:pt>
                <c:pt idx="817">
                  <c:v>0.56079999999999997</c:v>
                </c:pt>
                <c:pt idx="818">
                  <c:v>0.56140000000000001</c:v>
                </c:pt>
                <c:pt idx="819">
                  <c:v>0.56220000000000003</c:v>
                </c:pt>
                <c:pt idx="820">
                  <c:v>0.56299999999999994</c:v>
                </c:pt>
                <c:pt idx="821">
                  <c:v>0.56359999999999999</c:v>
                </c:pt>
                <c:pt idx="822">
                  <c:v>0.56440000000000001</c:v>
                </c:pt>
                <c:pt idx="823">
                  <c:v>0.56499999999999995</c:v>
                </c:pt>
                <c:pt idx="824">
                  <c:v>0.56579999999999997</c:v>
                </c:pt>
                <c:pt idx="825">
                  <c:v>0.56659999999999999</c:v>
                </c:pt>
                <c:pt idx="826">
                  <c:v>0.56720000000000004</c:v>
                </c:pt>
                <c:pt idx="827">
                  <c:v>0.56799999999999995</c:v>
                </c:pt>
                <c:pt idx="828">
                  <c:v>0.56879999999999997</c:v>
                </c:pt>
                <c:pt idx="829">
                  <c:v>0.56940000000000002</c:v>
                </c:pt>
                <c:pt idx="830">
                  <c:v>0.57020000000000004</c:v>
                </c:pt>
                <c:pt idx="831">
                  <c:v>0.57079999999999997</c:v>
                </c:pt>
                <c:pt idx="832">
                  <c:v>0.5716</c:v>
                </c:pt>
                <c:pt idx="833">
                  <c:v>0.57240000000000002</c:v>
                </c:pt>
                <c:pt idx="834">
                  <c:v>0.57299999999999995</c:v>
                </c:pt>
                <c:pt idx="835">
                  <c:v>0.57379999999999998</c:v>
                </c:pt>
                <c:pt idx="836">
                  <c:v>0.57440000000000002</c:v>
                </c:pt>
                <c:pt idx="837">
                  <c:v>0.57520000000000004</c:v>
                </c:pt>
                <c:pt idx="838">
                  <c:v>0.57599999999999996</c:v>
                </c:pt>
                <c:pt idx="839">
                  <c:v>0.5766</c:v>
                </c:pt>
                <c:pt idx="840">
                  <c:v>0.57740000000000002</c:v>
                </c:pt>
                <c:pt idx="841">
                  <c:v>0.57799999999999996</c:v>
                </c:pt>
                <c:pt idx="842">
                  <c:v>0.57879999999999998</c:v>
                </c:pt>
                <c:pt idx="843">
                  <c:v>0.5796</c:v>
                </c:pt>
                <c:pt idx="844">
                  <c:v>0.58020000000000005</c:v>
                </c:pt>
                <c:pt idx="845">
                  <c:v>0.58099999999999996</c:v>
                </c:pt>
                <c:pt idx="846">
                  <c:v>0.58160000000000001</c:v>
                </c:pt>
                <c:pt idx="847">
                  <c:v>0.58240000000000003</c:v>
                </c:pt>
                <c:pt idx="848">
                  <c:v>0.58320000000000005</c:v>
                </c:pt>
                <c:pt idx="849">
                  <c:v>0.58379999999999999</c:v>
                </c:pt>
                <c:pt idx="850">
                  <c:v>0.58460000000000001</c:v>
                </c:pt>
                <c:pt idx="851">
                  <c:v>0.58520000000000005</c:v>
                </c:pt>
                <c:pt idx="852">
                  <c:v>0.58599999999999997</c:v>
                </c:pt>
                <c:pt idx="853">
                  <c:v>0.58679999999999999</c:v>
                </c:pt>
                <c:pt idx="854">
                  <c:v>0.58740000000000003</c:v>
                </c:pt>
                <c:pt idx="855">
                  <c:v>0.58819999999999995</c:v>
                </c:pt>
                <c:pt idx="856">
                  <c:v>0.58879999999999999</c:v>
                </c:pt>
                <c:pt idx="857">
                  <c:v>0.58960000000000001</c:v>
                </c:pt>
                <c:pt idx="858">
                  <c:v>0.59019999999999995</c:v>
                </c:pt>
                <c:pt idx="859">
                  <c:v>0.59099999999999997</c:v>
                </c:pt>
                <c:pt idx="860">
                  <c:v>0.59179999999999999</c:v>
                </c:pt>
                <c:pt idx="861">
                  <c:v>0.59240000000000004</c:v>
                </c:pt>
                <c:pt idx="862">
                  <c:v>0.59319999999999995</c:v>
                </c:pt>
                <c:pt idx="863">
                  <c:v>0.59379999999999999</c:v>
                </c:pt>
                <c:pt idx="864">
                  <c:v>0.59460000000000002</c:v>
                </c:pt>
                <c:pt idx="865">
                  <c:v>0.59519999999999995</c:v>
                </c:pt>
                <c:pt idx="866">
                  <c:v>0.59599999999999997</c:v>
                </c:pt>
                <c:pt idx="867">
                  <c:v>0.59660000000000002</c:v>
                </c:pt>
                <c:pt idx="868">
                  <c:v>0.59740000000000004</c:v>
                </c:pt>
                <c:pt idx="869">
                  <c:v>0.59819999999999995</c:v>
                </c:pt>
                <c:pt idx="870">
                  <c:v>0.5988</c:v>
                </c:pt>
                <c:pt idx="871">
                  <c:v>0.59960000000000002</c:v>
                </c:pt>
                <c:pt idx="872">
                  <c:v>0.60019999999999996</c:v>
                </c:pt>
                <c:pt idx="873">
                  <c:v>0.60099999999999998</c:v>
                </c:pt>
                <c:pt idx="874">
                  <c:v>0.60160000000000002</c:v>
                </c:pt>
                <c:pt idx="875">
                  <c:v>0.60240000000000005</c:v>
                </c:pt>
                <c:pt idx="876">
                  <c:v>0.60299999999999998</c:v>
                </c:pt>
                <c:pt idx="877">
                  <c:v>0.6038</c:v>
                </c:pt>
                <c:pt idx="878">
                  <c:v>0.60440000000000005</c:v>
                </c:pt>
                <c:pt idx="879">
                  <c:v>0.60519999999999996</c:v>
                </c:pt>
                <c:pt idx="880">
                  <c:v>0.60580000000000001</c:v>
                </c:pt>
                <c:pt idx="881">
                  <c:v>0.60660000000000003</c:v>
                </c:pt>
                <c:pt idx="882">
                  <c:v>0.60719999999999996</c:v>
                </c:pt>
                <c:pt idx="883">
                  <c:v>0.60799999999999998</c:v>
                </c:pt>
                <c:pt idx="884">
                  <c:v>0.60860000000000003</c:v>
                </c:pt>
                <c:pt idx="885">
                  <c:v>0.60940000000000005</c:v>
                </c:pt>
                <c:pt idx="886">
                  <c:v>0.61</c:v>
                </c:pt>
                <c:pt idx="887">
                  <c:v>0.61080000000000001</c:v>
                </c:pt>
                <c:pt idx="888">
                  <c:v>0.61140000000000005</c:v>
                </c:pt>
                <c:pt idx="889">
                  <c:v>0.61219999999999997</c:v>
                </c:pt>
                <c:pt idx="890">
                  <c:v>0.61280000000000001</c:v>
                </c:pt>
                <c:pt idx="891">
                  <c:v>0.61360000000000003</c:v>
                </c:pt>
                <c:pt idx="892">
                  <c:v>0.61419999999999997</c:v>
                </c:pt>
                <c:pt idx="893">
                  <c:v>0.61499999999999999</c:v>
                </c:pt>
                <c:pt idx="894">
                  <c:v>0.61560000000000004</c:v>
                </c:pt>
                <c:pt idx="895">
                  <c:v>0.61639999999999995</c:v>
                </c:pt>
                <c:pt idx="896">
                  <c:v>0.61699999999999999</c:v>
                </c:pt>
                <c:pt idx="897">
                  <c:v>0.61780000000000002</c:v>
                </c:pt>
                <c:pt idx="898">
                  <c:v>0.61839999999999995</c:v>
                </c:pt>
                <c:pt idx="899">
                  <c:v>0.61919999999999997</c:v>
                </c:pt>
                <c:pt idx="900">
                  <c:v>0.61980000000000002</c:v>
                </c:pt>
                <c:pt idx="901">
                  <c:v>0.62060000000000004</c:v>
                </c:pt>
                <c:pt idx="902">
                  <c:v>0.62119999999999997</c:v>
                </c:pt>
                <c:pt idx="903">
                  <c:v>0.622</c:v>
                </c:pt>
                <c:pt idx="904">
                  <c:v>0.62260000000000004</c:v>
                </c:pt>
                <c:pt idx="905">
                  <c:v>0.62319999999999998</c:v>
                </c:pt>
                <c:pt idx="906">
                  <c:v>0.624</c:v>
                </c:pt>
                <c:pt idx="907">
                  <c:v>0.62460000000000004</c:v>
                </c:pt>
                <c:pt idx="908">
                  <c:v>0.62539999999999996</c:v>
                </c:pt>
                <c:pt idx="909">
                  <c:v>0.626</c:v>
                </c:pt>
                <c:pt idx="910">
                  <c:v>0.62680000000000002</c:v>
                </c:pt>
                <c:pt idx="911">
                  <c:v>0.62739999999999996</c:v>
                </c:pt>
                <c:pt idx="912">
                  <c:v>0.62819999999999998</c:v>
                </c:pt>
                <c:pt idx="913">
                  <c:v>0.62880000000000003</c:v>
                </c:pt>
                <c:pt idx="914">
                  <c:v>0.62939999999999996</c:v>
                </c:pt>
                <c:pt idx="915">
                  <c:v>0.63019999999999998</c:v>
                </c:pt>
                <c:pt idx="916">
                  <c:v>0.63080000000000003</c:v>
                </c:pt>
                <c:pt idx="917">
                  <c:v>0.63160000000000005</c:v>
                </c:pt>
                <c:pt idx="918">
                  <c:v>0.63219999999999998</c:v>
                </c:pt>
                <c:pt idx="919">
                  <c:v>0.63280000000000003</c:v>
                </c:pt>
                <c:pt idx="920">
                  <c:v>0.63360000000000005</c:v>
                </c:pt>
                <c:pt idx="921">
                  <c:v>0.63419999999999999</c:v>
                </c:pt>
                <c:pt idx="922">
                  <c:v>0.63500000000000001</c:v>
                </c:pt>
                <c:pt idx="923">
                  <c:v>0.63560000000000005</c:v>
                </c:pt>
                <c:pt idx="924">
                  <c:v>0.63619999999999999</c:v>
                </c:pt>
                <c:pt idx="925">
                  <c:v>0.63700000000000001</c:v>
                </c:pt>
                <c:pt idx="926">
                  <c:v>0.63759999999999994</c:v>
                </c:pt>
                <c:pt idx="927">
                  <c:v>0.63819999999999999</c:v>
                </c:pt>
                <c:pt idx="928">
                  <c:v>0.63900000000000001</c:v>
                </c:pt>
                <c:pt idx="929">
                  <c:v>0.63959999999999995</c:v>
                </c:pt>
                <c:pt idx="930">
                  <c:v>0.64019999999999999</c:v>
                </c:pt>
                <c:pt idx="931">
                  <c:v>0.64100000000000001</c:v>
                </c:pt>
                <c:pt idx="932">
                  <c:v>0.64159999999999995</c:v>
                </c:pt>
                <c:pt idx="933">
                  <c:v>0.64219999999999999</c:v>
                </c:pt>
                <c:pt idx="934">
                  <c:v>0.64300000000000002</c:v>
                </c:pt>
                <c:pt idx="935">
                  <c:v>0.64359999999999995</c:v>
                </c:pt>
                <c:pt idx="936">
                  <c:v>0.64419999999999999</c:v>
                </c:pt>
                <c:pt idx="937">
                  <c:v>0.64480000000000004</c:v>
                </c:pt>
                <c:pt idx="938">
                  <c:v>0.64559999999999995</c:v>
                </c:pt>
                <c:pt idx="939">
                  <c:v>0.6462</c:v>
                </c:pt>
                <c:pt idx="940">
                  <c:v>0.64680000000000004</c:v>
                </c:pt>
                <c:pt idx="941">
                  <c:v>0.64759999999999995</c:v>
                </c:pt>
                <c:pt idx="942">
                  <c:v>0.6482</c:v>
                </c:pt>
                <c:pt idx="943">
                  <c:v>0.64880000000000004</c:v>
                </c:pt>
                <c:pt idx="944">
                  <c:v>0.64939999999999998</c:v>
                </c:pt>
                <c:pt idx="945">
                  <c:v>0.65</c:v>
                </c:pt>
                <c:pt idx="946">
                  <c:v>0.65080000000000005</c:v>
                </c:pt>
                <c:pt idx="947">
                  <c:v>0.65139999999999998</c:v>
                </c:pt>
                <c:pt idx="948">
                  <c:v>0.65200000000000002</c:v>
                </c:pt>
                <c:pt idx="949">
                  <c:v>0.65259999999999996</c:v>
                </c:pt>
                <c:pt idx="950">
                  <c:v>0.6532</c:v>
                </c:pt>
                <c:pt idx="951">
                  <c:v>0.65400000000000003</c:v>
                </c:pt>
                <c:pt idx="952">
                  <c:v>0.65459999999999996</c:v>
                </c:pt>
                <c:pt idx="953">
                  <c:v>0.6552</c:v>
                </c:pt>
                <c:pt idx="954">
                  <c:v>0.65580000000000005</c:v>
                </c:pt>
                <c:pt idx="955">
                  <c:v>0.65639999999999998</c:v>
                </c:pt>
                <c:pt idx="956">
                  <c:v>0.65700000000000003</c:v>
                </c:pt>
                <c:pt idx="957">
                  <c:v>0.65780000000000005</c:v>
                </c:pt>
                <c:pt idx="958">
                  <c:v>0.65839999999999999</c:v>
                </c:pt>
                <c:pt idx="959">
                  <c:v>0.65900000000000003</c:v>
                </c:pt>
                <c:pt idx="960">
                  <c:v>0.65959999999999996</c:v>
                </c:pt>
                <c:pt idx="961">
                  <c:v>0.66020000000000001</c:v>
                </c:pt>
                <c:pt idx="962">
                  <c:v>0.66080000000000005</c:v>
                </c:pt>
                <c:pt idx="963">
                  <c:v>0.66139999999999999</c:v>
                </c:pt>
                <c:pt idx="964">
                  <c:v>0.66200000000000003</c:v>
                </c:pt>
                <c:pt idx="965">
                  <c:v>0.66259999999999997</c:v>
                </c:pt>
                <c:pt idx="966">
                  <c:v>0.66320000000000001</c:v>
                </c:pt>
                <c:pt idx="967">
                  <c:v>0.66400000000000003</c:v>
                </c:pt>
                <c:pt idx="968">
                  <c:v>0.66459999999999997</c:v>
                </c:pt>
                <c:pt idx="969">
                  <c:v>0.66520000000000001</c:v>
                </c:pt>
                <c:pt idx="970">
                  <c:v>0.66579999999999995</c:v>
                </c:pt>
                <c:pt idx="971">
                  <c:v>0.66639999999999999</c:v>
                </c:pt>
                <c:pt idx="972">
                  <c:v>0.66700000000000004</c:v>
                </c:pt>
                <c:pt idx="973">
                  <c:v>0.66759999999999997</c:v>
                </c:pt>
                <c:pt idx="974">
                  <c:v>0.66820000000000002</c:v>
                </c:pt>
                <c:pt idx="975">
                  <c:v>0.66879999999999995</c:v>
                </c:pt>
                <c:pt idx="976">
                  <c:v>0.6694</c:v>
                </c:pt>
                <c:pt idx="977">
                  <c:v>0.67</c:v>
                </c:pt>
                <c:pt idx="978">
                  <c:v>0.67059999999999997</c:v>
                </c:pt>
                <c:pt idx="979">
                  <c:v>0.67120000000000002</c:v>
                </c:pt>
                <c:pt idx="980">
                  <c:v>0.67179999999999995</c:v>
                </c:pt>
                <c:pt idx="981">
                  <c:v>0.6724</c:v>
                </c:pt>
                <c:pt idx="982">
                  <c:v>0.67300000000000004</c:v>
                </c:pt>
                <c:pt idx="983">
                  <c:v>0.67359999999999998</c:v>
                </c:pt>
                <c:pt idx="984">
                  <c:v>0.67420000000000002</c:v>
                </c:pt>
                <c:pt idx="985">
                  <c:v>0.67479999999999996</c:v>
                </c:pt>
                <c:pt idx="986">
                  <c:v>0.6754</c:v>
                </c:pt>
                <c:pt idx="987">
                  <c:v>0.67600000000000005</c:v>
                </c:pt>
                <c:pt idx="988">
                  <c:v>0.6764</c:v>
                </c:pt>
                <c:pt idx="989">
                  <c:v>0.67700000000000005</c:v>
                </c:pt>
                <c:pt idx="990">
                  <c:v>0.67759999999999998</c:v>
                </c:pt>
                <c:pt idx="991">
                  <c:v>0.67820000000000003</c:v>
                </c:pt>
                <c:pt idx="992">
                  <c:v>0.67879999999999996</c:v>
                </c:pt>
                <c:pt idx="993">
                  <c:v>0.6794</c:v>
                </c:pt>
                <c:pt idx="994">
                  <c:v>0.68</c:v>
                </c:pt>
                <c:pt idx="995">
                  <c:v>0.68059999999999998</c:v>
                </c:pt>
                <c:pt idx="996">
                  <c:v>0.68120000000000003</c:v>
                </c:pt>
                <c:pt idx="997">
                  <c:v>0.68159999999999998</c:v>
                </c:pt>
                <c:pt idx="998">
                  <c:v>0.68220000000000003</c:v>
                </c:pt>
                <c:pt idx="999">
                  <c:v>0.68279999999999996</c:v>
                </c:pt>
                <c:pt idx="1000">
                  <c:v>0.68340000000000001</c:v>
                </c:pt>
                <c:pt idx="1001">
                  <c:v>0.68400000000000005</c:v>
                </c:pt>
                <c:pt idx="1002">
                  <c:v>0.68459999999999999</c:v>
                </c:pt>
                <c:pt idx="1003">
                  <c:v>0.68520000000000003</c:v>
                </c:pt>
                <c:pt idx="1004">
                  <c:v>0.68559999999999999</c:v>
                </c:pt>
                <c:pt idx="1005">
                  <c:v>0.68620000000000003</c:v>
                </c:pt>
                <c:pt idx="1006">
                  <c:v>0.68679999999999997</c:v>
                </c:pt>
                <c:pt idx="1007">
                  <c:v>0.68740000000000001</c:v>
                </c:pt>
                <c:pt idx="1008">
                  <c:v>0.68799999999999994</c:v>
                </c:pt>
                <c:pt idx="1009">
                  <c:v>0.68840000000000001</c:v>
                </c:pt>
                <c:pt idx="1010">
                  <c:v>0.68899999999999995</c:v>
                </c:pt>
                <c:pt idx="1011">
                  <c:v>0.68959999999999999</c:v>
                </c:pt>
                <c:pt idx="1012">
                  <c:v>0.69020000000000004</c:v>
                </c:pt>
                <c:pt idx="1013">
                  <c:v>0.69079999999999997</c:v>
                </c:pt>
                <c:pt idx="1014">
                  <c:v>0.69120000000000004</c:v>
                </c:pt>
                <c:pt idx="1015">
                  <c:v>0.69179999999999997</c:v>
                </c:pt>
                <c:pt idx="1016">
                  <c:v>0.69240000000000002</c:v>
                </c:pt>
                <c:pt idx="1017">
                  <c:v>0.69299999999999995</c:v>
                </c:pt>
                <c:pt idx="1018">
                  <c:v>0.69340000000000002</c:v>
                </c:pt>
                <c:pt idx="1019">
                  <c:v>0.69399999999999995</c:v>
                </c:pt>
                <c:pt idx="1020">
                  <c:v>0.6946</c:v>
                </c:pt>
                <c:pt idx="1021">
                  <c:v>0.69520000000000004</c:v>
                </c:pt>
                <c:pt idx="1022">
                  <c:v>0.6956</c:v>
                </c:pt>
                <c:pt idx="1023">
                  <c:v>0.69620000000000004</c:v>
                </c:pt>
                <c:pt idx="1024">
                  <c:v>0.69679999999999997</c:v>
                </c:pt>
                <c:pt idx="1025">
                  <c:v>0.69720000000000004</c:v>
                </c:pt>
                <c:pt idx="1026">
                  <c:v>0.69779999999999998</c:v>
                </c:pt>
                <c:pt idx="1027">
                  <c:v>0.69840000000000002</c:v>
                </c:pt>
                <c:pt idx="1028">
                  <c:v>0.69879999999999998</c:v>
                </c:pt>
                <c:pt idx="1029">
                  <c:v>0.69940000000000002</c:v>
                </c:pt>
                <c:pt idx="1030">
                  <c:v>0.7</c:v>
                </c:pt>
                <c:pt idx="1031">
                  <c:v>0.70040000000000002</c:v>
                </c:pt>
                <c:pt idx="1032">
                  <c:v>0.70099999999999996</c:v>
                </c:pt>
                <c:pt idx="1033">
                  <c:v>0.7016</c:v>
                </c:pt>
                <c:pt idx="1034">
                  <c:v>0.70199999999999996</c:v>
                </c:pt>
                <c:pt idx="1035">
                  <c:v>0.7026</c:v>
                </c:pt>
                <c:pt idx="1036">
                  <c:v>0.70320000000000005</c:v>
                </c:pt>
                <c:pt idx="1037">
                  <c:v>0.7036</c:v>
                </c:pt>
                <c:pt idx="1038">
                  <c:v>0.70420000000000005</c:v>
                </c:pt>
                <c:pt idx="1039">
                  <c:v>0.70479999999999998</c:v>
                </c:pt>
                <c:pt idx="1040">
                  <c:v>0.70520000000000005</c:v>
                </c:pt>
                <c:pt idx="1041">
                  <c:v>0.70579999999999998</c:v>
                </c:pt>
                <c:pt idx="1042">
                  <c:v>0.70620000000000005</c:v>
                </c:pt>
                <c:pt idx="1043">
                  <c:v>0.70679999999999998</c:v>
                </c:pt>
                <c:pt idx="1044">
                  <c:v>0.70740000000000003</c:v>
                </c:pt>
                <c:pt idx="1045">
                  <c:v>0.70779999999999998</c:v>
                </c:pt>
                <c:pt idx="1046">
                  <c:v>0.70840000000000003</c:v>
                </c:pt>
                <c:pt idx="1047">
                  <c:v>0.70879999999999999</c:v>
                </c:pt>
                <c:pt idx="1048">
                  <c:v>0.70940000000000003</c:v>
                </c:pt>
                <c:pt idx="1049">
                  <c:v>0.71</c:v>
                </c:pt>
                <c:pt idx="1050">
                  <c:v>0.71040000000000003</c:v>
                </c:pt>
                <c:pt idx="1051">
                  <c:v>0.71099999999999997</c:v>
                </c:pt>
                <c:pt idx="1052">
                  <c:v>0.71140000000000003</c:v>
                </c:pt>
                <c:pt idx="1053">
                  <c:v>0.71199999999999997</c:v>
                </c:pt>
                <c:pt idx="1054">
                  <c:v>0.71240000000000003</c:v>
                </c:pt>
                <c:pt idx="1055">
                  <c:v>0.71299999999999997</c:v>
                </c:pt>
                <c:pt idx="1056">
                  <c:v>0.71340000000000003</c:v>
                </c:pt>
                <c:pt idx="1057">
                  <c:v>0.71399999999999997</c:v>
                </c:pt>
                <c:pt idx="1058">
                  <c:v>0.71460000000000001</c:v>
                </c:pt>
                <c:pt idx="1059">
                  <c:v>0.71499999999999997</c:v>
                </c:pt>
                <c:pt idx="1060">
                  <c:v>0.71560000000000001</c:v>
                </c:pt>
                <c:pt idx="1061">
                  <c:v>0.71599999999999997</c:v>
                </c:pt>
                <c:pt idx="1062">
                  <c:v>0.71660000000000001</c:v>
                </c:pt>
                <c:pt idx="1063">
                  <c:v>0.71699999999999997</c:v>
                </c:pt>
                <c:pt idx="1064">
                  <c:v>0.71760000000000002</c:v>
                </c:pt>
                <c:pt idx="1065">
                  <c:v>0.71799999999999997</c:v>
                </c:pt>
                <c:pt idx="1066">
                  <c:v>0.71860000000000002</c:v>
                </c:pt>
                <c:pt idx="1067">
                  <c:v>0.71899999999999997</c:v>
                </c:pt>
                <c:pt idx="1068">
                  <c:v>0.71960000000000002</c:v>
                </c:pt>
                <c:pt idx="1069">
                  <c:v>0.72</c:v>
                </c:pt>
                <c:pt idx="1070">
                  <c:v>0.72060000000000002</c:v>
                </c:pt>
                <c:pt idx="1071">
                  <c:v>0.72099999999999997</c:v>
                </c:pt>
                <c:pt idx="1072">
                  <c:v>0.72140000000000004</c:v>
                </c:pt>
                <c:pt idx="1073">
                  <c:v>0.72199999999999998</c:v>
                </c:pt>
                <c:pt idx="1074">
                  <c:v>0.72240000000000004</c:v>
                </c:pt>
                <c:pt idx="1075">
                  <c:v>0.72299999999999998</c:v>
                </c:pt>
                <c:pt idx="1076">
                  <c:v>0.72340000000000004</c:v>
                </c:pt>
                <c:pt idx="1077">
                  <c:v>0.72399999999999998</c:v>
                </c:pt>
                <c:pt idx="1078">
                  <c:v>0.72440000000000004</c:v>
                </c:pt>
                <c:pt idx="1079">
                  <c:v>0.72499999999999998</c:v>
                </c:pt>
                <c:pt idx="1080">
                  <c:v>0.72540000000000004</c:v>
                </c:pt>
                <c:pt idx="1081">
                  <c:v>0.7258</c:v>
                </c:pt>
                <c:pt idx="1082">
                  <c:v>0.72640000000000005</c:v>
                </c:pt>
                <c:pt idx="1083">
                  <c:v>0.7268</c:v>
                </c:pt>
                <c:pt idx="1084">
                  <c:v>0.72740000000000005</c:v>
                </c:pt>
                <c:pt idx="1085">
                  <c:v>0.7278</c:v>
                </c:pt>
                <c:pt idx="1086">
                  <c:v>0.72840000000000005</c:v>
                </c:pt>
                <c:pt idx="1087">
                  <c:v>0.7288</c:v>
                </c:pt>
                <c:pt idx="1088">
                  <c:v>0.72919999999999996</c:v>
                </c:pt>
                <c:pt idx="1089">
                  <c:v>0.7298</c:v>
                </c:pt>
                <c:pt idx="1090">
                  <c:v>0.73019999999999996</c:v>
                </c:pt>
                <c:pt idx="1091">
                  <c:v>0.73080000000000001</c:v>
                </c:pt>
                <c:pt idx="1092">
                  <c:v>0.73119999999999996</c:v>
                </c:pt>
                <c:pt idx="1093">
                  <c:v>0.73160000000000003</c:v>
                </c:pt>
                <c:pt idx="1094">
                  <c:v>0.73219999999999996</c:v>
                </c:pt>
                <c:pt idx="1095">
                  <c:v>0.73260000000000003</c:v>
                </c:pt>
                <c:pt idx="1096">
                  <c:v>0.73299999999999998</c:v>
                </c:pt>
                <c:pt idx="1097">
                  <c:v>0.73360000000000003</c:v>
                </c:pt>
                <c:pt idx="1098">
                  <c:v>0.73399999999999999</c:v>
                </c:pt>
                <c:pt idx="1099">
                  <c:v>0.73460000000000003</c:v>
                </c:pt>
                <c:pt idx="1100">
                  <c:v>0.73499999999999999</c:v>
                </c:pt>
                <c:pt idx="1101">
                  <c:v>0.73540000000000005</c:v>
                </c:pt>
                <c:pt idx="1102">
                  <c:v>0.73599999999999999</c:v>
                </c:pt>
                <c:pt idx="1103">
                  <c:v>0.73640000000000005</c:v>
                </c:pt>
                <c:pt idx="1104">
                  <c:v>0.73680000000000001</c:v>
                </c:pt>
                <c:pt idx="1105">
                  <c:v>0.73740000000000006</c:v>
                </c:pt>
                <c:pt idx="1106">
                  <c:v>0.73780000000000001</c:v>
                </c:pt>
                <c:pt idx="1107">
                  <c:v>0.73819999999999997</c:v>
                </c:pt>
                <c:pt idx="1108">
                  <c:v>0.73880000000000001</c:v>
                </c:pt>
                <c:pt idx="1109">
                  <c:v>0.73919999999999997</c:v>
                </c:pt>
                <c:pt idx="1110">
                  <c:v>0.73960000000000004</c:v>
                </c:pt>
                <c:pt idx="1111">
                  <c:v>0.74</c:v>
                </c:pt>
                <c:pt idx="1112">
                  <c:v>0.74060000000000004</c:v>
                </c:pt>
                <c:pt idx="1113">
                  <c:v>0.74099999999999999</c:v>
                </c:pt>
                <c:pt idx="1114">
                  <c:v>0.74139999999999995</c:v>
                </c:pt>
                <c:pt idx="1115">
                  <c:v>0.74199999999999999</c:v>
                </c:pt>
                <c:pt idx="1116">
                  <c:v>0.74239999999999995</c:v>
                </c:pt>
                <c:pt idx="1117">
                  <c:v>0.74280000000000002</c:v>
                </c:pt>
                <c:pt idx="1118">
                  <c:v>0.74339999999999995</c:v>
                </c:pt>
                <c:pt idx="1119">
                  <c:v>0.74380000000000002</c:v>
                </c:pt>
                <c:pt idx="1120">
                  <c:v>0.74419999999999997</c:v>
                </c:pt>
                <c:pt idx="1121">
                  <c:v>0.74460000000000004</c:v>
                </c:pt>
                <c:pt idx="1122">
                  <c:v>0.74519999999999997</c:v>
                </c:pt>
                <c:pt idx="1123">
                  <c:v>0.74560000000000004</c:v>
                </c:pt>
                <c:pt idx="1124">
                  <c:v>0.746</c:v>
                </c:pt>
                <c:pt idx="1125">
                  <c:v>0.74639999999999995</c:v>
                </c:pt>
                <c:pt idx="1126">
                  <c:v>0.747</c:v>
                </c:pt>
                <c:pt idx="1127">
                  <c:v>0.74739999999999995</c:v>
                </c:pt>
                <c:pt idx="1128">
                  <c:v>0.74780000000000002</c:v>
                </c:pt>
                <c:pt idx="1129">
                  <c:v>0.74819999999999998</c:v>
                </c:pt>
                <c:pt idx="1130">
                  <c:v>0.74880000000000002</c:v>
                </c:pt>
                <c:pt idx="1131">
                  <c:v>0.74919999999999998</c:v>
                </c:pt>
                <c:pt idx="1132">
                  <c:v>0.74960000000000004</c:v>
                </c:pt>
                <c:pt idx="1133">
                  <c:v>0.75</c:v>
                </c:pt>
                <c:pt idx="1134">
                  <c:v>0.75060000000000004</c:v>
                </c:pt>
                <c:pt idx="1135">
                  <c:v>0.751</c:v>
                </c:pt>
                <c:pt idx="1136">
                  <c:v>0.75139999999999996</c:v>
                </c:pt>
                <c:pt idx="1137">
                  <c:v>0.752</c:v>
                </c:pt>
                <c:pt idx="1138">
                  <c:v>0.75260000000000005</c:v>
                </c:pt>
                <c:pt idx="1139">
                  <c:v>0.753</c:v>
                </c:pt>
                <c:pt idx="1140">
                  <c:v>0.75360000000000005</c:v>
                </c:pt>
                <c:pt idx="1141">
                  <c:v>0.75439999999999996</c:v>
                </c:pt>
                <c:pt idx="1142">
                  <c:v>0.755</c:v>
                </c:pt>
                <c:pt idx="1143">
                  <c:v>0.75580000000000003</c:v>
                </c:pt>
                <c:pt idx="1144">
                  <c:v>0.75660000000000005</c:v>
                </c:pt>
                <c:pt idx="1145">
                  <c:v>0.75739999999999996</c:v>
                </c:pt>
                <c:pt idx="1146">
                  <c:v>0.75819999999999999</c:v>
                </c:pt>
                <c:pt idx="1147">
                  <c:v>0.75919999999999999</c:v>
                </c:pt>
                <c:pt idx="1148">
                  <c:v>0.76019999999999999</c:v>
                </c:pt>
                <c:pt idx="1149">
                  <c:v>0.76139999999999997</c:v>
                </c:pt>
                <c:pt idx="1150">
                  <c:v>0.76259999999999994</c:v>
                </c:pt>
                <c:pt idx="1151">
                  <c:v>0.76380000000000003</c:v>
                </c:pt>
                <c:pt idx="1152">
                  <c:v>0.76519999999999999</c:v>
                </c:pt>
                <c:pt idx="1153">
                  <c:v>0.76659999999999995</c:v>
                </c:pt>
                <c:pt idx="1154">
                  <c:v>0.76800000000000002</c:v>
                </c:pt>
                <c:pt idx="1155">
                  <c:v>0.76959999999999995</c:v>
                </c:pt>
                <c:pt idx="1156">
                  <c:v>0.7712</c:v>
                </c:pt>
                <c:pt idx="1157">
                  <c:v>0.77300000000000002</c:v>
                </c:pt>
                <c:pt idx="1158">
                  <c:v>0.77480000000000004</c:v>
                </c:pt>
                <c:pt idx="1159">
                  <c:v>0.77680000000000005</c:v>
                </c:pt>
                <c:pt idx="1160">
                  <c:v>0.77880000000000005</c:v>
                </c:pt>
                <c:pt idx="1161">
                  <c:v>0.78100000000000003</c:v>
                </c:pt>
                <c:pt idx="1162">
                  <c:v>0.78320000000000001</c:v>
                </c:pt>
                <c:pt idx="1163">
                  <c:v>0.78559999999999997</c:v>
                </c:pt>
                <c:pt idx="1164">
                  <c:v>0.78800000000000003</c:v>
                </c:pt>
                <c:pt idx="1165">
                  <c:v>0.79059999999999997</c:v>
                </c:pt>
                <c:pt idx="1166">
                  <c:v>0.79320000000000002</c:v>
                </c:pt>
                <c:pt idx="1167">
                  <c:v>0.79600000000000004</c:v>
                </c:pt>
                <c:pt idx="1168">
                  <c:v>0.79879999999999995</c:v>
                </c:pt>
                <c:pt idx="1169">
                  <c:v>0.80179999999999996</c:v>
                </c:pt>
                <c:pt idx="1170">
                  <c:v>0.80479999999999996</c:v>
                </c:pt>
                <c:pt idx="1171">
                  <c:v>0.80800000000000005</c:v>
                </c:pt>
                <c:pt idx="1172">
                  <c:v>0.81140000000000001</c:v>
                </c:pt>
                <c:pt idx="1173">
                  <c:v>0.81479999999999997</c:v>
                </c:pt>
                <c:pt idx="1174">
                  <c:v>0.81820000000000004</c:v>
                </c:pt>
                <c:pt idx="1175">
                  <c:v>0.82179999999999997</c:v>
                </c:pt>
                <c:pt idx="1176">
                  <c:v>0.8256</c:v>
                </c:pt>
                <c:pt idx="1177">
                  <c:v>0.8296</c:v>
                </c:pt>
                <c:pt idx="1178">
                  <c:v>0.83340000000000003</c:v>
                </c:pt>
                <c:pt idx="1179">
                  <c:v>0.83760000000000001</c:v>
                </c:pt>
                <c:pt idx="1180">
                  <c:v>0.84179999999999999</c:v>
                </c:pt>
                <c:pt idx="1181">
                  <c:v>0.84619999999999995</c:v>
                </c:pt>
                <c:pt idx="1182">
                  <c:v>0.85060000000000002</c:v>
                </c:pt>
                <c:pt idx="1183">
                  <c:v>0.85519999999999996</c:v>
                </c:pt>
                <c:pt idx="1184">
                  <c:v>0.85980000000000001</c:v>
                </c:pt>
                <c:pt idx="1185">
                  <c:v>0.86460000000000004</c:v>
                </c:pt>
                <c:pt idx="1186">
                  <c:v>0.86939999999999995</c:v>
                </c:pt>
                <c:pt idx="1187">
                  <c:v>0.87460000000000004</c:v>
                </c:pt>
                <c:pt idx="1188">
                  <c:v>0.87960000000000005</c:v>
                </c:pt>
                <c:pt idx="1189">
                  <c:v>0.88500000000000001</c:v>
                </c:pt>
                <c:pt idx="1190">
                  <c:v>0.89019999999999999</c:v>
                </c:pt>
                <c:pt idx="1191">
                  <c:v>0.89580000000000004</c:v>
                </c:pt>
                <c:pt idx="1192">
                  <c:v>0.90139999999999998</c:v>
                </c:pt>
                <c:pt idx="1193">
                  <c:v>0.90720000000000001</c:v>
                </c:pt>
                <c:pt idx="1194">
                  <c:v>0.91300000000000003</c:v>
                </c:pt>
                <c:pt idx="1195">
                  <c:v>0.91879999999999995</c:v>
                </c:pt>
                <c:pt idx="1196">
                  <c:v>0.92500000000000004</c:v>
                </c:pt>
                <c:pt idx="1197">
                  <c:v>0.93120000000000003</c:v>
                </c:pt>
                <c:pt idx="1198">
                  <c:v>0.93740000000000001</c:v>
                </c:pt>
                <c:pt idx="1199">
                  <c:v>0.94379999999999997</c:v>
                </c:pt>
                <c:pt idx="1200">
                  <c:v>0.95040000000000002</c:v>
                </c:pt>
                <c:pt idx="1201">
                  <c:v>0.95699999999999996</c:v>
                </c:pt>
                <c:pt idx="1202">
                  <c:v>0.96379999999999999</c:v>
                </c:pt>
                <c:pt idx="1203">
                  <c:v>0.97060000000000002</c:v>
                </c:pt>
                <c:pt idx="1204">
                  <c:v>0.97760000000000002</c:v>
                </c:pt>
                <c:pt idx="1205">
                  <c:v>0.98460000000000003</c:v>
                </c:pt>
                <c:pt idx="1206">
                  <c:v>0.99180000000000001</c:v>
                </c:pt>
                <c:pt idx="1207">
                  <c:v>0.99919999999999998</c:v>
                </c:pt>
                <c:pt idx="1208">
                  <c:v>1.0065999999999999</c:v>
                </c:pt>
                <c:pt idx="1209">
                  <c:v>1.0142</c:v>
                </c:pt>
                <c:pt idx="1210">
                  <c:v>1.0218</c:v>
                </c:pt>
                <c:pt idx="1211">
                  <c:v>1.0294000000000001</c:v>
                </c:pt>
                <c:pt idx="1212">
                  <c:v>1.0374000000000001</c:v>
                </c:pt>
                <c:pt idx="1213">
                  <c:v>1.0451999999999999</c:v>
                </c:pt>
                <c:pt idx="1214">
                  <c:v>1.0533999999999999</c:v>
                </c:pt>
                <c:pt idx="1215">
                  <c:v>1.0613999999999999</c:v>
                </c:pt>
                <c:pt idx="1216">
                  <c:v>1.0698000000000001</c:v>
                </c:pt>
                <c:pt idx="1217">
                  <c:v>1.0782</c:v>
                </c:pt>
                <c:pt idx="1218">
                  <c:v>1.0866</c:v>
                </c:pt>
                <c:pt idx="1219">
                  <c:v>1.0952</c:v>
                </c:pt>
                <c:pt idx="1220">
                  <c:v>1.1037999999999999</c:v>
                </c:pt>
                <c:pt idx="1221">
                  <c:v>1.1126</c:v>
                </c:pt>
                <c:pt idx="1222">
                  <c:v>1.1214</c:v>
                </c:pt>
                <c:pt idx="1223">
                  <c:v>1.1304000000000001</c:v>
                </c:pt>
                <c:pt idx="1224">
                  <c:v>1.1394</c:v>
                </c:pt>
                <c:pt idx="1225">
                  <c:v>1.1486000000000001</c:v>
                </c:pt>
                <c:pt idx="1226">
                  <c:v>1.1577999999999999</c:v>
                </c:pt>
                <c:pt idx="1227">
                  <c:v>1.1672</c:v>
                </c:pt>
                <c:pt idx="1228">
                  <c:v>1.1766000000000001</c:v>
                </c:pt>
                <c:pt idx="1229">
                  <c:v>1.1861999999999999</c:v>
                </c:pt>
                <c:pt idx="1230">
                  <c:v>1.1958</c:v>
                </c:pt>
                <c:pt idx="1231">
                  <c:v>1.2054</c:v>
                </c:pt>
                <c:pt idx="1232">
                  <c:v>1.2152000000000001</c:v>
                </c:pt>
                <c:pt idx="1233">
                  <c:v>1.2252000000000001</c:v>
                </c:pt>
                <c:pt idx="1234">
                  <c:v>1.2352000000000001</c:v>
                </c:pt>
                <c:pt idx="1235">
                  <c:v>1.2452000000000001</c:v>
                </c:pt>
                <c:pt idx="1236">
                  <c:v>1.2554000000000001</c:v>
                </c:pt>
                <c:pt idx="1237">
                  <c:v>1.2656000000000001</c:v>
                </c:pt>
                <c:pt idx="1238">
                  <c:v>1.2758</c:v>
                </c:pt>
                <c:pt idx="1239">
                  <c:v>1.2862</c:v>
                </c:pt>
                <c:pt idx="1240">
                  <c:v>1.2968</c:v>
                </c:pt>
                <c:pt idx="1241">
                  <c:v>1.3073999999999999</c:v>
                </c:pt>
                <c:pt idx="1242">
                  <c:v>1.3180000000000001</c:v>
                </c:pt>
                <c:pt idx="1243">
                  <c:v>1.3288</c:v>
                </c:pt>
                <c:pt idx="1244">
                  <c:v>1.3395999999999999</c:v>
                </c:pt>
                <c:pt idx="1245">
                  <c:v>1.3504</c:v>
                </c:pt>
                <c:pt idx="1246">
                  <c:v>1.3613999999999999</c:v>
                </c:pt>
                <c:pt idx="1247">
                  <c:v>1.3724000000000001</c:v>
                </c:pt>
                <c:pt idx="1248">
                  <c:v>1.3834</c:v>
                </c:pt>
                <c:pt idx="1249">
                  <c:v>1.3946000000000001</c:v>
                </c:pt>
                <c:pt idx="1250">
                  <c:v>1.4059999999999999</c:v>
                </c:pt>
                <c:pt idx="1251">
                  <c:v>1.4172</c:v>
                </c:pt>
                <c:pt idx="1252">
                  <c:v>1.4286000000000001</c:v>
                </c:pt>
                <c:pt idx="1253">
                  <c:v>1.4401999999999999</c:v>
                </c:pt>
                <c:pt idx="1254">
                  <c:v>1.4516</c:v>
                </c:pt>
                <c:pt idx="1255">
                  <c:v>1.4632000000000001</c:v>
                </c:pt>
                <c:pt idx="1256">
                  <c:v>1.4750000000000001</c:v>
                </c:pt>
                <c:pt idx="1257">
                  <c:v>1.4865999999999999</c:v>
                </c:pt>
                <c:pt idx="1258">
                  <c:v>1.4985999999999999</c:v>
                </c:pt>
                <c:pt idx="1259">
                  <c:v>1.5104</c:v>
                </c:pt>
                <c:pt idx="1260">
                  <c:v>1.5224</c:v>
                </c:pt>
                <c:pt idx="1261">
                  <c:v>1.5344</c:v>
                </c:pt>
                <c:pt idx="1262">
                  <c:v>1.5464</c:v>
                </c:pt>
                <c:pt idx="1263">
                  <c:v>1.5584</c:v>
                </c:pt>
                <c:pt idx="1264">
                  <c:v>1.5706</c:v>
                </c:pt>
                <c:pt idx="1265">
                  <c:v>1.583</c:v>
                </c:pt>
                <c:pt idx="1266">
                  <c:v>1.5952</c:v>
                </c:pt>
                <c:pt idx="1267">
                  <c:v>1.6075999999999999</c:v>
                </c:pt>
                <c:pt idx="1268">
                  <c:v>1.62</c:v>
                </c:pt>
                <c:pt idx="1269">
                  <c:v>1.6324000000000001</c:v>
                </c:pt>
                <c:pt idx="1270">
                  <c:v>1.645</c:v>
                </c:pt>
                <c:pt idx="1271">
                  <c:v>1.6576</c:v>
                </c:pt>
                <c:pt idx="1272">
                  <c:v>1.6701999999999999</c:v>
                </c:pt>
                <c:pt idx="1273">
                  <c:v>1.6828000000000001</c:v>
                </c:pt>
                <c:pt idx="1274">
                  <c:v>1.6956</c:v>
                </c:pt>
                <c:pt idx="1275">
                  <c:v>1.7083999999999999</c:v>
                </c:pt>
                <c:pt idx="1276">
                  <c:v>1.7212000000000001</c:v>
                </c:pt>
                <c:pt idx="1277">
                  <c:v>1.7342</c:v>
                </c:pt>
                <c:pt idx="1278">
                  <c:v>1.7470000000000001</c:v>
                </c:pt>
                <c:pt idx="1279">
                  <c:v>1.76</c:v>
                </c:pt>
                <c:pt idx="1280">
                  <c:v>1.7729999999999999</c:v>
                </c:pt>
                <c:pt idx="1281">
                  <c:v>1.7862</c:v>
                </c:pt>
                <c:pt idx="1282">
                  <c:v>1.7991999999999999</c:v>
                </c:pt>
                <c:pt idx="1283">
                  <c:v>1.8124</c:v>
                </c:pt>
                <c:pt idx="1284">
                  <c:v>1.8255999999999999</c:v>
                </c:pt>
                <c:pt idx="1285">
                  <c:v>1.8388</c:v>
                </c:pt>
                <c:pt idx="1286">
                  <c:v>1.8522000000000001</c:v>
                </c:pt>
                <c:pt idx="1287">
                  <c:v>1.8653999999999999</c:v>
                </c:pt>
                <c:pt idx="1288">
                  <c:v>1.8788</c:v>
                </c:pt>
                <c:pt idx="1289">
                  <c:v>1.8922000000000001</c:v>
                </c:pt>
                <c:pt idx="1290">
                  <c:v>1.9056</c:v>
                </c:pt>
                <c:pt idx="1291">
                  <c:v>1.9192</c:v>
                </c:pt>
                <c:pt idx="1292">
                  <c:v>1.9326000000000001</c:v>
                </c:pt>
                <c:pt idx="1293">
                  <c:v>1.9461999999999999</c:v>
                </c:pt>
                <c:pt idx="1294">
                  <c:v>1.9598</c:v>
                </c:pt>
                <c:pt idx="1295">
                  <c:v>1.9734</c:v>
                </c:pt>
                <c:pt idx="1296">
                  <c:v>1.9872000000000001</c:v>
                </c:pt>
                <c:pt idx="1297">
                  <c:v>2.0007999999999999</c:v>
                </c:pt>
                <c:pt idx="1298">
                  <c:v>2.0146000000000002</c:v>
                </c:pt>
                <c:pt idx="1299">
                  <c:v>2.0284</c:v>
                </c:pt>
                <c:pt idx="1300">
                  <c:v>2.0419999999999998</c:v>
                </c:pt>
                <c:pt idx="1301">
                  <c:v>2.056</c:v>
                </c:pt>
                <c:pt idx="1302">
                  <c:v>2.0697999999999999</c:v>
                </c:pt>
                <c:pt idx="1303">
                  <c:v>2.0836000000000001</c:v>
                </c:pt>
                <c:pt idx="1304">
                  <c:v>2.0975999999999999</c:v>
                </c:pt>
                <c:pt idx="1305">
                  <c:v>2.1114000000000002</c:v>
                </c:pt>
                <c:pt idx="1306">
                  <c:v>2.1254</c:v>
                </c:pt>
                <c:pt idx="1307">
                  <c:v>2.1394000000000002</c:v>
                </c:pt>
                <c:pt idx="1308">
                  <c:v>2.1534</c:v>
                </c:pt>
                <c:pt idx="1309">
                  <c:v>2.1674000000000002</c:v>
                </c:pt>
                <c:pt idx="1310">
                  <c:v>2.1816</c:v>
                </c:pt>
                <c:pt idx="1311">
                  <c:v>2.1956000000000002</c:v>
                </c:pt>
                <c:pt idx="1312">
                  <c:v>2.2098</c:v>
                </c:pt>
                <c:pt idx="1313">
                  <c:v>2.2238000000000002</c:v>
                </c:pt>
                <c:pt idx="1314">
                  <c:v>2.238</c:v>
                </c:pt>
                <c:pt idx="1315">
                  <c:v>2.2522000000000002</c:v>
                </c:pt>
                <c:pt idx="1316">
                  <c:v>2.2664</c:v>
                </c:pt>
                <c:pt idx="1317">
                  <c:v>2.2806000000000002</c:v>
                </c:pt>
                <c:pt idx="1318">
                  <c:v>2.2948</c:v>
                </c:pt>
                <c:pt idx="1319">
                  <c:v>2.3090000000000002</c:v>
                </c:pt>
                <c:pt idx="1320">
                  <c:v>2.3233999999999999</c:v>
                </c:pt>
                <c:pt idx="1321">
                  <c:v>2.3376000000000001</c:v>
                </c:pt>
                <c:pt idx="1322">
                  <c:v>2.3519999999999999</c:v>
                </c:pt>
                <c:pt idx="1323">
                  <c:v>2.3662000000000001</c:v>
                </c:pt>
                <c:pt idx="1324">
                  <c:v>2.3805999999999998</c:v>
                </c:pt>
                <c:pt idx="1325">
                  <c:v>2.395</c:v>
                </c:pt>
                <c:pt idx="1326">
                  <c:v>2.4094000000000002</c:v>
                </c:pt>
                <c:pt idx="1327">
                  <c:v>2.4238</c:v>
                </c:pt>
                <c:pt idx="1328">
                  <c:v>2.4382000000000001</c:v>
                </c:pt>
                <c:pt idx="1329">
                  <c:v>2.4525999999999999</c:v>
                </c:pt>
                <c:pt idx="1330">
                  <c:v>2.4670000000000001</c:v>
                </c:pt>
                <c:pt idx="1331">
                  <c:v>2.4813999999999998</c:v>
                </c:pt>
                <c:pt idx="1332">
                  <c:v>2.4958</c:v>
                </c:pt>
                <c:pt idx="1333">
                  <c:v>2.5102000000000002</c:v>
                </c:pt>
                <c:pt idx="1334">
                  <c:v>2.5247999999999999</c:v>
                </c:pt>
                <c:pt idx="1335">
                  <c:v>2.5392000000000001</c:v>
                </c:pt>
                <c:pt idx="1336">
                  <c:v>2.5537999999999998</c:v>
                </c:pt>
                <c:pt idx="1337">
                  <c:v>2.5682</c:v>
                </c:pt>
                <c:pt idx="1338">
                  <c:v>2.5828000000000002</c:v>
                </c:pt>
                <c:pt idx="1339">
                  <c:v>2.5972</c:v>
                </c:pt>
                <c:pt idx="1340">
                  <c:v>2.6118000000000001</c:v>
                </c:pt>
                <c:pt idx="1341">
                  <c:v>2.6261999999999999</c:v>
                </c:pt>
                <c:pt idx="1342">
                  <c:v>2.6408</c:v>
                </c:pt>
                <c:pt idx="1343">
                  <c:v>2.6554000000000002</c:v>
                </c:pt>
                <c:pt idx="1344">
                  <c:v>2.6698</c:v>
                </c:pt>
                <c:pt idx="1345">
                  <c:v>2.6844000000000001</c:v>
                </c:pt>
                <c:pt idx="1346">
                  <c:v>2.6989999999999998</c:v>
                </c:pt>
                <c:pt idx="1347">
                  <c:v>2.7136</c:v>
                </c:pt>
                <c:pt idx="1348">
                  <c:v>2.7280000000000002</c:v>
                </c:pt>
                <c:pt idx="1349">
                  <c:v>2.7425999999999999</c:v>
                </c:pt>
                <c:pt idx="1350">
                  <c:v>2.7572000000000001</c:v>
                </c:pt>
                <c:pt idx="1351">
                  <c:v>2.7717999999999998</c:v>
                </c:pt>
                <c:pt idx="1352">
                  <c:v>2.7864</c:v>
                </c:pt>
                <c:pt idx="1353">
                  <c:v>2.8010000000000002</c:v>
                </c:pt>
                <c:pt idx="1354">
                  <c:v>2.8155999999999999</c:v>
                </c:pt>
                <c:pt idx="1355">
                  <c:v>2.83</c:v>
                </c:pt>
                <c:pt idx="1356">
                  <c:v>2.8445999999999998</c:v>
                </c:pt>
                <c:pt idx="1357">
                  <c:v>2.8592</c:v>
                </c:pt>
                <c:pt idx="1358">
                  <c:v>2.8738000000000001</c:v>
                </c:pt>
                <c:pt idx="1359">
                  <c:v>2.8883999999999999</c:v>
                </c:pt>
                <c:pt idx="1360">
                  <c:v>2.903</c:v>
                </c:pt>
                <c:pt idx="1361">
                  <c:v>2.9176000000000002</c:v>
                </c:pt>
                <c:pt idx="1362">
                  <c:v>2.9321999999999999</c:v>
                </c:pt>
                <c:pt idx="1363">
                  <c:v>2.9466000000000001</c:v>
                </c:pt>
                <c:pt idx="1364">
                  <c:v>2.9611999999999998</c:v>
                </c:pt>
                <c:pt idx="1365">
                  <c:v>2.9758</c:v>
                </c:pt>
                <c:pt idx="1366">
                  <c:v>2.9904000000000002</c:v>
                </c:pt>
                <c:pt idx="1367">
                  <c:v>3.0049999999999999</c:v>
                </c:pt>
                <c:pt idx="1368">
                  <c:v>3.0194000000000001</c:v>
                </c:pt>
                <c:pt idx="1369">
                  <c:v>3.0339999999999998</c:v>
                </c:pt>
                <c:pt idx="1370">
                  <c:v>3.0486</c:v>
                </c:pt>
                <c:pt idx="1371">
                  <c:v>3.0630000000000002</c:v>
                </c:pt>
                <c:pt idx="1372">
                  <c:v>3.0775999999999999</c:v>
                </c:pt>
                <c:pt idx="1373">
                  <c:v>3.0922000000000001</c:v>
                </c:pt>
                <c:pt idx="1374">
                  <c:v>3.1065999999999998</c:v>
                </c:pt>
                <c:pt idx="1375">
                  <c:v>3.1212</c:v>
                </c:pt>
                <c:pt idx="1376">
                  <c:v>3.1358000000000001</c:v>
                </c:pt>
                <c:pt idx="1377">
                  <c:v>3.1501999999999999</c:v>
                </c:pt>
                <c:pt idx="1378">
                  <c:v>3.1646000000000001</c:v>
                </c:pt>
                <c:pt idx="1379">
                  <c:v>3.1791999999999998</c:v>
                </c:pt>
                <c:pt idx="1380">
                  <c:v>3.1936</c:v>
                </c:pt>
                <c:pt idx="1381">
                  <c:v>3.2082000000000002</c:v>
                </c:pt>
                <c:pt idx="1382">
                  <c:v>3.2225999999999999</c:v>
                </c:pt>
                <c:pt idx="1383">
                  <c:v>3.2370000000000001</c:v>
                </c:pt>
                <c:pt idx="1384">
                  <c:v>3.2513999999999998</c:v>
                </c:pt>
                <c:pt idx="1385">
                  <c:v>3.266</c:v>
                </c:pt>
                <c:pt idx="1386">
                  <c:v>3.2804000000000002</c:v>
                </c:pt>
                <c:pt idx="1387">
                  <c:v>3.2948</c:v>
                </c:pt>
                <c:pt idx="1388">
                  <c:v>3.3092000000000001</c:v>
                </c:pt>
                <c:pt idx="1389">
                  <c:v>3.3235999999999999</c:v>
                </c:pt>
                <c:pt idx="1390">
                  <c:v>3.3380000000000001</c:v>
                </c:pt>
                <c:pt idx="1391">
                  <c:v>3.3523999999999998</c:v>
                </c:pt>
                <c:pt idx="1392">
                  <c:v>3.3666</c:v>
                </c:pt>
                <c:pt idx="1393">
                  <c:v>3.3809999999999998</c:v>
                </c:pt>
                <c:pt idx="1394">
                  <c:v>3.3954</c:v>
                </c:pt>
                <c:pt idx="1395">
                  <c:v>3.4098000000000002</c:v>
                </c:pt>
                <c:pt idx="1396">
                  <c:v>3.4239999999999999</c:v>
                </c:pt>
                <c:pt idx="1397">
                  <c:v>3.4384000000000001</c:v>
                </c:pt>
                <c:pt idx="1398">
                  <c:v>3.4525999999999999</c:v>
                </c:pt>
                <c:pt idx="1399">
                  <c:v>3.4670000000000001</c:v>
                </c:pt>
                <c:pt idx="1400">
                  <c:v>3.4811999999999999</c:v>
                </c:pt>
                <c:pt idx="1401">
                  <c:v>3.4954000000000001</c:v>
                </c:pt>
                <c:pt idx="1402">
                  <c:v>3.5095999999999998</c:v>
                </c:pt>
                <c:pt idx="1403">
                  <c:v>3.5238</c:v>
                </c:pt>
                <c:pt idx="1404">
                  <c:v>3.5381999999999998</c:v>
                </c:pt>
                <c:pt idx="1405">
                  <c:v>3.5524</c:v>
                </c:pt>
                <c:pt idx="1406">
                  <c:v>3.5663999999999998</c:v>
                </c:pt>
                <c:pt idx="1407">
                  <c:v>3.5806</c:v>
                </c:pt>
                <c:pt idx="1408">
                  <c:v>3.5948000000000002</c:v>
                </c:pt>
                <c:pt idx="1409">
                  <c:v>3.609</c:v>
                </c:pt>
                <c:pt idx="1410">
                  <c:v>3.6230000000000002</c:v>
                </c:pt>
                <c:pt idx="1411">
                  <c:v>3.6372</c:v>
                </c:pt>
                <c:pt idx="1412">
                  <c:v>3.6511999999999998</c:v>
                </c:pt>
                <c:pt idx="1413">
                  <c:v>3.6654</c:v>
                </c:pt>
                <c:pt idx="1414">
                  <c:v>3.6793999999999998</c:v>
                </c:pt>
                <c:pt idx="1415">
                  <c:v>3.6934</c:v>
                </c:pt>
                <c:pt idx="1416">
                  <c:v>3.7073999999999998</c:v>
                </c:pt>
                <c:pt idx="1417">
                  <c:v>3.7216</c:v>
                </c:pt>
                <c:pt idx="1418">
                  <c:v>3.7355999999999998</c:v>
                </c:pt>
                <c:pt idx="1419">
                  <c:v>3.7494000000000001</c:v>
                </c:pt>
                <c:pt idx="1420">
                  <c:v>3.7633999999999999</c:v>
                </c:pt>
                <c:pt idx="1421">
                  <c:v>3.7774000000000001</c:v>
                </c:pt>
                <c:pt idx="1422">
                  <c:v>3.7913999999999999</c:v>
                </c:pt>
                <c:pt idx="1423">
                  <c:v>3.8052000000000001</c:v>
                </c:pt>
                <c:pt idx="1424">
                  <c:v>3.8191999999999999</c:v>
                </c:pt>
                <c:pt idx="1425">
                  <c:v>3.8330000000000002</c:v>
                </c:pt>
                <c:pt idx="1426">
                  <c:v>3.8468</c:v>
                </c:pt>
                <c:pt idx="1427">
                  <c:v>3.8607999999999998</c:v>
                </c:pt>
                <c:pt idx="1428">
                  <c:v>3.8746</c:v>
                </c:pt>
                <c:pt idx="1429">
                  <c:v>3.8883999999999999</c:v>
                </c:pt>
                <c:pt idx="1430">
                  <c:v>3.9022000000000001</c:v>
                </c:pt>
                <c:pt idx="1431">
                  <c:v>3.9157999999999999</c:v>
                </c:pt>
                <c:pt idx="1432">
                  <c:v>3.9296000000000002</c:v>
                </c:pt>
                <c:pt idx="1433">
                  <c:v>3.9434</c:v>
                </c:pt>
                <c:pt idx="1434">
                  <c:v>3.9569999999999999</c:v>
                </c:pt>
                <c:pt idx="1435">
                  <c:v>3.9708000000000001</c:v>
                </c:pt>
                <c:pt idx="1436">
                  <c:v>3.9843999999999999</c:v>
                </c:pt>
                <c:pt idx="1437">
                  <c:v>3.9980000000000002</c:v>
                </c:pt>
                <c:pt idx="1438">
                  <c:v>4.0118</c:v>
                </c:pt>
                <c:pt idx="1439">
                  <c:v>4.0254000000000003</c:v>
                </c:pt>
                <c:pt idx="1440">
                  <c:v>4.0389999999999997</c:v>
                </c:pt>
                <c:pt idx="1441">
                  <c:v>4.0526</c:v>
                </c:pt>
                <c:pt idx="1442">
                  <c:v>4.0659999999999998</c:v>
                </c:pt>
                <c:pt idx="1443">
                  <c:v>4.0796000000000001</c:v>
                </c:pt>
                <c:pt idx="1444">
                  <c:v>4.0932000000000004</c:v>
                </c:pt>
                <c:pt idx="1445">
                  <c:v>4.1066000000000003</c:v>
                </c:pt>
                <c:pt idx="1446">
                  <c:v>4.12</c:v>
                </c:pt>
                <c:pt idx="1447">
                  <c:v>4.1336000000000004</c:v>
                </c:pt>
                <c:pt idx="1448">
                  <c:v>4.1470000000000002</c:v>
                </c:pt>
                <c:pt idx="1449">
                  <c:v>4.1604000000000001</c:v>
                </c:pt>
                <c:pt idx="1450">
                  <c:v>4.1738</c:v>
                </c:pt>
                <c:pt idx="1451">
                  <c:v>4.1871999999999998</c:v>
                </c:pt>
                <c:pt idx="1452">
                  <c:v>4.2004000000000001</c:v>
                </c:pt>
                <c:pt idx="1453">
                  <c:v>4.2138</c:v>
                </c:pt>
                <c:pt idx="1454">
                  <c:v>4.2271999999999998</c:v>
                </c:pt>
                <c:pt idx="1455">
                  <c:v>4.2404000000000002</c:v>
                </c:pt>
                <c:pt idx="1456">
                  <c:v>4.2535999999999996</c:v>
                </c:pt>
                <c:pt idx="1457">
                  <c:v>4.2670000000000003</c:v>
                </c:pt>
                <c:pt idx="1458">
                  <c:v>4.2801999999999998</c:v>
                </c:pt>
                <c:pt idx="1459">
                  <c:v>4.2934000000000001</c:v>
                </c:pt>
                <c:pt idx="1460">
                  <c:v>4.3066000000000004</c:v>
                </c:pt>
                <c:pt idx="1461">
                  <c:v>4.3196000000000003</c:v>
                </c:pt>
                <c:pt idx="1462">
                  <c:v>4.3327999999999998</c:v>
                </c:pt>
                <c:pt idx="1463">
                  <c:v>4.3460000000000001</c:v>
                </c:pt>
                <c:pt idx="1464">
                  <c:v>4.359</c:v>
                </c:pt>
                <c:pt idx="1465">
                  <c:v>4.3719999999999999</c:v>
                </c:pt>
                <c:pt idx="1466">
                  <c:v>4.3852000000000002</c:v>
                </c:pt>
                <c:pt idx="1467">
                  <c:v>4.3982000000000001</c:v>
                </c:pt>
                <c:pt idx="1468">
                  <c:v>4.4112</c:v>
                </c:pt>
                <c:pt idx="1469">
                  <c:v>4.4241999999999999</c:v>
                </c:pt>
                <c:pt idx="1470">
                  <c:v>4.4370000000000003</c:v>
                </c:pt>
                <c:pt idx="1471">
                  <c:v>4.45</c:v>
                </c:pt>
                <c:pt idx="1472">
                  <c:v>4.4630000000000001</c:v>
                </c:pt>
                <c:pt idx="1473">
                  <c:v>4.4757999999999996</c:v>
                </c:pt>
                <c:pt idx="1474">
                  <c:v>4.4885999999999999</c:v>
                </c:pt>
                <c:pt idx="1475">
                  <c:v>4.5015999999999998</c:v>
                </c:pt>
                <c:pt idx="1476">
                  <c:v>4.5144000000000002</c:v>
                </c:pt>
                <c:pt idx="1477">
                  <c:v>4.5271999999999997</c:v>
                </c:pt>
                <c:pt idx="1478">
                  <c:v>4.5397999999999996</c:v>
                </c:pt>
                <c:pt idx="1479">
                  <c:v>4.5526</c:v>
                </c:pt>
                <c:pt idx="1480">
                  <c:v>4.5654000000000003</c:v>
                </c:pt>
                <c:pt idx="1481">
                  <c:v>4.5780000000000003</c:v>
                </c:pt>
                <c:pt idx="1482">
                  <c:v>4.5907999999999998</c:v>
                </c:pt>
                <c:pt idx="1483">
                  <c:v>4.6033999999999997</c:v>
                </c:pt>
                <c:pt idx="1484">
                  <c:v>4.6159999999999997</c:v>
                </c:pt>
                <c:pt idx="1485">
                  <c:v>4.6285999999999996</c:v>
                </c:pt>
                <c:pt idx="1486">
                  <c:v>4.6412000000000004</c:v>
                </c:pt>
                <c:pt idx="1487">
                  <c:v>4.6538000000000004</c:v>
                </c:pt>
                <c:pt idx="1488">
                  <c:v>4.6664000000000003</c:v>
                </c:pt>
                <c:pt idx="1489">
                  <c:v>4.6787999999999998</c:v>
                </c:pt>
                <c:pt idx="1490">
                  <c:v>4.6913999999999998</c:v>
                </c:pt>
                <c:pt idx="1491">
                  <c:v>4.7038000000000002</c:v>
                </c:pt>
                <c:pt idx="1492">
                  <c:v>4.7161999999999997</c:v>
                </c:pt>
                <c:pt idx="1493">
                  <c:v>4.7286000000000001</c:v>
                </c:pt>
                <c:pt idx="1494">
                  <c:v>4.7409999999999997</c:v>
                </c:pt>
                <c:pt idx="1495">
                  <c:v>4.7534000000000001</c:v>
                </c:pt>
                <c:pt idx="1496">
                  <c:v>4.7657999999999996</c:v>
                </c:pt>
                <c:pt idx="1497">
                  <c:v>4.7782</c:v>
                </c:pt>
                <c:pt idx="1498">
                  <c:v>4.7904</c:v>
                </c:pt>
                <c:pt idx="1499">
                  <c:v>4.8028000000000004</c:v>
                </c:pt>
                <c:pt idx="1500">
                  <c:v>4.8150000000000004</c:v>
                </c:pt>
                <c:pt idx="1501">
                  <c:v>4.8272000000000004</c:v>
                </c:pt>
                <c:pt idx="1502">
                  <c:v>4.8394000000000004</c:v>
                </c:pt>
                <c:pt idx="1503">
                  <c:v>4.8516000000000004</c:v>
                </c:pt>
                <c:pt idx="1504">
                  <c:v>4.8638000000000003</c:v>
                </c:pt>
                <c:pt idx="1505">
                  <c:v>4.8757999999999999</c:v>
                </c:pt>
                <c:pt idx="1506">
                  <c:v>4.8879999999999999</c:v>
                </c:pt>
                <c:pt idx="1507">
                  <c:v>4.9000000000000004</c:v>
                </c:pt>
                <c:pt idx="1508">
                  <c:v>4.9122000000000003</c:v>
                </c:pt>
                <c:pt idx="1509">
                  <c:v>4.9241999999999999</c:v>
                </c:pt>
                <c:pt idx="1510">
                  <c:v>4.9362000000000004</c:v>
                </c:pt>
                <c:pt idx="1511">
                  <c:v>4.9481999999999999</c:v>
                </c:pt>
                <c:pt idx="1512">
                  <c:v>4.9602000000000004</c:v>
                </c:pt>
                <c:pt idx="1513">
                  <c:v>4.9720000000000004</c:v>
                </c:pt>
                <c:pt idx="1514">
                  <c:v>4.984</c:v>
                </c:pt>
                <c:pt idx="1515">
                  <c:v>4.9958</c:v>
                </c:pt>
                <c:pt idx="1516">
                  <c:v>5.0077999999999996</c:v>
                </c:pt>
                <c:pt idx="1517">
                  <c:v>5.0195999999999996</c:v>
                </c:pt>
                <c:pt idx="1518">
                  <c:v>5.0313999999999997</c:v>
                </c:pt>
                <c:pt idx="1519">
                  <c:v>5.0431999999999997</c:v>
                </c:pt>
                <c:pt idx="1520">
                  <c:v>5.0549999999999997</c:v>
                </c:pt>
                <c:pt idx="1521">
                  <c:v>5.0666000000000002</c:v>
                </c:pt>
                <c:pt idx="1522">
                  <c:v>5.0784000000000002</c:v>
                </c:pt>
                <c:pt idx="1523">
                  <c:v>5.09</c:v>
                </c:pt>
                <c:pt idx="1524">
                  <c:v>5.1017999999999999</c:v>
                </c:pt>
                <c:pt idx="1525">
                  <c:v>5.1134000000000004</c:v>
                </c:pt>
                <c:pt idx="1526">
                  <c:v>5.125</c:v>
                </c:pt>
                <c:pt idx="1527">
                  <c:v>5.1365999999999996</c:v>
                </c:pt>
                <c:pt idx="1528">
                  <c:v>5.1482000000000001</c:v>
                </c:pt>
                <c:pt idx="1529">
                  <c:v>5.1597999999999997</c:v>
                </c:pt>
                <c:pt idx="1530">
                  <c:v>5.1711999999999998</c:v>
                </c:pt>
                <c:pt idx="1531">
                  <c:v>5.1828000000000003</c:v>
                </c:pt>
                <c:pt idx="1532">
                  <c:v>5.1942000000000004</c:v>
                </c:pt>
                <c:pt idx="1533">
                  <c:v>5.2055999999999996</c:v>
                </c:pt>
                <c:pt idx="1534">
                  <c:v>5.2169999999999996</c:v>
                </c:pt>
                <c:pt idx="1535">
                  <c:v>5.2283999999999997</c:v>
                </c:pt>
                <c:pt idx="1536">
                  <c:v>5.2397999999999998</c:v>
                </c:pt>
                <c:pt idx="1537">
                  <c:v>5.2511999999999999</c:v>
                </c:pt>
                <c:pt idx="1538">
                  <c:v>5.2625999999999999</c:v>
                </c:pt>
                <c:pt idx="1539">
                  <c:v>5.2737999999999996</c:v>
                </c:pt>
                <c:pt idx="1540">
                  <c:v>5.2850000000000001</c:v>
                </c:pt>
                <c:pt idx="1541">
                  <c:v>5.2964000000000002</c:v>
                </c:pt>
                <c:pt idx="1542">
                  <c:v>5.3075999999999999</c:v>
                </c:pt>
                <c:pt idx="1543">
                  <c:v>5.3188000000000004</c:v>
                </c:pt>
                <c:pt idx="1544">
                  <c:v>5.33</c:v>
                </c:pt>
                <c:pt idx="1545">
                  <c:v>5.3410000000000002</c:v>
                </c:pt>
                <c:pt idx="1546">
                  <c:v>5.3521999999999998</c:v>
                </c:pt>
                <c:pt idx="1547">
                  <c:v>5.3634000000000004</c:v>
                </c:pt>
                <c:pt idx="1548">
                  <c:v>5.3743999999999996</c:v>
                </c:pt>
                <c:pt idx="1549">
                  <c:v>5.3853999999999997</c:v>
                </c:pt>
                <c:pt idx="1550">
                  <c:v>5.3963999999999999</c:v>
                </c:pt>
                <c:pt idx="1551">
                  <c:v>5.4074</c:v>
                </c:pt>
                <c:pt idx="1552">
                  <c:v>5.4184000000000001</c:v>
                </c:pt>
                <c:pt idx="1553">
                  <c:v>5.4294000000000002</c:v>
                </c:pt>
                <c:pt idx="1554">
                  <c:v>5.4404000000000003</c:v>
                </c:pt>
                <c:pt idx="1555">
                  <c:v>5.4512</c:v>
                </c:pt>
                <c:pt idx="1556">
                  <c:v>5.4619999999999997</c:v>
                </c:pt>
                <c:pt idx="1557">
                  <c:v>5.4729999999999999</c:v>
                </c:pt>
                <c:pt idx="1558">
                  <c:v>5.4837999999999996</c:v>
                </c:pt>
                <c:pt idx="1559">
                  <c:v>5.4946000000000002</c:v>
                </c:pt>
                <c:pt idx="1560">
                  <c:v>5.5053999999999998</c:v>
                </c:pt>
                <c:pt idx="1561">
                  <c:v>5.5162000000000004</c:v>
                </c:pt>
                <c:pt idx="1562">
                  <c:v>5.5267999999999997</c:v>
                </c:pt>
                <c:pt idx="1563">
                  <c:v>5.5376000000000003</c:v>
                </c:pt>
                <c:pt idx="1564">
                  <c:v>5.5481999999999996</c:v>
                </c:pt>
                <c:pt idx="1565">
                  <c:v>5.5587999999999997</c:v>
                </c:pt>
                <c:pt idx="1566">
                  <c:v>5.5696000000000003</c:v>
                </c:pt>
                <c:pt idx="1567">
                  <c:v>5.5801999999999996</c:v>
                </c:pt>
                <c:pt idx="1568">
                  <c:v>5.5907999999999998</c:v>
                </c:pt>
                <c:pt idx="1569">
                  <c:v>5.6012000000000004</c:v>
                </c:pt>
                <c:pt idx="1570">
                  <c:v>5.6117999999999997</c:v>
                </c:pt>
                <c:pt idx="1571">
                  <c:v>5.6223999999999998</c:v>
                </c:pt>
                <c:pt idx="1572">
                  <c:v>5.6327999999999996</c:v>
                </c:pt>
                <c:pt idx="1573">
                  <c:v>5.6433999999999997</c:v>
                </c:pt>
                <c:pt idx="1574">
                  <c:v>5.6538000000000004</c:v>
                </c:pt>
                <c:pt idx="1575">
                  <c:v>5.6643999999999997</c:v>
                </c:pt>
                <c:pt idx="1576">
                  <c:v>5.6748000000000003</c:v>
                </c:pt>
                <c:pt idx="1577">
                  <c:v>5.6852</c:v>
                </c:pt>
                <c:pt idx="1578">
                  <c:v>5.6955999999999998</c:v>
                </c:pt>
                <c:pt idx="1579">
                  <c:v>5.7061999999999999</c:v>
                </c:pt>
                <c:pt idx="1580">
                  <c:v>5.7165999999999997</c:v>
                </c:pt>
                <c:pt idx="1581">
                  <c:v>5.7270000000000003</c:v>
                </c:pt>
                <c:pt idx="1582">
                  <c:v>5.7374000000000001</c:v>
                </c:pt>
                <c:pt idx="1583">
                  <c:v>5.7477999999999998</c:v>
                </c:pt>
                <c:pt idx="1584">
                  <c:v>5.7582000000000004</c:v>
                </c:pt>
                <c:pt idx="1585">
                  <c:v>5.7686000000000002</c:v>
                </c:pt>
                <c:pt idx="1586">
                  <c:v>5.7789999999999999</c:v>
                </c:pt>
                <c:pt idx="1587">
                  <c:v>5.7893999999999997</c:v>
                </c:pt>
                <c:pt idx="1588">
                  <c:v>5.7998000000000003</c:v>
                </c:pt>
                <c:pt idx="1589">
                  <c:v>5.8102</c:v>
                </c:pt>
                <c:pt idx="1590">
                  <c:v>5.8205999999999998</c:v>
                </c:pt>
                <c:pt idx="1591">
                  <c:v>5.8310000000000004</c:v>
                </c:pt>
                <c:pt idx="1592">
                  <c:v>5.8414000000000001</c:v>
                </c:pt>
                <c:pt idx="1593">
                  <c:v>5.8517999999999999</c:v>
                </c:pt>
                <c:pt idx="1594">
                  <c:v>5.8621999999999996</c:v>
                </c:pt>
                <c:pt idx="1595">
                  <c:v>5.8726000000000003</c:v>
                </c:pt>
                <c:pt idx="1596">
                  <c:v>5.883</c:v>
                </c:pt>
                <c:pt idx="1597">
                  <c:v>5.8933999999999997</c:v>
                </c:pt>
                <c:pt idx="1598">
                  <c:v>5.9038000000000004</c:v>
                </c:pt>
                <c:pt idx="1599">
                  <c:v>5.9142000000000001</c:v>
                </c:pt>
                <c:pt idx="1600">
                  <c:v>5.9245999999999999</c:v>
                </c:pt>
                <c:pt idx="1601">
                  <c:v>5.9352</c:v>
                </c:pt>
                <c:pt idx="1602">
                  <c:v>5.9455999999999998</c:v>
                </c:pt>
                <c:pt idx="1603">
                  <c:v>5.9560000000000004</c:v>
                </c:pt>
                <c:pt idx="1604">
                  <c:v>5.9664000000000001</c:v>
                </c:pt>
                <c:pt idx="1605">
                  <c:v>5.9770000000000003</c:v>
                </c:pt>
                <c:pt idx="1606">
                  <c:v>5.9874000000000001</c:v>
                </c:pt>
                <c:pt idx="1607">
                  <c:v>5.9977999999999998</c:v>
                </c:pt>
                <c:pt idx="1608">
                  <c:v>6.0084</c:v>
                </c:pt>
                <c:pt idx="1609">
                  <c:v>6.0187999999999997</c:v>
                </c:pt>
                <c:pt idx="1610">
                  <c:v>6.0293999999999999</c:v>
                </c:pt>
                <c:pt idx="1611">
                  <c:v>6.0397999999999996</c:v>
                </c:pt>
                <c:pt idx="1612">
                  <c:v>6.0503999999999998</c:v>
                </c:pt>
                <c:pt idx="1613">
                  <c:v>6.0608000000000004</c:v>
                </c:pt>
                <c:pt idx="1614">
                  <c:v>6.0713999999999997</c:v>
                </c:pt>
                <c:pt idx="1615">
                  <c:v>6.0818000000000003</c:v>
                </c:pt>
                <c:pt idx="1616">
                  <c:v>6.0923999999999996</c:v>
                </c:pt>
                <c:pt idx="1617">
                  <c:v>6.1029999999999998</c:v>
                </c:pt>
                <c:pt idx="1618">
                  <c:v>6.1135999999999999</c:v>
                </c:pt>
                <c:pt idx="1619">
                  <c:v>6.1239999999999997</c:v>
                </c:pt>
                <c:pt idx="1620">
                  <c:v>6.1345999999999998</c:v>
                </c:pt>
                <c:pt idx="1621">
                  <c:v>6.1452</c:v>
                </c:pt>
                <c:pt idx="1622">
                  <c:v>6.1558000000000002</c:v>
                </c:pt>
                <c:pt idx="1623">
                  <c:v>6.1664000000000003</c:v>
                </c:pt>
                <c:pt idx="1624">
                  <c:v>6.1769999999999996</c:v>
                </c:pt>
                <c:pt idx="1625">
                  <c:v>6.1875999999999998</c:v>
                </c:pt>
                <c:pt idx="1626">
                  <c:v>6.1981999999999999</c:v>
                </c:pt>
                <c:pt idx="1627">
                  <c:v>6.2088000000000001</c:v>
                </c:pt>
                <c:pt idx="1628">
                  <c:v>6.2194000000000003</c:v>
                </c:pt>
                <c:pt idx="1629">
                  <c:v>6.2302</c:v>
                </c:pt>
                <c:pt idx="1630">
                  <c:v>6.2408000000000001</c:v>
                </c:pt>
                <c:pt idx="1631">
                  <c:v>6.2514000000000003</c:v>
                </c:pt>
                <c:pt idx="1632">
                  <c:v>6.2619999999999996</c:v>
                </c:pt>
                <c:pt idx="1633">
                  <c:v>6.2728000000000002</c:v>
                </c:pt>
                <c:pt idx="1634">
                  <c:v>6.2834000000000003</c:v>
                </c:pt>
                <c:pt idx="1635">
                  <c:v>6.2939999999999996</c:v>
                </c:pt>
                <c:pt idx="1636">
                  <c:v>6.3048000000000002</c:v>
                </c:pt>
                <c:pt idx="1637">
                  <c:v>6.3154000000000003</c:v>
                </c:pt>
                <c:pt idx="1638">
                  <c:v>6.3262</c:v>
                </c:pt>
                <c:pt idx="1639">
                  <c:v>6.3368000000000002</c:v>
                </c:pt>
                <c:pt idx="1640">
                  <c:v>6.3475999999999999</c:v>
                </c:pt>
                <c:pt idx="1641">
                  <c:v>6.3582000000000001</c:v>
                </c:pt>
                <c:pt idx="1642">
                  <c:v>6.3689999999999998</c:v>
                </c:pt>
                <c:pt idx="1643">
                  <c:v>6.3795999999999999</c:v>
                </c:pt>
                <c:pt idx="1644">
                  <c:v>6.3903999999999996</c:v>
                </c:pt>
                <c:pt idx="1645">
                  <c:v>6.4012000000000002</c:v>
                </c:pt>
                <c:pt idx="1646">
                  <c:v>6.4118000000000004</c:v>
                </c:pt>
                <c:pt idx="1647">
                  <c:v>6.4226000000000001</c:v>
                </c:pt>
                <c:pt idx="1648">
                  <c:v>6.4333999999999998</c:v>
                </c:pt>
                <c:pt idx="1649">
                  <c:v>6.444</c:v>
                </c:pt>
                <c:pt idx="1650">
                  <c:v>6.4547999999999996</c:v>
                </c:pt>
                <c:pt idx="1651">
                  <c:v>6.4656000000000002</c:v>
                </c:pt>
                <c:pt idx="1652">
                  <c:v>6.4763999999999999</c:v>
                </c:pt>
                <c:pt idx="1653">
                  <c:v>6.4870000000000001</c:v>
                </c:pt>
                <c:pt idx="1654">
                  <c:v>6.4977999999999998</c:v>
                </c:pt>
                <c:pt idx="1655">
                  <c:v>6.5086000000000004</c:v>
                </c:pt>
                <c:pt idx="1656">
                  <c:v>6.5194000000000001</c:v>
                </c:pt>
                <c:pt idx="1657">
                  <c:v>6.5301999999999998</c:v>
                </c:pt>
                <c:pt idx="1658">
                  <c:v>6.5407999999999999</c:v>
                </c:pt>
                <c:pt idx="1659">
                  <c:v>6.5515999999999996</c:v>
                </c:pt>
                <c:pt idx="1660">
                  <c:v>6.5624000000000002</c:v>
                </c:pt>
                <c:pt idx="1661">
                  <c:v>6.5731999999999999</c:v>
                </c:pt>
                <c:pt idx="1662">
                  <c:v>6.5839999999999996</c:v>
                </c:pt>
                <c:pt idx="1663">
                  <c:v>6.5948000000000002</c:v>
                </c:pt>
                <c:pt idx="1664">
                  <c:v>6.6054000000000004</c:v>
                </c:pt>
                <c:pt idx="1665">
                  <c:v>6.6162000000000001</c:v>
                </c:pt>
                <c:pt idx="1666">
                  <c:v>6.6269999999999998</c:v>
                </c:pt>
                <c:pt idx="1667">
                  <c:v>6.6378000000000004</c:v>
                </c:pt>
                <c:pt idx="1668">
                  <c:v>6.6486000000000001</c:v>
                </c:pt>
                <c:pt idx="1669">
                  <c:v>6.6593999999999998</c:v>
                </c:pt>
                <c:pt idx="1670">
                  <c:v>6.67</c:v>
                </c:pt>
                <c:pt idx="1671">
                  <c:v>6.6807999999999996</c:v>
                </c:pt>
                <c:pt idx="1672">
                  <c:v>6.6916000000000002</c:v>
                </c:pt>
                <c:pt idx="1673">
                  <c:v>6.7023999999999999</c:v>
                </c:pt>
                <c:pt idx="1674">
                  <c:v>6.7131999999999996</c:v>
                </c:pt>
                <c:pt idx="1675">
                  <c:v>6.7237999999999998</c:v>
                </c:pt>
                <c:pt idx="1676">
                  <c:v>6.7346000000000004</c:v>
                </c:pt>
                <c:pt idx="1677">
                  <c:v>6.7454000000000001</c:v>
                </c:pt>
                <c:pt idx="1678">
                  <c:v>6.7561999999999998</c:v>
                </c:pt>
                <c:pt idx="1679">
                  <c:v>6.7667999999999999</c:v>
                </c:pt>
                <c:pt idx="1680">
                  <c:v>6.7775999999999996</c:v>
                </c:pt>
                <c:pt idx="1681">
                  <c:v>6.7881999999999998</c:v>
                </c:pt>
                <c:pt idx="1682">
                  <c:v>6.7990000000000004</c:v>
                </c:pt>
                <c:pt idx="1683">
                  <c:v>6.8098000000000001</c:v>
                </c:pt>
                <c:pt idx="1684">
                  <c:v>6.8204000000000002</c:v>
                </c:pt>
                <c:pt idx="1685">
                  <c:v>6.8311999999999999</c:v>
                </c:pt>
                <c:pt idx="1686">
                  <c:v>6.8418000000000001</c:v>
                </c:pt>
                <c:pt idx="1687">
                  <c:v>6.8525999999999998</c:v>
                </c:pt>
                <c:pt idx="1688">
                  <c:v>6.8632</c:v>
                </c:pt>
                <c:pt idx="1689">
                  <c:v>6.8739999999999997</c:v>
                </c:pt>
                <c:pt idx="1690">
                  <c:v>6.8845999999999998</c:v>
                </c:pt>
                <c:pt idx="1691">
                  <c:v>6.8952</c:v>
                </c:pt>
                <c:pt idx="1692">
                  <c:v>6.9059999999999997</c:v>
                </c:pt>
                <c:pt idx="1693">
                  <c:v>6.9165999999999999</c:v>
                </c:pt>
                <c:pt idx="1694">
                  <c:v>6.9272</c:v>
                </c:pt>
                <c:pt idx="1695">
                  <c:v>6.9378000000000002</c:v>
                </c:pt>
                <c:pt idx="1696">
                  <c:v>6.9485999999999999</c:v>
                </c:pt>
                <c:pt idx="1697">
                  <c:v>6.9592000000000001</c:v>
                </c:pt>
                <c:pt idx="1698">
                  <c:v>6.9698000000000002</c:v>
                </c:pt>
                <c:pt idx="1699">
                  <c:v>6.9804000000000004</c:v>
                </c:pt>
                <c:pt idx="1700">
                  <c:v>6.9909999999999997</c:v>
                </c:pt>
                <c:pt idx="1701">
                  <c:v>7.0015999999999998</c:v>
                </c:pt>
                <c:pt idx="1702">
                  <c:v>7.0122</c:v>
                </c:pt>
                <c:pt idx="1703">
                  <c:v>7.0225999999999997</c:v>
                </c:pt>
                <c:pt idx="1704">
                  <c:v>7.0331999999999999</c:v>
                </c:pt>
                <c:pt idx="1705">
                  <c:v>7.0438000000000001</c:v>
                </c:pt>
                <c:pt idx="1706">
                  <c:v>7.0544000000000002</c:v>
                </c:pt>
                <c:pt idx="1707">
                  <c:v>7.0648</c:v>
                </c:pt>
                <c:pt idx="1708">
                  <c:v>7.0754000000000001</c:v>
                </c:pt>
                <c:pt idx="1709">
                  <c:v>7.0857999999999999</c:v>
                </c:pt>
                <c:pt idx="1710">
                  <c:v>7.0964</c:v>
                </c:pt>
                <c:pt idx="1711">
                  <c:v>7.1067999999999998</c:v>
                </c:pt>
                <c:pt idx="1712">
                  <c:v>7.1173999999999999</c:v>
                </c:pt>
                <c:pt idx="1713">
                  <c:v>7.1277999999999997</c:v>
                </c:pt>
                <c:pt idx="1714">
                  <c:v>7.1382000000000003</c:v>
                </c:pt>
                <c:pt idx="1715">
                  <c:v>7.1486000000000001</c:v>
                </c:pt>
                <c:pt idx="1716">
                  <c:v>7.1589999999999998</c:v>
                </c:pt>
                <c:pt idx="1717">
                  <c:v>7.1694000000000004</c:v>
                </c:pt>
                <c:pt idx="1718">
                  <c:v>7.1798000000000002</c:v>
                </c:pt>
                <c:pt idx="1719">
                  <c:v>7.1901999999999999</c:v>
                </c:pt>
                <c:pt idx="1720">
                  <c:v>7.2005999999999997</c:v>
                </c:pt>
                <c:pt idx="1721">
                  <c:v>7.2110000000000003</c:v>
                </c:pt>
                <c:pt idx="1722">
                  <c:v>7.2214</c:v>
                </c:pt>
                <c:pt idx="1723">
                  <c:v>7.2316000000000003</c:v>
                </c:pt>
                <c:pt idx="1724">
                  <c:v>7.242</c:v>
                </c:pt>
                <c:pt idx="1725">
                  <c:v>7.2522000000000002</c:v>
                </c:pt>
                <c:pt idx="1726">
                  <c:v>7.2625999999999999</c:v>
                </c:pt>
                <c:pt idx="1727">
                  <c:v>7.2728000000000002</c:v>
                </c:pt>
                <c:pt idx="1728">
                  <c:v>7.2830000000000004</c:v>
                </c:pt>
                <c:pt idx="1729">
                  <c:v>7.2931999999999997</c:v>
                </c:pt>
                <c:pt idx="1730">
                  <c:v>7.3036000000000003</c:v>
                </c:pt>
                <c:pt idx="1731">
                  <c:v>7.3137999999999996</c:v>
                </c:pt>
                <c:pt idx="1732">
                  <c:v>7.3239999999999998</c:v>
                </c:pt>
                <c:pt idx="1733">
                  <c:v>7.3339999999999996</c:v>
                </c:pt>
                <c:pt idx="1734">
                  <c:v>7.3441999999999998</c:v>
                </c:pt>
                <c:pt idx="1735">
                  <c:v>7.3544</c:v>
                </c:pt>
                <c:pt idx="1736">
                  <c:v>7.3646000000000003</c:v>
                </c:pt>
                <c:pt idx="1737">
                  <c:v>7.3746</c:v>
                </c:pt>
                <c:pt idx="1738">
                  <c:v>7.3848000000000003</c:v>
                </c:pt>
                <c:pt idx="1739">
                  <c:v>7.3948</c:v>
                </c:pt>
                <c:pt idx="1740">
                  <c:v>7.4047999999999998</c:v>
                </c:pt>
                <c:pt idx="1741">
                  <c:v>7.4147999999999996</c:v>
                </c:pt>
                <c:pt idx="1742">
                  <c:v>7.4249999999999998</c:v>
                </c:pt>
                <c:pt idx="1743">
                  <c:v>7.4349999999999996</c:v>
                </c:pt>
                <c:pt idx="1744">
                  <c:v>7.4450000000000003</c:v>
                </c:pt>
                <c:pt idx="1745">
                  <c:v>7.4547999999999996</c:v>
                </c:pt>
                <c:pt idx="1746">
                  <c:v>7.4648000000000003</c:v>
                </c:pt>
                <c:pt idx="1747">
                  <c:v>7.4748000000000001</c:v>
                </c:pt>
                <c:pt idx="1748">
                  <c:v>7.4846000000000004</c:v>
                </c:pt>
                <c:pt idx="1749">
                  <c:v>7.4946000000000002</c:v>
                </c:pt>
                <c:pt idx="1750">
                  <c:v>7.5044000000000004</c:v>
                </c:pt>
                <c:pt idx="1751">
                  <c:v>7.5144000000000002</c:v>
                </c:pt>
                <c:pt idx="1752">
                  <c:v>7.5242000000000004</c:v>
                </c:pt>
                <c:pt idx="1753">
                  <c:v>7.5339999999999998</c:v>
                </c:pt>
                <c:pt idx="1754">
                  <c:v>7.5438000000000001</c:v>
                </c:pt>
                <c:pt idx="1755">
                  <c:v>7.5536000000000003</c:v>
                </c:pt>
                <c:pt idx="1756">
                  <c:v>7.5633999999999997</c:v>
                </c:pt>
                <c:pt idx="1757">
                  <c:v>7.5731999999999999</c:v>
                </c:pt>
                <c:pt idx="1758">
                  <c:v>7.5827999999999998</c:v>
                </c:pt>
                <c:pt idx="1759">
                  <c:v>7.5926</c:v>
                </c:pt>
                <c:pt idx="1760">
                  <c:v>7.6021999999999998</c:v>
                </c:pt>
                <c:pt idx="1761">
                  <c:v>7.6120000000000001</c:v>
                </c:pt>
                <c:pt idx="1762">
                  <c:v>7.6215999999999999</c:v>
                </c:pt>
                <c:pt idx="1763">
                  <c:v>7.6311999999999998</c:v>
                </c:pt>
                <c:pt idx="1764">
                  <c:v>7.6407999999999996</c:v>
                </c:pt>
                <c:pt idx="1765">
                  <c:v>7.6504000000000003</c:v>
                </c:pt>
                <c:pt idx="1766">
                  <c:v>7.66</c:v>
                </c:pt>
                <c:pt idx="1767">
                  <c:v>7.6694000000000004</c:v>
                </c:pt>
                <c:pt idx="1768">
                  <c:v>7.6790000000000003</c:v>
                </c:pt>
                <c:pt idx="1769">
                  <c:v>7.6886000000000001</c:v>
                </c:pt>
                <c:pt idx="1770">
                  <c:v>7.6980000000000004</c:v>
                </c:pt>
                <c:pt idx="1771">
                  <c:v>7.7073999999999998</c:v>
                </c:pt>
                <c:pt idx="1772">
                  <c:v>7.7169999999999996</c:v>
                </c:pt>
                <c:pt idx="1773">
                  <c:v>7.7263999999999999</c:v>
                </c:pt>
                <c:pt idx="1774">
                  <c:v>7.7358000000000002</c:v>
                </c:pt>
                <c:pt idx="1775">
                  <c:v>7.7451999999999996</c:v>
                </c:pt>
                <c:pt idx="1776">
                  <c:v>7.7544000000000004</c:v>
                </c:pt>
                <c:pt idx="1777">
                  <c:v>7.7637999999999998</c:v>
                </c:pt>
                <c:pt idx="1778">
                  <c:v>7.7732000000000001</c:v>
                </c:pt>
                <c:pt idx="1779">
                  <c:v>7.7824</c:v>
                </c:pt>
                <c:pt idx="1780">
                  <c:v>7.7915999999999999</c:v>
                </c:pt>
                <c:pt idx="1781">
                  <c:v>7.8010000000000002</c:v>
                </c:pt>
                <c:pt idx="1782">
                  <c:v>7.8102</c:v>
                </c:pt>
                <c:pt idx="1783">
                  <c:v>7.8193999999999999</c:v>
                </c:pt>
                <c:pt idx="1784">
                  <c:v>7.8285999999999998</c:v>
                </c:pt>
                <c:pt idx="1785">
                  <c:v>7.8376000000000001</c:v>
                </c:pt>
                <c:pt idx="1786">
                  <c:v>7.8468</c:v>
                </c:pt>
                <c:pt idx="1787">
                  <c:v>7.8559999999999999</c:v>
                </c:pt>
                <c:pt idx="1788">
                  <c:v>7.8650000000000002</c:v>
                </c:pt>
                <c:pt idx="1789">
                  <c:v>7.8742000000000001</c:v>
                </c:pt>
                <c:pt idx="1790">
                  <c:v>7.8832000000000004</c:v>
                </c:pt>
                <c:pt idx="1791">
                  <c:v>7.8921999999999999</c:v>
                </c:pt>
                <c:pt idx="1792">
                  <c:v>7.9012000000000002</c:v>
                </c:pt>
                <c:pt idx="1793">
                  <c:v>7.9101999999999997</c:v>
                </c:pt>
                <c:pt idx="1794">
                  <c:v>7.9192</c:v>
                </c:pt>
                <c:pt idx="1795">
                  <c:v>7.9279999999999999</c:v>
                </c:pt>
                <c:pt idx="1796">
                  <c:v>7.9370000000000003</c:v>
                </c:pt>
                <c:pt idx="1797">
                  <c:v>7.9458000000000002</c:v>
                </c:pt>
                <c:pt idx="1798">
                  <c:v>7.9547999999999996</c:v>
                </c:pt>
                <c:pt idx="1799">
                  <c:v>7.9635999999999996</c:v>
                </c:pt>
                <c:pt idx="1800">
                  <c:v>7.9724000000000004</c:v>
                </c:pt>
                <c:pt idx="1801">
                  <c:v>7.9812000000000003</c:v>
                </c:pt>
                <c:pt idx="1802">
                  <c:v>7.99</c:v>
                </c:pt>
                <c:pt idx="1803">
                  <c:v>7.9985999999999997</c:v>
                </c:pt>
                <c:pt idx="1804">
                  <c:v>8.0074000000000005</c:v>
                </c:pt>
                <c:pt idx="1805">
                  <c:v>8.016</c:v>
                </c:pt>
                <c:pt idx="1806">
                  <c:v>8.0248000000000008</c:v>
                </c:pt>
                <c:pt idx="1807">
                  <c:v>8.0334000000000003</c:v>
                </c:pt>
                <c:pt idx="1808">
                  <c:v>8.0419999999999998</c:v>
                </c:pt>
                <c:pt idx="1809">
                  <c:v>8.0505999999999993</c:v>
                </c:pt>
                <c:pt idx="1810">
                  <c:v>8.0592000000000006</c:v>
                </c:pt>
                <c:pt idx="1811">
                  <c:v>8.0678000000000001</c:v>
                </c:pt>
                <c:pt idx="1812">
                  <c:v>8.0763999999999996</c:v>
                </c:pt>
                <c:pt idx="1813">
                  <c:v>8.0847999999999995</c:v>
                </c:pt>
                <c:pt idx="1814">
                  <c:v>8.0934000000000008</c:v>
                </c:pt>
                <c:pt idx="1815">
                  <c:v>8.1018000000000008</c:v>
                </c:pt>
                <c:pt idx="1816">
                  <c:v>8.1102000000000007</c:v>
                </c:pt>
                <c:pt idx="1817">
                  <c:v>8.1186000000000007</c:v>
                </c:pt>
                <c:pt idx="1818">
                  <c:v>8.1270000000000007</c:v>
                </c:pt>
                <c:pt idx="1819">
                  <c:v>8.1354000000000006</c:v>
                </c:pt>
                <c:pt idx="1820">
                  <c:v>8.1438000000000006</c:v>
                </c:pt>
                <c:pt idx="1821">
                  <c:v>8.1519999999999992</c:v>
                </c:pt>
                <c:pt idx="1822">
                  <c:v>8.1603999999999992</c:v>
                </c:pt>
                <c:pt idx="1823">
                  <c:v>8.1685999999999996</c:v>
                </c:pt>
                <c:pt idx="1824">
                  <c:v>8.1768000000000001</c:v>
                </c:pt>
                <c:pt idx="1825">
                  <c:v>8.1850000000000005</c:v>
                </c:pt>
                <c:pt idx="1826">
                  <c:v>8.1931999999999992</c:v>
                </c:pt>
                <c:pt idx="1827">
                  <c:v>8.2013999999999996</c:v>
                </c:pt>
                <c:pt idx="1828">
                  <c:v>8.2096</c:v>
                </c:pt>
                <c:pt idx="1829">
                  <c:v>8.2178000000000004</c:v>
                </c:pt>
                <c:pt idx="1830">
                  <c:v>8.2257999999999996</c:v>
                </c:pt>
                <c:pt idx="1831">
                  <c:v>8.2338000000000005</c:v>
                </c:pt>
                <c:pt idx="1832">
                  <c:v>8.2420000000000009</c:v>
                </c:pt>
                <c:pt idx="1833">
                  <c:v>8.25</c:v>
                </c:pt>
                <c:pt idx="1834">
                  <c:v>8.2579999999999991</c:v>
                </c:pt>
                <c:pt idx="1835">
                  <c:v>8.266</c:v>
                </c:pt>
                <c:pt idx="1836">
                  <c:v>8.2737999999999996</c:v>
                </c:pt>
                <c:pt idx="1837">
                  <c:v>8.2818000000000005</c:v>
                </c:pt>
                <c:pt idx="1838">
                  <c:v>8.2897999999999996</c:v>
                </c:pt>
                <c:pt idx="1839">
                  <c:v>8.2975999999999992</c:v>
                </c:pt>
                <c:pt idx="1840">
                  <c:v>8.3054000000000006</c:v>
                </c:pt>
                <c:pt idx="1841">
                  <c:v>8.3132000000000001</c:v>
                </c:pt>
                <c:pt idx="1842">
                  <c:v>8.3209999999999997</c:v>
                </c:pt>
                <c:pt idx="1843">
                  <c:v>8.3287999999999993</c:v>
                </c:pt>
                <c:pt idx="1844">
                  <c:v>8.3366000000000007</c:v>
                </c:pt>
                <c:pt idx="1845">
                  <c:v>8.3444000000000003</c:v>
                </c:pt>
                <c:pt idx="1846">
                  <c:v>8.3520000000000003</c:v>
                </c:pt>
                <c:pt idx="1847">
                  <c:v>8.3597999999999999</c:v>
                </c:pt>
                <c:pt idx="1848">
                  <c:v>8.3673999999999999</c:v>
                </c:pt>
                <c:pt idx="1849">
                  <c:v>8.375</c:v>
                </c:pt>
                <c:pt idx="1850">
                  <c:v>8.3826000000000001</c:v>
                </c:pt>
                <c:pt idx="1851">
                  <c:v>8.3902000000000001</c:v>
                </c:pt>
                <c:pt idx="1852">
                  <c:v>8.3978000000000002</c:v>
                </c:pt>
                <c:pt idx="1853">
                  <c:v>8.4052000000000007</c:v>
                </c:pt>
                <c:pt idx="1854">
                  <c:v>8.4128000000000007</c:v>
                </c:pt>
                <c:pt idx="1855">
                  <c:v>8.4201999999999995</c:v>
                </c:pt>
                <c:pt idx="1856">
                  <c:v>8.4277999999999995</c:v>
                </c:pt>
                <c:pt idx="1857">
                  <c:v>8.4352</c:v>
                </c:pt>
                <c:pt idx="1858">
                  <c:v>8.4426000000000005</c:v>
                </c:pt>
                <c:pt idx="1859">
                  <c:v>8.4499999999999993</c:v>
                </c:pt>
                <c:pt idx="1860">
                  <c:v>8.4573999999999998</c:v>
                </c:pt>
                <c:pt idx="1861">
                  <c:v>8.4646000000000008</c:v>
                </c:pt>
                <c:pt idx="1862">
                  <c:v>8.4719999999999995</c:v>
                </c:pt>
                <c:pt idx="1863">
                  <c:v>8.4792000000000005</c:v>
                </c:pt>
                <c:pt idx="1864">
                  <c:v>8.4863999999999997</c:v>
                </c:pt>
                <c:pt idx="1865">
                  <c:v>8.4938000000000002</c:v>
                </c:pt>
                <c:pt idx="1866">
                  <c:v>8.5009999999999994</c:v>
                </c:pt>
                <c:pt idx="1867">
                  <c:v>8.5082000000000004</c:v>
                </c:pt>
                <c:pt idx="1868">
                  <c:v>8.5152000000000001</c:v>
                </c:pt>
                <c:pt idx="1869">
                  <c:v>8.5223999999999993</c:v>
                </c:pt>
                <c:pt idx="1870">
                  <c:v>8.5296000000000003</c:v>
                </c:pt>
                <c:pt idx="1871">
                  <c:v>8.5366</c:v>
                </c:pt>
                <c:pt idx="1872">
                  <c:v>8.5435999999999996</c:v>
                </c:pt>
                <c:pt idx="1873">
                  <c:v>8.5508000000000006</c:v>
                </c:pt>
                <c:pt idx="1874">
                  <c:v>8.5578000000000003</c:v>
                </c:pt>
                <c:pt idx="1875">
                  <c:v>8.5648</c:v>
                </c:pt>
                <c:pt idx="1876">
                  <c:v>8.5716000000000001</c:v>
                </c:pt>
                <c:pt idx="1877">
                  <c:v>8.5785999999999998</c:v>
                </c:pt>
                <c:pt idx="1878">
                  <c:v>8.5855999999999995</c:v>
                </c:pt>
                <c:pt idx="1879">
                  <c:v>8.5923999999999996</c:v>
                </c:pt>
                <c:pt idx="1880">
                  <c:v>8.5991999999999997</c:v>
                </c:pt>
                <c:pt idx="1881">
                  <c:v>8.6061999999999994</c:v>
                </c:pt>
                <c:pt idx="1882">
                  <c:v>8.6129999999999995</c:v>
                </c:pt>
                <c:pt idx="1883">
                  <c:v>8.6197999999999997</c:v>
                </c:pt>
                <c:pt idx="1884">
                  <c:v>8.6265999999999998</c:v>
                </c:pt>
                <c:pt idx="1885">
                  <c:v>8.6332000000000004</c:v>
                </c:pt>
                <c:pt idx="1886">
                  <c:v>8.64</c:v>
                </c:pt>
                <c:pt idx="1887">
                  <c:v>8.6465999999999994</c:v>
                </c:pt>
                <c:pt idx="1888">
                  <c:v>8.6533999999999995</c:v>
                </c:pt>
                <c:pt idx="1889">
                  <c:v>8.66</c:v>
                </c:pt>
                <c:pt idx="1890">
                  <c:v>8.6666000000000007</c:v>
                </c:pt>
                <c:pt idx="1891">
                  <c:v>8.6731999999999996</c:v>
                </c:pt>
                <c:pt idx="1892">
                  <c:v>8.6798000000000002</c:v>
                </c:pt>
                <c:pt idx="1893">
                  <c:v>8.6864000000000008</c:v>
                </c:pt>
                <c:pt idx="1894">
                  <c:v>8.6928000000000001</c:v>
                </c:pt>
                <c:pt idx="1895">
                  <c:v>8.6994000000000007</c:v>
                </c:pt>
                <c:pt idx="1896">
                  <c:v>8.7058</c:v>
                </c:pt>
                <c:pt idx="1897">
                  <c:v>8.7121999999999993</c:v>
                </c:pt>
                <c:pt idx="1898">
                  <c:v>8.7186000000000003</c:v>
                </c:pt>
                <c:pt idx="1899">
                  <c:v>8.7249999999999996</c:v>
                </c:pt>
                <c:pt idx="1900">
                  <c:v>8.7314000000000007</c:v>
                </c:pt>
                <c:pt idx="1901">
                  <c:v>8.7378</c:v>
                </c:pt>
                <c:pt idx="1902">
                  <c:v>8.7441999999999993</c:v>
                </c:pt>
                <c:pt idx="1903">
                  <c:v>8.7504000000000008</c:v>
                </c:pt>
                <c:pt idx="1904">
                  <c:v>8.7568000000000001</c:v>
                </c:pt>
                <c:pt idx="1905">
                  <c:v>8.7629999999999999</c:v>
                </c:pt>
                <c:pt idx="1906">
                  <c:v>8.7691999999999997</c:v>
                </c:pt>
                <c:pt idx="1907">
                  <c:v>8.7753999999999994</c:v>
                </c:pt>
                <c:pt idx="1908">
                  <c:v>8.7815999999999992</c:v>
                </c:pt>
                <c:pt idx="1909">
                  <c:v>8.7878000000000007</c:v>
                </c:pt>
                <c:pt idx="1910">
                  <c:v>8.7940000000000005</c:v>
                </c:pt>
                <c:pt idx="1911">
                  <c:v>8.8000000000000007</c:v>
                </c:pt>
                <c:pt idx="1912">
                  <c:v>8.8062000000000005</c:v>
                </c:pt>
                <c:pt idx="1913">
                  <c:v>8.8122000000000007</c:v>
                </c:pt>
                <c:pt idx="1914">
                  <c:v>8.8181999999999992</c:v>
                </c:pt>
                <c:pt idx="1915">
                  <c:v>8.8241999999999994</c:v>
                </c:pt>
                <c:pt idx="1916">
                  <c:v>8.8301999999999996</c:v>
                </c:pt>
                <c:pt idx="1917">
                  <c:v>8.8361999999999998</c:v>
                </c:pt>
                <c:pt idx="1918">
                  <c:v>8.8422000000000001</c:v>
                </c:pt>
                <c:pt idx="1919">
                  <c:v>8.8480000000000008</c:v>
                </c:pt>
                <c:pt idx="1920">
                  <c:v>8.8539999999999992</c:v>
                </c:pt>
                <c:pt idx="1921">
                  <c:v>8.8597999999999999</c:v>
                </c:pt>
                <c:pt idx="1922">
                  <c:v>8.8658000000000001</c:v>
                </c:pt>
                <c:pt idx="1923">
                  <c:v>8.8716000000000008</c:v>
                </c:pt>
                <c:pt idx="1924">
                  <c:v>8.8773999999999997</c:v>
                </c:pt>
                <c:pt idx="1925">
                  <c:v>8.8832000000000004</c:v>
                </c:pt>
                <c:pt idx="1926">
                  <c:v>8.8887999999999998</c:v>
                </c:pt>
                <c:pt idx="1927">
                  <c:v>8.8946000000000005</c:v>
                </c:pt>
                <c:pt idx="1928">
                  <c:v>8.9003999999999994</c:v>
                </c:pt>
                <c:pt idx="1929">
                  <c:v>8.9060000000000006</c:v>
                </c:pt>
                <c:pt idx="1930">
                  <c:v>8.9116</c:v>
                </c:pt>
                <c:pt idx="1931">
                  <c:v>8.9174000000000007</c:v>
                </c:pt>
                <c:pt idx="1932">
                  <c:v>8.923</c:v>
                </c:pt>
                <c:pt idx="1933">
                  <c:v>8.9285999999999994</c:v>
                </c:pt>
                <c:pt idx="1934">
                  <c:v>8.9339999999999993</c:v>
                </c:pt>
                <c:pt idx="1935">
                  <c:v>8.9396000000000004</c:v>
                </c:pt>
                <c:pt idx="1936">
                  <c:v>8.9451999999999998</c:v>
                </c:pt>
                <c:pt idx="1937">
                  <c:v>8.9505999999999997</c:v>
                </c:pt>
                <c:pt idx="1938">
                  <c:v>8.9562000000000008</c:v>
                </c:pt>
                <c:pt idx="1939">
                  <c:v>8.9616000000000007</c:v>
                </c:pt>
                <c:pt idx="1940">
                  <c:v>8.9670000000000005</c:v>
                </c:pt>
                <c:pt idx="1941">
                  <c:v>8.9724000000000004</c:v>
                </c:pt>
                <c:pt idx="1942">
                  <c:v>8.9778000000000002</c:v>
                </c:pt>
                <c:pt idx="1943">
                  <c:v>8.9832000000000001</c:v>
                </c:pt>
                <c:pt idx="1944">
                  <c:v>8.9885999999999999</c:v>
                </c:pt>
                <c:pt idx="1945">
                  <c:v>8.9938000000000002</c:v>
                </c:pt>
                <c:pt idx="1946">
                  <c:v>8.9992000000000001</c:v>
                </c:pt>
                <c:pt idx="1947">
                  <c:v>9.0044000000000004</c:v>
                </c:pt>
                <c:pt idx="1948">
                  <c:v>9.0096000000000007</c:v>
                </c:pt>
                <c:pt idx="1949">
                  <c:v>9.0147999999999993</c:v>
                </c:pt>
                <c:pt idx="1950">
                  <c:v>9.02</c:v>
                </c:pt>
                <c:pt idx="1951">
                  <c:v>9.0251999999999999</c:v>
                </c:pt>
                <c:pt idx="1952">
                  <c:v>9.0304000000000002</c:v>
                </c:pt>
                <c:pt idx="1953">
                  <c:v>9.0356000000000005</c:v>
                </c:pt>
                <c:pt idx="1954">
                  <c:v>9.0405999999999995</c:v>
                </c:pt>
                <c:pt idx="1955">
                  <c:v>9.0457999999999998</c:v>
                </c:pt>
                <c:pt idx="1956">
                  <c:v>9.0508000000000006</c:v>
                </c:pt>
                <c:pt idx="1957">
                  <c:v>9.0557999999999996</c:v>
                </c:pt>
                <c:pt idx="1958">
                  <c:v>9.0608000000000004</c:v>
                </c:pt>
                <c:pt idx="1959">
                  <c:v>9.0657999999999994</c:v>
                </c:pt>
                <c:pt idx="1960">
                  <c:v>9.0708000000000002</c:v>
                </c:pt>
                <c:pt idx="1961">
                  <c:v>9.0757999999999992</c:v>
                </c:pt>
                <c:pt idx="1962">
                  <c:v>9.0808</c:v>
                </c:pt>
                <c:pt idx="1963">
                  <c:v>9.0855999999999995</c:v>
                </c:pt>
                <c:pt idx="1964">
                  <c:v>9.0906000000000002</c:v>
                </c:pt>
                <c:pt idx="1965">
                  <c:v>9.0953999999999997</c:v>
                </c:pt>
                <c:pt idx="1966">
                  <c:v>9.1001999999999992</c:v>
                </c:pt>
                <c:pt idx="1967">
                  <c:v>9.1050000000000004</c:v>
                </c:pt>
                <c:pt idx="1968">
                  <c:v>9.1097999999999999</c:v>
                </c:pt>
                <c:pt idx="1969">
                  <c:v>9.1145999999999994</c:v>
                </c:pt>
                <c:pt idx="1970">
                  <c:v>9.1194000000000006</c:v>
                </c:pt>
                <c:pt idx="1971">
                  <c:v>9.1242000000000001</c:v>
                </c:pt>
                <c:pt idx="1972">
                  <c:v>9.1288</c:v>
                </c:pt>
                <c:pt idx="1973">
                  <c:v>9.1335999999999995</c:v>
                </c:pt>
                <c:pt idx="1974">
                  <c:v>9.1381999999999994</c:v>
                </c:pt>
                <c:pt idx="1975">
                  <c:v>9.1427999999999994</c:v>
                </c:pt>
                <c:pt idx="1976">
                  <c:v>9.1476000000000006</c:v>
                </c:pt>
                <c:pt idx="1977">
                  <c:v>9.1522000000000006</c:v>
                </c:pt>
                <c:pt idx="1978">
                  <c:v>9.1565999999999992</c:v>
                </c:pt>
                <c:pt idx="1979">
                  <c:v>9.1611999999999991</c:v>
                </c:pt>
                <c:pt idx="1980">
                  <c:v>9.1658000000000008</c:v>
                </c:pt>
                <c:pt idx="1981">
                  <c:v>9.1704000000000008</c:v>
                </c:pt>
                <c:pt idx="1982">
                  <c:v>9.1747999999999994</c:v>
                </c:pt>
                <c:pt idx="1983">
                  <c:v>9.1791999999999998</c:v>
                </c:pt>
                <c:pt idx="1984">
                  <c:v>9.1837999999999997</c:v>
                </c:pt>
                <c:pt idx="1985">
                  <c:v>9.1882000000000001</c:v>
                </c:pt>
                <c:pt idx="1986">
                  <c:v>9.1926000000000005</c:v>
                </c:pt>
                <c:pt idx="1987">
                  <c:v>9.1969999999999992</c:v>
                </c:pt>
                <c:pt idx="1988">
                  <c:v>9.2013999999999996</c:v>
                </c:pt>
                <c:pt idx="1989">
                  <c:v>9.2056000000000004</c:v>
                </c:pt>
                <c:pt idx="1990">
                  <c:v>9.2100000000000009</c:v>
                </c:pt>
                <c:pt idx="1991">
                  <c:v>9.2143999999999995</c:v>
                </c:pt>
                <c:pt idx="1992">
                  <c:v>9.2186000000000003</c:v>
                </c:pt>
                <c:pt idx="1993">
                  <c:v>9.2227999999999994</c:v>
                </c:pt>
                <c:pt idx="1994">
                  <c:v>9.2270000000000003</c:v>
                </c:pt>
                <c:pt idx="1995">
                  <c:v>9.2314000000000007</c:v>
                </c:pt>
                <c:pt idx="1996">
                  <c:v>9.2355999999999998</c:v>
                </c:pt>
                <c:pt idx="1997">
                  <c:v>9.2395999999999994</c:v>
                </c:pt>
                <c:pt idx="1998">
                  <c:v>9.2438000000000002</c:v>
                </c:pt>
                <c:pt idx="1999">
                  <c:v>9.2479999999999993</c:v>
                </c:pt>
                <c:pt idx="2000">
                  <c:v>9.2522000000000002</c:v>
                </c:pt>
                <c:pt idx="2001">
                  <c:v>9.2561999999999998</c:v>
                </c:pt>
                <c:pt idx="2002">
                  <c:v>9.2601999999999993</c:v>
                </c:pt>
                <c:pt idx="2003">
                  <c:v>9.2644000000000002</c:v>
                </c:pt>
                <c:pt idx="2004">
                  <c:v>9.2683999999999997</c:v>
                </c:pt>
                <c:pt idx="2005">
                  <c:v>9.2723999999999993</c:v>
                </c:pt>
                <c:pt idx="2006">
                  <c:v>9.2764000000000006</c:v>
                </c:pt>
                <c:pt idx="2007">
                  <c:v>9.2804000000000002</c:v>
                </c:pt>
                <c:pt idx="2008">
                  <c:v>9.2842000000000002</c:v>
                </c:pt>
                <c:pt idx="2009">
                  <c:v>9.2881999999999998</c:v>
                </c:pt>
                <c:pt idx="2010">
                  <c:v>9.2921999999999993</c:v>
                </c:pt>
                <c:pt idx="2011">
                  <c:v>9.2959999999999994</c:v>
                </c:pt>
                <c:pt idx="2012">
                  <c:v>9.2997999999999994</c:v>
                </c:pt>
                <c:pt idx="2013">
                  <c:v>9.3038000000000007</c:v>
                </c:pt>
                <c:pt idx="2014">
                  <c:v>9.3076000000000008</c:v>
                </c:pt>
                <c:pt idx="2015">
                  <c:v>9.3114000000000008</c:v>
                </c:pt>
                <c:pt idx="2016">
                  <c:v>9.3152000000000008</c:v>
                </c:pt>
                <c:pt idx="2017">
                  <c:v>9.3190000000000008</c:v>
                </c:pt>
                <c:pt idx="2018">
                  <c:v>9.3225999999999996</c:v>
                </c:pt>
                <c:pt idx="2019">
                  <c:v>9.3263999999999996</c:v>
                </c:pt>
                <c:pt idx="2020">
                  <c:v>9.3301999999999996</c:v>
                </c:pt>
                <c:pt idx="2021">
                  <c:v>9.3338000000000001</c:v>
                </c:pt>
                <c:pt idx="2022">
                  <c:v>9.3374000000000006</c:v>
                </c:pt>
                <c:pt idx="2023">
                  <c:v>9.3412000000000006</c:v>
                </c:pt>
                <c:pt idx="2024">
                  <c:v>9.3447999999999993</c:v>
                </c:pt>
                <c:pt idx="2025">
                  <c:v>9.3483999999999998</c:v>
                </c:pt>
                <c:pt idx="2026">
                  <c:v>9.3520000000000003</c:v>
                </c:pt>
                <c:pt idx="2027">
                  <c:v>9.3556000000000008</c:v>
                </c:pt>
                <c:pt idx="2028">
                  <c:v>9.3591999999999995</c:v>
                </c:pt>
                <c:pt idx="2029">
                  <c:v>9.3626000000000005</c:v>
                </c:pt>
                <c:pt idx="2030">
                  <c:v>9.3661999999999992</c:v>
                </c:pt>
                <c:pt idx="2031">
                  <c:v>9.3696000000000002</c:v>
                </c:pt>
                <c:pt idx="2032">
                  <c:v>9.3732000000000006</c:v>
                </c:pt>
                <c:pt idx="2033">
                  <c:v>9.3765999999999998</c:v>
                </c:pt>
                <c:pt idx="2034">
                  <c:v>9.3800000000000008</c:v>
                </c:pt>
                <c:pt idx="2035">
                  <c:v>9.3834</c:v>
                </c:pt>
                <c:pt idx="2036">
                  <c:v>9.3867999999999991</c:v>
                </c:pt>
                <c:pt idx="2037">
                  <c:v>9.3902000000000001</c:v>
                </c:pt>
                <c:pt idx="2038">
                  <c:v>9.3935999999999993</c:v>
                </c:pt>
                <c:pt idx="2039">
                  <c:v>9.3968000000000007</c:v>
                </c:pt>
                <c:pt idx="2040">
                  <c:v>9.4001999999999999</c:v>
                </c:pt>
                <c:pt idx="2041">
                  <c:v>9.4036000000000008</c:v>
                </c:pt>
                <c:pt idx="2042">
                  <c:v>9.4068000000000005</c:v>
                </c:pt>
                <c:pt idx="2043">
                  <c:v>9.41</c:v>
                </c:pt>
                <c:pt idx="2044">
                  <c:v>9.4133999999999993</c:v>
                </c:pt>
                <c:pt idx="2045">
                  <c:v>9.4166000000000007</c:v>
                </c:pt>
                <c:pt idx="2046">
                  <c:v>9.4198000000000004</c:v>
                </c:pt>
                <c:pt idx="2047">
                  <c:v>9.423</c:v>
                </c:pt>
                <c:pt idx="2048">
                  <c:v>9.4260000000000002</c:v>
                </c:pt>
                <c:pt idx="2049">
                  <c:v>9.4291999999999998</c:v>
                </c:pt>
                <c:pt idx="2050">
                  <c:v>9.4323999999999995</c:v>
                </c:pt>
                <c:pt idx="2051">
                  <c:v>9.4353999999999996</c:v>
                </c:pt>
                <c:pt idx="2052">
                  <c:v>9.4385999999999992</c:v>
                </c:pt>
                <c:pt idx="2053">
                  <c:v>9.4415999999999993</c:v>
                </c:pt>
                <c:pt idx="2054">
                  <c:v>9.4448000000000008</c:v>
                </c:pt>
                <c:pt idx="2055">
                  <c:v>9.4478000000000009</c:v>
                </c:pt>
                <c:pt idx="2056">
                  <c:v>9.4507999999999992</c:v>
                </c:pt>
                <c:pt idx="2057">
                  <c:v>9.4537999999999993</c:v>
                </c:pt>
                <c:pt idx="2058">
                  <c:v>9.4567999999999994</c:v>
                </c:pt>
                <c:pt idx="2059">
                  <c:v>9.4597999999999995</c:v>
                </c:pt>
                <c:pt idx="2060">
                  <c:v>9.4626000000000001</c:v>
                </c:pt>
                <c:pt idx="2061">
                  <c:v>9.4656000000000002</c:v>
                </c:pt>
                <c:pt idx="2062">
                  <c:v>9.4686000000000003</c:v>
                </c:pt>
                <c:pt idx="2063">
                  <c:v>9.4713999999999992</c:v>
                </c:pt>
                <c:pt idx="2064">
                  <c:v>9.4741999999999997</c:v>
                </c:pt>
                <c:pt idx="2065">
                  <c:v>9.4771999999999998</c:v>
                </c:pt>
                <c:pt idx="2066">
                  <c:v>9.48</c:v>
                </c:pt>
                <c:pt idx="2067">
                  <c:v>9.4827999999999992</c:v>
                </c:pt>
                <c:pt idx="2068">
                  <c:v>9.4855999999999998</c:v>
                </c:pt>
                <c:pt idx="2069">
                  <c:v>9.4884000000000004</c:v>
                </c:pt>
                <c:pt idx="2070">
                  <c:v>9.4911999999999992</c:v>
                </c:pt>
                <c:pt idx="2071">
                  <c:v>9.4939999999999998</c:v>
                </c:pt>
                <c:pt idx="2072">
                  <c:v>9.4966000000000008</c:v>
                </c:pt>
                <c:pt idx="2073">
                  <c:v>9.4993999999999996</c:v>
                </c:pt>
                <c:pt idx="2074">
                  <c:v>9.5020000000000007</c:v>
                </c:pt>
                <c:pt idx="2075">
                  <c:v>9.5047999999999995</c:v>
                </c:pt>
                <c:pt idx="2076">
                  <c:v>9.5074000000000005</c:v>
                </c:pt>
                <c:pt idx="2077">
                  <c:v>9.51</c:v>
                </c:pt>
                <c:pt idx="2078">
                  <c:v>9.5126000000000008</c:v>
                </c:pt>
                <c:pt idx="2079">
                  <c:v>9.5152000000000001</c:v>
                </c:pt>
                <c:pt idx="2080">
                  <c:v>9.5177999999999994</c:v>
                </c:pt>
                <c:pt idx="2081">
                  <c:v>9.5204000000000004</c:v>
                </c:pt>
                <c:pt idx="2082">
                  <c:v>9.5229999999999997</c:v>
                </c:pt>
                <c:pt idx="2083">
                  <c:v>9.5256000000000007</c:v>
                </c:pt>
                <c:pt idx="2084">
                  <c:v>9.5280000000000005</c:v>
                </c:pt>
                <c:pt idx="2085">
                  <c:v>9.5305999999999997</c:v>
                </c:pt>
                <c:pt idx="2086">
                  <c:v>9.5329999999999995</c:v>
                </c:pt>
                <c:pt idx="2087">
                  <c:v>9.5353999999999992</c:v>
                </c:pt>
                <c:pt idx="2088">
                  <c:v>9.5380000000000003</c:v>
                </c:pt>
                <c:pt idx="2089">
                  <c:v>9.5404</c:v>
                </c:pt>
                <c:pt idx="2090">
                  <c:v>9.5427999999999997</c:v>
                </c:pt>
                <c:pt idx="2091">
                  <c:v>9.5451999999999995</c:v>
                </c:pt>
                <c:pt idx="2092">
                  <c:v>9.5475999999999992</c:v>
                </c:pt>
                <c:pt idx="2093">
                  <c:v>9.5500000000000007</c:v>
                </c:pt>
                <c:pt idx="2094">
                  <c:v>9.5524000000000004</c:v>
                </c:pt>
                <c:pt idx="2095">
                  <c:v>9.5546000000000006</c:v>
                </c:pt>
                <c:pt idx="2096">
                  <c:v>9.5570000000000004</c:v>
                </c:pt>
                <c:pt idx="2097">
                  <c:v>9.5592000000000006</c:v>
                </c:pt>
                <c:pt idx="2098">
                  <c:v>9.5616000000000003</c:v>
                </c:pt>
                <c:pt idx="2099">
                  <c:v>9.5638000000000005</c:v>
                </c:pt>
                <c:pt idx="2100">
                  <c:v>9.5660000000000007</c:v>
                </c:pt>
                <c:pt idx="2101">
                  <c:v>9.5681999999999992</c:v>
                </c:pt>
                <c:pt idx="2102">
                  <c:v>9.5706000000000007</c:v>
                </c:pt>
                <c:pt idx="2103">
                  <c:v>9.5728000000000009</c:v>
                </c:pt>
                <c:pt idx="2104">
                  <c:v>9.5747999999999998</c:v>
                </c:pt>
                <c:pt idx="2105">
                  <c:v>9.577</c:v>
                </c:pt>
                <c:pt idx="2106">
                  <c:v>9.5792000000000002</c:v>
                </c:pt>
                <c:pt idx="2107">
                  <c:v>9.5814000000000004</c:v>
                </c:pt>
                <c:pt idx="2108">
                  <c:v>9.5833999999999993</c:v>
                </c:pt>
                <c:pt idx="2109">
                  <c:v>9.5855999999999995</c:v>
                </c:pt>
                <c:pt idx="2110">
                  <c:v>9.5876000000000001</c:v>
                </c:pt>
                <c:pt idx="2111">
                  <c:v>9.5898000000000003</c:v>
                </c:pt>
                <c:pt idx="2112">
                  <c:v>9.5917999999999992</c:v>
                </c:pt>
                <c:pt idx="2113">
                  <c:v>9.5937999999999999</c:v>
                </c:pt>
                <c:pt idx="2114">
                  <c:v>9.5958000000000006</c:v>
                </c:pt>
                <c:pt idx="2115">
                  <c:v>9.5977999999999994</c:v>
                </c:pt>
                <c:pt idx="2116">
                  <c:v>9.5998000000000001</c:v>
                </c:pt>
                <c:pt idx="2117">
                  <c:v>9.6018000000000008</c:v>
                </c:pt>
                <c:pt idx="2118">
                  <c:v>9.6037999999999997</c:v>
                </c:pt>
                <c:pt idx="2119">
                  <c:v>9.6058000000000003</c:v>
                </c:pt>
                <c:pt idx="2120">
                  <c:v>9.6075999999999997</c:v>
                </c:pt>
                <c:pt idx="2121">
                  <c:v>9.6096000000000004</c:v>
                </c:pt>
                <c:pt idx="2122">
                  <c:v>9.6113999999999997</c:v>
                </c:pt>
                <c:pt idx="2123">
                  <c:v>9.6134000000000004</c:v>
                </c:pt>
                <c:pt idx="2124">
                  <c:v>9.6151999999999997</c:v>
                </c:pt>
                <c:pt idx="2125">
                  <c:v>9.6170000000000009</c:v>
                </c:pt>
                <c:pt idx="2126">
                  <c:v>9.6188000000000002</c:v>
                </c:pt>
                <c:pt idx="2127">
                  <c:v>9.6205999999999996</c:v>
                </c:pt>
                <c:pt idx="2128">
                  <c:v>9.6224000000000007</c:v>
                </c:pt>
                <c:pt idx="2129">
                  <c:v>9.6242000000000001</c:v>
                </c:pt>
                <c:pt idx="2130">
                  <c:v>9.6259999999999994</c:v>
                </c:pt>
                <c:pt idx="2131">
                  <c:v>9.6278000000000006</c:v>
                </c:pt>
                <c:pt idx="2132">
                  <c:v>9.6295999999999999</c:v>
                </c:pt>
                <c:pt idx="2133">
                  <c:v>9.6311999999999998</c:v>
                </c:pt>
                <c:pt idx="2134">
                  <c:v>9.6329999999999991</c:v>
                </c:pt>
                <c:pt idx="2135">
                  <c:v>9.6346000000000007</c:v>
                </c:pt>
                <c:pt idx="2136">
                  <c:v>9.6364000000000001</c:v>
                </c:pt>
                <c:pt idx="2137">
                  <c:v>9.6379999999999999</c:v>
                </c:pt>
                <c:pt idx="2138">
                  <c:v>9.6395999999999997</c:v>
                </c:pt>
                <c:pt idx="2139">
                  <c:v>9.6411999999999995</c:v>
                </c:pt>
                <c:pt idx="2140">
                  <c:v>9.6427999999999994</c:v>
                </c:pt>
                <c:pt idx="2141">
                  <c:v>9.6443999999999992</c:v>
                </c:pt>
                <c:pt idx="2142">
                  <c:v>9.6460000000000008</c:v>
                </c:pt>
                <c:pt idx="2143">
                  <c:v>9.6476000000000006</c:v>
                </c:pt>
                <c:pt idx="2144">
                  <c:v>9.6492000000000004</c:v>
                </c:pt>
                <c:pt idx="2145">
                  <c:v>9.6508000000000003</c:v>
                </c:pt>
                <c:pt idx="2146">
                  <c:v>9.6522000000000006</c:v>
                </c:pt>
                <c:pt idx="2147">
                  <c:v>9.6538000000000004</c:v>
                </c:pt>
                <c:pt idx="2148">
                  <c:v>9.6552000000000007</c:v>
                </c:pt>
                <c:pt idx="2149">
                  <c:v>9.6568000000000005</c:v>
                </c:pt>
                <c:pt idx="2150">
                  <c:v>9.6582000000000008</c:v>
                </c:pt>
                <c:pt idx="2151">
                  <c:v>9.6595999999999993</c:v>
                </c:pt>
                <c:pt idx="2152">
                  <c:v>9.6611999999999991</c:v>
                </c:pt>
                <c:pt idx="2153">
                  <c:v>9.6625999999999994</c:v>
                </c:pt>
                <c:pt idx="2154">
                  <c:v>9.6639999999999997</c:v>
                </c:pt>
                <c:pt idx="2155">
                  <c:v>9.6654</c:v>
                </c:pt>
                <c:pt idx="2156">
                  <c:v>9.6668000000000003</c:v>
                </c:pt>
                <c:pt idx="2157">
                  <c:v>9.6682000000000006</c:v>
                </c:pt>
                <c:pt idx="2158">
                  <c:v>9.6693999999999996</c:v>
                </c:pt>
                <c:pt idx="2159">
                  <c:v>9.6707999999999998</c:v>
                </c:pt>
                <c:pt idx="2160">
                  <c:v>9.6722000000000001</c:v>
                </c:pt>
                <c:pt idx="2161">
                  <c:v>9.6734000000000009</c:v>
                </c:pt>
                <c:pt idx="2162">
                  <c:v>9.6747999999999994</c:v>
                </c:pt>
                <c:pt idx="2163">
                  <c:v>9.6760000000000002</c:v>
                </c:pt>
                <c:pt idx="2164">
                  <c:v>9.6771999999999991</c:v>
                </c:pt>
                <c:pt idx="2165">
                  <c:v>9.6785999999999994</c:v>
                </c:pt>
                <c:pt idx="2166">
                  <c:v>9.6798000000000002</c:v>
                </c:pt>
                <c:pt idx="2167">
                  <c:v>9.6809999999999992</c:v>
                </c:pt>
                <c:pt idx="2168">
                  <c:v>9.6821999999999999</c:v>
                </c:pt>
                <c:pt idx="2169">
                  <c:v>9.6834000000000007</c:v>
                </c:pt>
                <c:pt idx="2170">
                  <c:v>9.6845999999999997</c:v>
                </c:pt>
                <c:pt idx="2171">
                  <c:v>9.6858000000000004</c:v>
                </c:pt>
                <c:pt idx="2172">
                  <c:v>9.6867999999999999</c:v>
                </c:pt>
                <c:pt idx="2173">
                  <c:v>9.6880000000000006</c:v>
                </c:pt>
                <c:pt idx="2174">
                  <c:v>9.6891999999999996</c:v>
                </c:pt>
                <c:pt idx="2175">
                  <c:v>9.6902000000000008</c:v>
                </c:pt>
                <c:pt idx="2176">
                  <c:v>9.6913999999999998</c:v>
                </c:pt>
                <c:pt idx="2177">
                  <c:v>9.6923999999999992</c:v>
                </c:pt>
                <c:pt idx="2178">
                  <c:v>9.6936</c:v>
                </c:pt>
                <c:pt idx="2179">
                  <c:v>9.6945999999999994</c:v>
                </c:pt>
                <c:pt idx="2180">
                  <c:v>9.6956000000000007</c:v>
                </c:pt>
                <c:pt idx="2181">
                  <c:v>9.6966000000000001</c:v>
                </c:pt>
                <c:pt idx="2182">
                  <c:v>9.6975999999999996</c:v>
                </c:pt>
                <c:pt idx="2183">
                  <c:v>9.6986000000000008</c:v>
                </c:pt>
                <c:pt idx="2184">
                  <c:v>9.6996000000000002</c:v>
                </c:pt>
                <c:pt idx="2185">
                  <c:v>9.7005999999999997</c:v>
                </c:pt>
                <c:pt idx="2186">
                  <c:v>9.7015999999999991</c:v>
                </c:pt>
                <c:pt idx="2187">
                  <c:v>9.7026000000000003</c:v>
                </c:pt>
                <c:pt idx="2188">
                  <c:v>9.7034000000000002</c:v>
                </c:pt>
                <c:pt idx="2189">
                  <c:v>9.7043999999999997</c:v>
                </c:pt>
                <c:pt idx="2190">
                  <c:v>9.7053999999999991</c:v>
                </c:pt>
                <c:pt idx="2191">
                  <c:v>9.7062000000000008</c:v>
                </c:pt>
                <c:pt idx="2192">
                  <c:v>9.7070000000000007</c:v>
                </c:pt>
                <c:pt idx="2193">
                  <c:v>9.7080000000000002</c:v>
                </c:pt>
                <c:pt idx="2194">
                  <c:v>9.7088000000000001</c:v>
                </c:pt>
                <c:pt idx="2195">
                  <c:v>9.7096</c:v>
                </c:pt>
                <c:pt idx="2196">
                  <c:v>9.7103999999999999</c:v>
                </c:pt>
                <c:pt idx="2197">
                  <c:v>9.7113999999999994</c:v>
                </c:pt>
                <c:pt idx="2198">
                  <c:v>9.7121999999999993</c:v>
                </c:pt>
                <c:pt idx="2199">
                  <c:v>9.7129999999999992</c:v>
                </c:pt>
                <c:pt idx="2200">
                  <c:v>9.7135999999999996</c:v>
                </c:pt>
                <c:pt idx="2201">
                  <c:v>9.7143999999999995</c:v>
                </c:pt>
                <c:pt idx="2202">
                  <c:v>9.7151999999999994</c:v>
                </c:pt>
                <c:pt idx="2203">
                  <c:v>9.7159999999999993</c:v>
                </c:pt>
                <c:pt idx="2204">
                  <c:v>9.7165999999999997</c:v>
                </c:pt>
                <c:pt idx="2205">
                  <c:v>9.7173999999999996</c:v>
                </c:pt>
                <c:pt idx="2206">
                  <c:v>9.718</c:v>
                </c:pt>
                <c:pt idx="2207">
                  <c:v>9.7187999999999999</c:v>
                </c:pt>
                <c:pt idx="2208">
                  <c:v>9.7194000000000003</c:v>
                </c:pt>
                <c:pt idx="2209">
                  <c:v>9.7202000000000002</c:v>
                </c:pt>
                <c:pt idx="2210">
                  <c:v>9.7208000000000006</c:v>
                </c:pt>
                <c:pt idx="2211">
                  <c:v>9.7213999999999992</c:v>
                </c:pt>
                <c:pt idx="2212">
                  <c:v>9.7219999999999995</c:v>
                </c:pt>
                <c:pt idx="2213">
                  <c:v>9.7225999999999999</c:v>
                </c:pt>
                <c:pt idx="2214">
                  <c:v>9.7232000000000003</c:v>
                </c:pt>
                <c:pt idx="2215">
                  <c:v>9.7238000000000007</c:v>
                </c:pt>
                <c:pt idx="2216">
                  <c:v>9.7243999999999993</c:v>
                </c:pt>
                <c:pt idx="2217">
                  <c:v>9.7249999999999996</c:v>
                </c:pt>
                <c:pt idx="2218">
                  <c:v>9.7256</c:v>
                </c:pt>
                <c:pt idx="2219">
                  <c:v>9.7260000000000009</c:v>
                </c:pt>
                <c:pt idx="2220">
                  <c:v>9.7265999999999995</c:v>
                </c:pt>
                <c:pt idx="2221">
                  <c:v>9.7270000000000003</c:v>
                </c:pt>
                <c:pt idx="2222">
                  <c:v>9.7276000000000007</c:v>
                </c:pt>
                <c:pt idx="2223">
                  <c:v>9.7279999999999998</c:v>
                </c:pt>
                <c:pt idx="2224">
                  <c:v>9.7286000000000001</c:v>
                </c:pt>
                <c:pt idx="2225">
                  <c:v>9.7289999999999992</c:v>
                </c:pt>
                <c:pt idx="2226">
                  <c:v>9.7294</c:v>
                </c:pt>
                <c:pt idx="2227">
                  <c:v>9.73</c:v>
                </c:pt>
                <c:pt idx="2228">
                  <c:v>9.7303999999999995</c:v>
                </c:pt>
                <c:pt idx="2229">
                  <c:v>9.7308000000000003</c:v>
                </c:pt>
                <c:pt idx="2230">
                  <c:v>9.7311999999999994</c:v>
                </c:pt>
                <c:pt idx="2231">
                  <c:v>9.7316000000000003</c:v>
                </c:pt>
                <c:pt idx="2232">
                  <c:v>9.7319999999999993</c:v>
                </c:pt>
                <c:pt idx="2233">
                  <c:v>9.7324000000000002</c:v>
                </c:pt>
                <c:pt idx="2234">
                  <c:v>9.7325999999999997</c:v>
                </c:pt>
                <c:pt idx="2235">
                  <c:v>9.7330000000000005</c:v>
                </c:pt>
                <c:pt idx="2236">
                  <c:v>9.7333999999999996</c:v>
                </c:pt>
                <c:pt idx="2237">
                  <c:v>9.7335999999999991</c:v>
                </c:pt>
                <c:pt idx="2238">
                  <c:v>9.734</c:v>
                </c:pt>
                <c:pt idx="2239">
                  <c:v>9.7341999999999995</c:v>
                </c:pt>
                <c:pt idx="2240">
                  <c:v>9.7346000000000004</c:v>
                </c:pt>
                <c:pt idx="2241">
                  <c:v>9.7347999999999999</c:v>
                </c:pt>
                <c:pt idx="2242">
                  <c:v>9.7352000000000007</c:v>
                </c:pt>
                <c:pt idx="2243">
                  <c:v>9.7354000000000003</c:v>
                </c:pt>
                <c:pt idx="2244">
                  <c:v>9.7355999999999998</c:v>
                </c:pt>
                <c:pt idx="2245">
                  <c:v>9.7357999999999993</c:v>
                </c:pt>
                <c:pt idx="2246">
                  <c:v>9.7360000000000007</c:v>
                </c:pt>
                <c:pt idx="2247">
                  <c:v>9.7362000000000002</c:v>
                </c:pt>
                <c:pt idx="2248">
                  <c:v>9.7363999999999997</c:v>
                </c:pt>
                <c:pt idx="2249">
                  <c:v>9.7365999999999993</c:v>
                </c:pt>
                <c:pt idx="2250">
                  <c:v>9.7368000000000006</c:v>
                </c:pt>
                <c:pt idx="2251">
                  <c:v>9.7370000000000001</c:v>
                </c:pt>
                <c:pt idx="2252">
                  <c:v>9.7371999999999996</c:v>
                </c:pt>
                <c:pt idx="2253">
                  <c:v>9.7371999999999996</c:v>
                </c:pt>
                <c:pt idx="2254">
                  <c:v>9.7373999999999992</c:v>
                </c:pt>
                <c:pt idx="2255">
                  <c:v>9.7376000000000005</c:v>
                </c:pt>
                <c:pt idx="2256">
                  <c:v>9.7376000000000005</c:v>
                </c:pt>
                <c:pt idx="2257">
                  <c:v>9.7378</c:v>
                </c:pt>
                <c:pt idx="2258">
                  <c:v>9.7378</c:v>
                </c:pt>
                <c:pt idx="2259">
                  <c:v>9.7378</c:v>
                </c:pt>
                <c:pt idx="2260">
                  <c:v>9.7379999999999995</c:v>
                </c:pt>
                <c:pt idx="2261">
                  <c:v>9.7379999999999995</c:v>
                </c:pt>
                <c:pt idx="2262">
                  <c:v>9.7379999999999995</c:v>
                </c:pt>
                <c:pt idx="2263">
                  <c:v>9.7379999999999995</c:v>
                </c:pt>
                <c:pt idx="2264">
                  <c:v>9.7379999999999995</c:v>
                </c:pt>
                <c:pt idx="2265">
                  <c:v>9.7379999999999995</c:v>
                </c:pt>
                <c:pt idx="2266">
                  <c:v>9.7379999999999995</c:v>
                </c:pt>
                <c:pt idx="2267">
                  <c:v>9.7379999999999995</c:v>
                </c:pt>
                <c:pt idx="2268">
                  <c:v>9.7379999999999995</c:v>
                </c:pt>
                <c:pt idx="2269">
                  <c:v>9.7379999999999995</c:v>
                </c:pt>
                <c:pt idx="2270">
                  <c:v>9.7379999999999995</c:v>
                </c:pt>
                <c:pt idx="2271">
                  <c:v>9.7378</c:v>
                </c:pt>
                <c:pt idx="2272">
                  <c:v>9.7378</c:v>
                </c:pt>
                <c:pt idx="2273">
                  <c:v>9.7378</c:v>
                </c:pt>
                <c:pt idx="2274">
                  <c:v>9.7376000000000005</c:v>
                </c:pt>
                <c:pt idx="2275">
                  <c:v>9.7376000000000005</c:v>
                </c:pt>
                <c:pt idx="2276">
                  <c:v>9.7373999999999992</c:v>
                </c:pt>
                <c:pt idx="2277">
                  <c:v>9.7371999999999996</c:v>
                </c:pt>
                <c:pt idx="2278">
                  <c:v>9.7371999999999996</c:v>
                </c:pt>
                <c:pt idx="2279">
                  <c:v>9.7370000000000001</c:v>
                </c:pt>
                <c:pt idx="2280">
                  <c:v>9.7368000000000006</c:v>
                </c:pt>
                <c:pt idx="2281">
                  <c:v>9.7365999999999993</c:v>
                </c:pt>
                <c:pt idx="2282">
                  <c:v>9.7365999999999993</c:v>
                </c:pt>
                <c:pt idx="2283">
                  <c:v>9.7363999999999997</c:v>
                </c:pt>
                <c:pt idx="2284">
                  <c:v>9.7362000000000002</c:v>
                </c:pt>
                <c:pt idx="2285">
                  <c:v>9.7360000000000007</c:v>
                </c:pt>
                <c:pt idx="2286">
                  <c:v>9.7357999999999993</c:v>
                </c:pt>
                <c:pt idx="2287">
                  <c:v>9.7354000000000003</c:v>
                </c:pt>
                <c:pt idx="2288">
                  <c:v>9.7352000000000007</c:v>
                </c:pt>
                <c:pt idx="2289">
                  <c:v>9.7349999999999994</c:v>
                </c:pt>
                <c:pt idx="2290">
                  <c:v>9.7347999999999999</c:v>
                </c:pt>
                <c:pt idx="2291">
                  <c:v>9.7344000000000008</c:v>
                </c:pt>
                <c:pt idx="2292">
                  <c:v>9.7341999999999995</c:v>
                </c:pt>
                <c:pt idx="2293">
                  <c:v>9.734</c:v>
                </c:pt>
                <c:pt idx="2294">
                  <c:v>9.7335999999999991</c:v>
                </c:pt>
                <c:pt idx="2295">
                  <c:v>9.7333999999999996</c:v>
                </c:pt>
                <c:pt idx="2296">
                  <c:v>9.7330000000000005</c:v>
                </c:pt>
                <c:pt idx="2297">
                  <c:v>9.7325999999999997</c:v>
                </c:pt>
                <c:pt idx="2298">
                  <c:v>9.7324000000000002</c:v>
                </c:pt>
                <c:pt idx="2299">
                  <c:v>9.7319999999999993</c:v>
                </c:pt>
                <c:pt idx="2300">
                  <c:v>9.7316000000000003</c:v>
                </c:pt>
                <c:pt idx="2301">
                  <c:v>9.7311999999999994</c:v>
                </c:pt>
                <c:pt idx="2302">
                  <c:v>9.7308000000000003</c:v>
                </c:pt>
                <c:pt idx="2303">
                  <c:v>9.7306000000000008</c:v>
                </c:pt>
                <c:pt idx="2304">
                  <c:v>9.7302</c:v>
                </c:pt>
                <c:pt idx="2305">
                  <c:v>9.7297999999999991</c:v>
                </c:pt>
                <c:pt idx="2306">
                  <c:v>9.7292000000000005</c:v>
                </c:pt>
                <c:pt idx="2307">
                  <c:v>9.7287999999999997</c:v>
                </c:pt>
                <c:pt idx="2308">
                  <c:v>9.7284000000000006</c:v>
                </c:pt>
                <c:pt idx="2309">
                  <c:v>9.7279999999999998</c:v>
                </c:pt>
                <c:pt idx="2310">
                  <c:v>9.7276000000000007</c:v>
                </c:pt>
                <c:pt idx="2311">
                  <c:v>9.7270000000000003</c:v>
                </c:pt>
                <c:pt idx="2312">
                  <c:v>9.7265999999999995</c:v>
                </c:pt>
                <c:pt idx="2313">
                  <c:v>9.7262000000000004</c:v>
                </c:pt>
                <c:pt idx="2314">
                  <c:v>9.7256</c:v>
                </c:pt>
                <c:pt idx="2315">
                  <c:v>9.7251999999999992</c:v>
                </c:pt>
                <c:pt idx="2316">
                  <c:v>9.7246000000000006</c:v>
                </c:pt>
                <c:pt idx="2317">
                  <c:v>9.7240000000000002</c:v>
                </c:pt>
                <c:pt idx="2318">
                  <c:v>9.7235999999999994</c:v>
                </c:pt>
                <c:pt idx="2319">
                  <c:v>9.7230000000000008</c:v>
                </c:pt>
                <c:pt idx="2320">
                  <c:v>9.7224000000000004</c:v>
                </c:pt>
                <c:pt idx="2321">
                  <c:v>9.7219999999999995</c:v>
                </c:pt>
                <c:pt idx="2322">
                  <c:v>9.7213999999999992</c:v>
                </c:pt>
                <c:pt idx="2323">
                  <c:v>9.7208000000000006</c:v>
                </c:pt>
                <c:pt idx="2324">
                  <c:v>9.7202000000000002</c:v>
                </c:pt>
                <c:pt idx="2325">
                  <c:v>9.7195999999999998</c:v>
                </c:pt>
                <c:pt idx="2326">
                  <c:v>9.7189999999999994</c:v>
                </c:pt>
                <c:pt idx="2327">
                  <c:v>9.7184000000000008</c:v>
                </c:pt>
                <c:pt idx="2328">
                  <c:v>9.7178000000000004</c:v>
                </c:pt>
                <c:pt idx="2329">
                  <c:v>9.7172000000000001</c:v>
                </c:pt>
                <c:pt idx="2330">
                  <c:v>9.7164000000000001</c:v>
                </c:pt>
                <c:pt idx="2331">
                  <c:v>9.7157999999999998</c:v>
                </c:pt>
                <c:pt idx="2332">
                  <c:v>9.7151999999999994</c:v>
                </c:pt>
                <c:pt idx="2333">
                  <c:v>9.7143999999999995</c:v>
                </c:pt>
                <c:pt idx="2334">
                  <c:v>9.7138000000000009</c:v>
                </c:pt>
                <c:pt idx="2335">
                  <c:v>9.7132000000000005</c:v>
                </c:pt>
                <c:pt idx="2336">
                  <c:v>9.7124000000000006</c:v>
                </c:pt>
                <c:pt idx="2337">
                  <c:v>9.7118000000000002</c:v>
                </c:pt>
                <c:pt idx="2338">
                  <c:v>9.7110000000000003</c:v>
                </c:pt>
                <c:pt idx="2339">
                  <c:v>9.7102000000000004</c:v>
                </c:pt>
                <c:pt idx="2340">
                  <c:v>9.7096</c:v>
                </c:pt>
                <c:pt idx="2341">
                  <c:v>9.7088000000000001</c:v>
                </c:pt>
                <c:pt idx="2342">
                  <c:v>9.7080000000000002</c:v>
                </c:pt>
                <c:pt idx="2343">
                  <c:v>9.7073999999999998</c:v>
                </c:pt>
                <c:pt idx="2344">
                  <c:v>9.7065999999999999</c:v>
                </c:pt>
                <c:pt idx="2345">
                  <c:v>9.7058</c:v>
                </c:pt>
                <c:pt idx="2346">
                  <c:v>9.7050000000000001</c:v>
                </c:pt>
                <c:pt idx="2347">
                  <c:v>9.7042000000000002</c:v>
                </c:pt>
                <c:pt idx="2348">
                  <c:v>9.7034000000000002</c:v>
                </c:pt>
                <c:pt idx="2349">
                  <c:v>9.7026000000000003</c:v>
                </c:pt>
                <c:pt idx="2350">
                  <c:v>9.7018000000000004</c:v>
                </c:pt>
                <c:pt idx="2351">
                  <c:v>9.7010000000000005</c:v>
                </c:pt>
                <c:pt idx="2352">
                  <c:v>9.7002000000000006</c:v>
                </c:pt>
                <c:pt idx="2353">
                  <c:v>9.6991999999999994</c:v>
                </c:pt>
                <c:pt idx="2354">
                  <c:v>9.6983999999999995</c:v>
                </c:pt>
                <c:pt idx="2355">
                  <c:v>9.6975999999999996</c:v>
                </c:pt>
                <c:pt idx="2356">
                  <c:v>9.6966000000000001</c:v>
                </c:pt>
                <c:pt idx="2357">
                  <c:v>9.6958000000000002</c:v>
                </c:pt>
                <c:pt idx="2358">
                  <c:v>9.6950000000000003</c:v>
                </c:pt>
                <c:pt idx="2359">
                  <c:v>9.6940000000000008</c:v>
                </c:pt>
                <c:pt idx="2360">
                  <c:v>9.6931999999999992</c:v>
                </c:pt>
                <c:pt idx="2361">
                  <c:v>9.6921999999999997</c:v>
                </c:pt>
                <c:pt idx="2362">
                  <c:v>9.6913999999999998</c:v>
                </c:pt>
                <c:pt idx="2363">
                  <c:v>9.6904000000000003</c:v>
                </c:pt>
                <c:pt idx="2364">
                  <c:v>9.6893999999999991</c:v>
                </c:pt>
                <c:pt idx="2365">
                  <c:v>9.6883999999999997</c:v>
                </c:pt>
                <c:pt idx="2366">
                  <c:v>9.6875999999999998</c:v>
                </c:pt>
                <c:pt idx="2367">
                  <c:v>9.6866000000000003</c:v>
                </c:pt>
                <c:pt idx="2368">
                  <c:v>9.6856000000000009</c:v>
                </c:pt>
                <c:pt idx="2369">
                  <c:v>9.6845999999999997</c:v>
                </c:pt>
                <c:pt idx="2370">
                  <c:v>9.6836000000000002</c:v>
                </c:pt>
                <c:pt idx="2371">
                  <c:v>9.6826000000000008</c:v>
                </c:pt>
                <c:pt idx="2372">
                  <c:v>9.6815999999999995</c:v>
                </c:pt>
                <c:pt idx="2373">
                  <c:v>9.6806000000000001</c:v>
                </c:pt>
                <c:pt idx="2374">
                  <c:v>9.6796000000000006</c:v>
                </c:pt>
                <c:pt idx="2375">
                  <c:v>9.6785999999999994</c:v>
                </c:pt>
                <c:pt idx="2376">
                  <c:v>9.6776</c:v>
                </c:pt>
                <c:pt idx="2377">
                  <c:v>9.6766000000000005</c:v>
                </c:pt>
                <c:pt idx="2378">
                  <c:v>9.6753999999999998</c:v>
                </c:pt>
                <c:pt idx="2379">
                  <c:v>9.6744000000000003</c:v>
                </c:pt>
                <c:pt idx="2380">
                  <c:v>9.6734000000000009</c:v>
                </c:pt>
                <c:pt idx="2381">
                  <c:v>9.6723999999999997</c:v>
                </c:pt>
                <c:pt idx="2382">
                  <c:v>9.6712000000000007</c:v>
                </c:pt>
                <c:pt idx="2383">
                  <c:v>9.6701999999999995</c:v>
                </c:pt>
                <c:pt idx="2384">
                  <c:v>9.6690000000000005</c:v>
                </c:pt>
                <c:pt idx="2385">
                  <c:v>9.6679999999999993</c:v>
                </c:pt>
                <c:pt idx="2386">
                  <c:v>9.6668000000000003</c:v>
                </c:pt>
                <c:pt idx="2387">
                  <c:v>9.6658000000000008</c:v>
                </c:pt>
                <c:pt idx="2388">
                  <c:v>9.6646000000000001</c:v>
                </c:pt>
                <c:pt idx="2389">
                  <c:v>9.6633999999999993</c:v>
                </c:pt>
                <c:pt idx="2390">
                  <c:v>9.6623999999999999</c:v>
                </c:pt>
                <c:pt idx="2391">
                  <c:v>9.6611999999999991</c:v>
                </c:pt>
                <c:pt idx="2392">
                  <c:v>9.66</c:v>
                </c:pt>
                <c:pt idx="2393">
                  <c:v>9.6587999999999994</c:v>
                </c:pt>
                <c:pt idx="2394">
                  <c:v>9.6576000000000004</c:v>
                </c:pt>
                <c:pt idx="2395">
                  <c:v>9.6563999999999997</c:v>
                </c:pt>
                <c:pt idx="2396">
                  <c:v>9.6554000000000002</c:v>
                </c:pt>
                <c:pt idx="2397">
                  <c:v>9.6541999999999994</c:v>
                </c:pt>
                <c:pt idx="2398">
                  <c:v>9.6530000000000005</c:v>
                </c:pt>
                <c:pt idx="2399">
                  <c:v>9.6517999999999997</c:v>
                </c:pt>
                <c:pt idx="2400">
                  <c:v>9.6503999999999994</c:v>
                </c:pt>
                <c:pt idx="2401">
                  <c:v>9.6492000000000004</c:v>
                </c:pt>
                <c:pt idx="2402">
                  <c:v>9.6479999999999997</c:v>
                </c:pt>
                <c:pt idx="2403">
                  <c:v>9.6468000000000007</c:v>
                </c:pt>
                <c:pt idx="2404">
                  <c:v>9.6456</c:v>
                </c:pt>
                <c:pt idx="2405">
                  <c:v>9.6441999999999997</c:v>
                </c:pt>
                <c:pt idx="2406">
                  <c:v>9.6430000000000007</c:v>
                </c:pt>
                <c:pt idx="2407">
                  <c:v>9.6417999999999999</c:v>
                </c:pt>
                <c:pt idx="2408">
                  <c:v>9.6403999999999996</c:v>
                </c:pt>
                <c:pt idx="2409">
                  <c:v>9.6392000000000007</c:v>
                </c:pt>
                <c:pt idx="2410">
                  <c:v>9.6379999999999999</c:v>
                </c:pt>
                <c:pt idx="2411">
                  <c:v>9.6365999999999996</c:v>
                </c:pt>
                <c:pt idx="2412">
                  <c:v>9.6354000000000006</c:v>
                </c:pt>
                <c:pt idx="2413">
                  <c:v>9.6340000000000003</c:v>
                </c:pt>
                <c:pt idx="2414">
                  <c:v>9.6326000000000001</c:v>
                </c:pt>
                <c:pt idx="2415">
                  <c:v>9.6313999999999993</c:v>
                </c:pt>
                <c:pt idx="2416">
                  <c:v>9.6300000000000008</c:v>
                </c:pt>
                <c:pt idx="2417">
                  <c:v>9.6286000000000005</c:v>
                </c:pt>
                <c:pt idx="2418">
                  <c:v>9.6273999999999997</c:v>
                </c:pt>
                <c:pt idx="2419">
                  <c:v>9.6259999999999994</c:v>
                </c:pt>
                <c:pt idx="2420">
                  <c:v>9.6245999999999992</c:v>
                </c:pt>
                <c:pt idx="2421">
                  <c:v>9.6232000000000006</c:v>
                </c:pt>
                <c:pt idx="2422">
                  <c:v>9.6218000000000004</c:v>
                </c:pt>
                <c:pt idx="2423">
                  <c:v>9.6205999999999996</c:v>
                </c:pt>
                <c:pt idx="2424">
                  <c:v>9.6191999999999993</c:v>
                </c:pt>
                <c:pt idx="2425">
                  <c:v>9.6178000000000008</c:v>
                </c:pt>
                <c:pt idx="2426">
                  <c:v>9.6164000000000005</c:v>
                </c:pt>
                <c:pt idx="2427">
                  <c:v>9.6150000000000002</c:v>
                </c:pt>
                <c:pt idx="2428">
                  <c:v>9.6135999999999999</c:v>
                </c:pt>
                <c:pt idx="2429">
                  <c:v>9.6120000000000001</c:v>
                </c:pt>
                <c:pt idx="2430">
                  <c:v>9.6105999999999998</c:v>
                </c:pt>
                <c:pt idx="2431">
                  <c:v>9.6091999999999995</c:v>
                </c:pt>
                <c:pt idx="2432">
                  <c:v>9.6077999999999992</c:v>
                </c:pt>
                <c:pt idx="2433">
                  <c:v>9.6064000000000007</c:v>
                </c:pt>
                <c:pt idx="2434">
                  <c:v>9.6047999999999991</c:v>
                </c:pt>
                <c:pt idx="2435">
                  <c:v>9.6034000000000006</c:v>
                </c:pt>
                <c:pt idx="2436">
                  <c:v>9.6020000000000003</c:v>
                </c:pt>
                <c:pt idx="2437">
                  <c:v>9.6004000000000005</c:v>
                </c:pt>
                <c:pt idx="2438">
                  <c:v>9.5990000000000002</c:v>
                </c:pt>
                <c:pt idx="2439">
                  <c:v>9.5974000000000004</c:v>
                </c:pt>
                <c:pt idx="2440">
                  <c:v>9.5960000000000001</c:v>
                </c:pt>
                <c:pt idx="2441">
                  <c:v>9.5945999999999998</c:v>
                </c:pt>
                <c:pt idx="2442">
                  <c:v>9.593</c:v>
                </c:pt>
                <c:pt idx="2443">
                  <c:v>9.5914000000000001</c:v>
                </c:pt>
                <c:pt idx="2444">
                  <c:v>9.59</c:v>
                </c:pt>
                <c:pt idx="2445">
                  <c:v>9.5884</c:v>
                </c:pt>
                <c:pt idx="2446">
                  <c:v>9.5868000000000002</c:v>
                </c:pt>
                <c:pt idx="2447">
                  <c:v>9.5853999999999999</c:v>
                </c:pt>
                <c:pt idx="2448">
                  <c:v>9.5838000000000001</c:v>
                </c:pt>
                <c:pt idx="2449">
                  <c:v>9.5822000000000003</c:v>
                </c:pt>
                <c:pt idx="2450">
                  <c:v>9.5806000000000004</c:v>
                </c:pt>
                <c:pt idx="2451">
                  <c:v>9.5792000000000002</c:v>
                </c:pt>
                <c:pt idx="2452">
                  <c:v>9.5776000000000003</c:v>
                </c:pt>
                <c:pt idx="2453">
                  <c:v>9.5760000000000005</c:v>
                </c:pt>
                <c:pt idx="2454">
                  <c:v>9.5744000000000007</c:v>
                </c:pt>
                <c:pt idx="2455">
                  <c:v>9.5728000000000009</c:v>
                </c:pt>
                <c:pt idx="2456">
                  <c:v>9.5711999999999993</c:v>
                </c:pt>
                <c:pt idx="2457">
                  <c:v>9.5695999999999994</c:v>
                </c:pt>
                <c:pt idx="2458">
                  <c:v>9.5679999999999996</c:v>
                </c:pt>
                <c:pt idx="2459">
                  <c:v>9.5663999999999998</c:v>
                </c:pt>
                <c:pt idx="2460">
                  <c:v>9.5648</c:v>
                </c:pt>
                <c:pt idx="2461">
                  <c:v>9.5632000000000001</c:v>
                </c:pt>
                <c:pt idx="2462">
                  <c:v>9.5614000000000008</c:v>
                </c:pt>
                <c:pt idx="2463">
                  <c:v>9.5597999999999992</c:v>
                </c:pt>
                <c:pt idx="2464">
                  <c:v>9.5581999999999994</c:v>
                </c:pt>
                <c:pt idx="2465">
                  <c:v>9.5565999999999995</c:v>
                </c:pt>
                <c:pt idx="2466">
                  <c:v>9.5548000000000002</c:v>
                </c:pt>
                <c:pt idx="2467">
                  <c:v>9.5532000000000004</c:v>
                </c:pt>
                <c:pt idx="2468">
                  <c:v>9.5516000000000005</c:v>
                </c:pt>
                <c:pt idx="2469">
                  <c:v>9.5497999999999994</c:v>
                </c:pt>
                <c:pt idx="2470">
                  <c:v>9.5481999999999996</c:v>
                </c:pt>
                <c:pt idx="2471">
                  <c:v>9.5464000000000002</c:v>
                </c:pt>
                <c:pt idx="2472">
                  <c:v>9.5448000000000004</c:v>
                </c:pt>
                <c:pt idx="2473">
                  <c:v>9.5432000000000006</c:v>
                </c:pt>
                <c:pt idx="2474">
                  <c:v>9.5413999999999994</c:v>
                </c:pt>
                <c:pt idx="2475">
                  <c:v>9.5396000000000001</c:v>
                </c:pt>
                <c:pt idx="2476">
                  <c:v>9.5380000000000003</c:v>
                </c:pt>
                <c:pt idx="2477">
                  <c:v>9.5361999999999991</c:v>
                </c:pt>
                <c:pt idx="2478">
                  <c:v>9.5345999999999993</c:v>
                </c:pt>
                <c:pt idx="2479">
                  <c:v>9.5327999999999999</c:v>
                </c:pt>
                <c:pt idx="2480">
                  <c:v>9.5310000000000006</c:v>
                </c:pt>
                <c:pt idx="2481">
                  <c:v>9.5291999999999994</c:v>
                </c:pt>
                <c:pt idx="2482">
                  <c:v>9.5275999999999996</c:v>
                </c:pt>
                <c:pt idx="2483">
                  <c:v>9.5258000000000003</c:v>
                </c:pt>
                <c:pt idx="2484">
                  <c:v>9.5239999999999991</c:v>
                </c:pt>
                <c:pt idx="2485">
                  <c:v>9.5221999999999998</c:v>
                </c:pt>
                <c:pt idx="2486">
                  <c:v>9.5204000000000004</c:v>
                </c:pt>
                <c:pt idx="2487">
                  <c:v>9.5185999999999993</c:v>
                </c:pt>
                <c:pt idx="2488">
                  <c:v>9.5167999999999999</c:v>
                </c:pt>
                <c:pt idx="2489">
                  <c:v>9.5150000000000006</c:v>
                </c:pt>
                <c:pt idx="2490">
                  <c:v>9.5131999999999994</c:v>
                </c:pt>
                <c:pt idx="2491">
                  <c:v>9.5114000000000001</c:v>
                </c:pt>
                <c:pt idx="2492">
                  <c:v>9.5096000000000007</c:v>
                </c:pt>
                <c:pt idx="2493">
                  <c:v>9.5077999999999996</c:v>
                </c:pt>
                <c:pt idx="2494">
                  <c:v>9.5060000000000002</c:v>
                </c:pt>
                <c:pt idx="2495">
                  <c:v>9.5042000000000009</c:v>
                </c:pt>
                <c:pt idx="2496">
                  <c:v>9.5023999999999997</c:v>
                </c:pt>
                <c:pt idx="2497">
                  <c:v>9.5006000000000004</c:v>
                </c:pt>
                <c:pt idx="2498">
                  <c:v>9.4987999999999992</c:v>
                </c:pt>
                <c:pt idx="2499">
                  <c:v>9.4968000000000004</c:v>
                </c:pt>
                <c:pt idx="2500">
                  <c:v>9.4949999999999992</c:v>
                </c:pt>
                <c:pt idx="2501">
                  <c:v>9.4931999999999999</c:v>
                </c:pt>
                <c:pt idx="2502">
                  <c:v>9.4911999999999992</c:v>
                </c:pt>
                <c:pt idx="2503">
                  <c:v>9.4893999999999998</c:v>
                </c:pt>
                <c:pt idx="2504">
                  <c:v>9.4876000000000005</c:v>
                </c:pt>
                <c:pt idx="2505">
                  <c:v>9.4855999999999998</c:v>
                </c:pt>
                <c:pt idx="2506">
                  <c:v>9.4838000000000005</c:v>
                </c:pt>
                <c:pt idx="2507">
                  <c:v>9.4817999999999998</c:v>
                </c:pt>
                <c:pt idx="2508">
                  <c:v>9.48</c:v>
                </c:pt>
                <c:pt idx="2509">
                  <c:v>9.4779999999999998</c:v>
                </c:pt>
                <c:pt idx="2510">
                  <c:v>9.4762000000000004</c:v>
                </c:pt>
                <c:pt idx="2511">
                  <c:v>9.4741999999999997</c:v>
                </c:pt>
                <c:pt idx="2512">
                  <c:v>9.4724000000000004</c:v>
                </c:pt>
                <c:pt idx="2513">
                  <c:v>9.4703999999999997</c:v>
                </c:pt>
                <c:pt idx="2514">
                  <c:v>9.4684000000000008</c:v>
                </c:pt>
                <c:pt idx="2515">
                  <c:v>9.4665999999999997</c:v>
                </c:pt>
                <c:pt idx="2516">
                  <c:v>9.4646000000000008</c:v>
                </c:pt>
                <c:pt idx="2517">
                  <c:v>9.4626000000000001</c:v>
                </c:pt>
                <c:pt idx="2518">
                  <c:v>9.4608000000000008</c:v>
                </c:pt>
                <c:pt idx="2519">
                  <c:v>9.4588000000000001</c:v>
                </c:pt>
                <c:pt idx="2520">
                  <c:v>9.4567999999999994</c:v>
                </c:pt>
                <c:pt idx="2521">
                  <c:v>9.4548000000000005</c:v>
                </c:pt>
                <c:pt idx="2522">
                  <c:v>9.4527999999999999</c:v>
                </c:pt>
                <c:pt idx="2523">
                  <c:v>9.4507999999999992</c:v>
                </c:pt>
                <c:pt idx="2524">
                  <c:v>9.4489999999999998</c:v>
                </c:pt>
                <c:pt idx="2525">
                  <c:v>9.4469999999999992</c:v>
                </c:pt>
                <c:pt idx="2526">
                  <c:v>9.4450000000000003</c:v>
                </c:pt>
                <c:pt idx="2527">
                  <c:v>9.4429999999999996</c:v>
                </c:pt>
                <c:pt idx="2528">
                  <c:v>9.4410000000000007</c:v>
                </c:pt>
                <c:pt idx="2529">
                  <c:v>9.4390000000000001</c:v>
                </c:pt>
                <c:pt idx="2530">
                  <c:v>9.4369999999999994</c:v>
                </c:pt>
                <c:pt idx="2531">
                  <c:v>9.4350000000000005</c:v>
                </c:pt>
                <c:pt idx="2532">
                  <c:v>9.4328000000000003</c:v>
                </c:pt>
                <c:pt idx="2533">
                  <c:v>9.4307999999999996</c:v>
                </c:pt>
                <c:pt idx="2534">
                  <c:v>9.4288000000000007</c:v>
                </c:pt>
                <c:pt idx="2535">
                  <c:v>9.4268000000000001</c:v>
                </c:pt>
                <c:pt idx="2536">
                  <c:v>9.4247999999999994</c:v>
                </c:pt>
                <c:pt idx="2537">
                  <c:v>9.4228000000000005</c:v>
                </c:pt>
                <c:pt idx="2538">
                  <c:v>9.4206000000000003</c:v>
                </c:pt>
                <c:pt idx="2539">
                  <c:v>9.4185999999999996</c:v>
                </c:pt>
                <c:pt idx="2540">
                  <c:v>9.4166000000000007</c:v>
                </c:pt>
                <c:pt idx="2541">
                  <c:v>9.4146000000000001</c:v>
                </c:pt>
                <c:pt idx="2542">
                  <c:v>9.4123999999999999</c:v>
                </c:pt>
                <c:pt idx="2543">
                  <c:v>9.4103999999999992</c:v>
                </c:pt>
                <c:pt idx="2544">
                  <c:v>9.4082000000000008</c:v>
                </c:pt>
                <c:pt idx="2545">
                  <c:v>9.4062000000000001</c:v>
                </c:pt>
                <c:pt idx="2546">
                  <c:v>9.4041999999999994</c:v>
                </c:pt>
                <c:pt idx="2547">
                  <c:v>9.4019999999999992</c:v>
                </c:pt>
                <c:pt idx="2548">
                  <c:v>9.4</c:v>
                </c:pt>
                <c:pt idx="2549">
                  <c:v>9.3978000000000002</c:v>
                </c:pt>
                <c:pt idx="2550">
                  <c:v>9.3957999999999995</c:v>
                </c:pt>
                <c:pt idx="2551">
                  <c:v>9.3935999999999993</c:v>
                </c:pt>
                <c:pt idx="2552">
                  <c:v>9.3916000000000004</c:v>
                </c:pt>
                <c:pt idx="2553">
                  <c:v>9.3894000000000002</c:v>
                </c:pt>
                <c:pt idx="2554">
                  <c:v>9.3872</c:v>
                </c:pt>
                <c:pt idx="2555">
                  <c:v>9.3851999999999993</c:v>
                </c:pt>
                <c:pt idx="2556">
                  <c:v>9.3829999999999991</c:v>
                </c:pt>
                <c:pt idx="2557">
                  <c:v>9.3808000000000007</c:v>
                </c:pt>
                <c:pt idx="2558">
                  <c:v>9.3788</c:v>
                </c:pt>
                <c:pt idx="2559">
                  <c:v>9.3765999999999998</c:v>
                </c:pt>
                <c:pt idx="2560">
                  <c:v>9.3743999999999996</c:v>
                </c:pt>
                <c:pt idx="2561">
                  <c:v>9.3721999999999994</c:v>
                </c:pt>
                <c:pt idx="2562">
                  <c:v>9.3702000000000005</c:v>
                </c:pt>
                <c:pt idx="2563">
                  <c:v>9.3680000000000003</c:v>
                </c:pt>
                <c:pt idx="2564">
                  <c:v>9.3658000000000001</c:v>
                </c:pt>
                <c:pt idx="2565">
                  <c:v>9.3635999999999999</c:v>
                </c:pt>
                <c:pt idx="2566">
                  <c:v>9.3613999999999997</c:v>
                </c:pt>
                <c:pt idx="2567">
                  <c:v>9.3591999999999995</c:v>
                </c:pt>
                <c:pt idx="2568">
                  <c:v>9.3569999999999993</c:v>
                </c:pt>
                <c:pt idx="2569">
                  <c:v>9.3547999999999991</c:v>
                </c:pt>
                <c:pt idx="2570">
                  <c:v>9.3526000000000007</c:v>
                </c:pt>
                <c:pt idx="2571">
                  <c:v>9.3504000000000005</c:v>
                </c:pt>
                <c:pt idx="2572">
                  <c:v>9.3482000000000003</c:v>
                </c:pt>
                <c:pt idx="2573">
                  <c:v>9.3460000000000001</c:v>
                </c:pt>
                <c:pt idx="2574">
                  <c:v>9.3437999999999999</c:v>
                </c:pt>
                <c:pt idx="2575">
                  <c:v>9.3415999999999997</c:v>
                </c:pt>
                <c:pt idx="2576">
                  <c:v>9.3393999999999995</c:v>
                </c:pt>
                <c:pt idx="2577">
                  <c:v>9.3371999999999993</c:v>
                </c:pt>
                <c:pt idx="2578">
                  <c:v>9.3350000000000009</c:v>
                </c:pt>
                <c:pt idx="2579">
                  <c:v>9.3328000000000007</c:v>
                </c:pt>
                <c:pt idx="2580">
                  <c:v>9.3306000000000004</c:v>
                </c:pt>
                <c:pt idx="2581">
                  <c:v>9.3282000000000007</c:v>
                </c:pt>
                <c:pt idx="2582">
                  <c:v>9.3260000000000005</c:v>
                </c:pt>
                <c:pt idx="2583">
                  <c:v>9.3238000000000003</c:v>
                </c:pt>
                <c:pt idx="2584">
                  <c:v>9.3216000000000001</c:v>
                </c:pt>
                <c:pt idx="2585">
                  <c:v>9.3192000000000004</c:v>
                </c:pt>
                <c:pt idx="2586">
                  <c:v>9.3170000000000002</c:v>
                </c:pt>
                <c:pt idx="2587">
                  <c:v>9.3148</c:v>
                </c:pt>
                <c:pt idx="2588">
                  <c:v>9.3124000000000002</c:v>
                </c:pt>
                <c:pt idx="2589">
                  <c:v>9.3102</c:v>
                </c:pt>
                <c:pt idx="2590">
                  <c:v>9.3079999999999998</c:v>
                </c:pt>
                <c:pt idx="2591">
                  <c:v>9.3056000000000001</c:v>
                </c:pt>
                <c:pt idx="2592">
                  <c:v>9.3033999999999999</c:v>
                </c:pt>
                <c:pt idx="2593">
                  <c:v>9.3010000000000002</c:v>
                </c:pt>
                <c:pt idx="2594">
                  <c:v>9.2988</c:v>
                </c:pt>
                <c:pt idx="2595">
                  <c:v>9.2964000000000002</c:v>
                </c:pt>
                <c:pt idx="2596">
                  <c:v>9.2942</c:v>
                </c:pt>
                <c:pt idx="2597">
                  <c:v>9.2918000000000003</c:v>
                </c:pt>
                <c:pt idx="2598">
                  <c:v>9.2896000000000001</c:v>
                </c:pt>
                <c:pt idx="2599">
                  <c:v>9.2872000000000003</c:v>
                </c:pt>
                <c:pt idx="2600">
                  <c:v>9.2850000000000001</c:v>
                </c:pt>
                <c:pt idx="2601">
                  <c:v>9.2826000000000004</c:v>
                </c:pt>
                <c:pt idx="2602">
                  <c:v>9.2802000000000007</c:v>
                </c:pt>
                <c:pt idx="2603">
                  <c:v>9.2780000000000005</c:v>
                </c:pt>
                <c:pt idx="2604">
                  <c:v>9.2756000000000007</c:v>
                </c:pt>
                <c:pt idx="2605">
                  <c:v>9.2734000000000005</c:v>
                </c:pt>
                <c:pt idx="2606">
                  <c:v>9.2710000000000008</c:v>
                </c:pt>
                <c:pt idx="2607">
                  <c:v>9.2685999999999993</c:v>
                </c:pt>
                <c:pt idx="2608">
                  <c:v>9.2661999999999995</c:v>
                </c:pt>
                <c:pt idx="2609">
                  <c:v>9.2639999999999993</c:v>
                </c:pt>
                <c:pt idx="2610">
                  <c:v>9.2615999999999996</c:v>
                </c:pt>
                <c:pt idx="2611">
                  <c:v>9.2591999999999999</c:v>
                </c:pt>
                <c:pt idx="2612">
                  <c:v>9.2568000000000001</c:v>
                </c:pt>
                <c:pt idx="2613">
                  <c:v>9.2544000000000004</c:v>
                </c:pt>
                <c:pt idx="2614">
                  <c:v>9.2522000000000002</c:v>
                </c:pt>
                <c:pt idx="2615">
                  <c:v>9.2498000000000005</c:v>
                </c:pt>
                <c:pt idx="2616">
                  <c:v>9.2474000000000007</c:v>
                </c:pt>
                <c:pt idx="2617">
                  <c:v>9.2449999999999992</c:v>
                </c:pt>
                <c:pt idx="2618">
                  <c:v>9.2425999999999995</c:v>
                </c:pt>
                <c:pt idx="2619">
                  <c:v>9.2401999999999997</c:v>
                </c:pt>
                <c:pt idx="2620">
                  <c:v>9.2378</c:v>
                </c:pt>
                <c:pt idx="2621">
                  <c:v>9.2354000000000003</c:v>
                </c:pt>
                <c:pt idx="2622">
                  <c:v>9.2330000000000005</c:v>
                </c:pt>
                <c:pt idx="2623">
                  <c:v>9.2306000000000008</c:v>
                </c:pt>
                <c:pt idx="2624">
                  <c:v>9.2281999999999993</c:v>
                </c:pt>
                <c:pt idx="2625">
                  <c:v>9.2257999999999996</c:v>
                </c:pt>
                <c:pt idx="2626">
                  <c:v>9.2233999999999998</c:v>
                </c:pt>
                <c:pt idx="2627">
                  <c:v>9.2210000000000001</c:v>
                </c:pt>
                <c:pt idx="2628">
                  <c:v>9.2186000000000003</c:v>
                </c:pt>
                <c:pt idx="2629">
                  <c:v>9.2162000000000006</c:v>
                </c:pt>
                <c:pt idx="2630">
                  <c:v>9.2138000000000009</c:v>
                </c:pt>
                <c:pt idx="2631">
                  <c:v>9.2111999999999998</c:v>
                </c:pt>
                <c:pt idx="2632">
                  <c:v>9.2088000000000001</c:v>
                </c:pt>
                <c:pt idx="2633">
                  <c:v>9.2064000000000004</c:v>
                </c:pt>
                <c:pt idx="2634">
                  <c:v>9.2040000000000006</c:v>
                </c:pt>
                <c:pt idx="2635">
                  <c:v>9.2015999999999991</c:v>
                </c:pt>
                <c:pt idx="2636">
                  <c:v>9.1989999999999998</c:v>
                </c:pt>
                <c:pt idx="2637">
                  <c:v>9.1966000000000001</c:v>
                </c:pt>
                <c:pt idx="2638">
                  <c:v>9.1942000000000004</c:v>
                </c:pt>
                <c:pt idx="2639">
                  <c:v>9.1918000000000006</c:v>
                </c:pt>
                <c:pt idx="2640">
                  <c:v>9.1891999999999996</c:v>
                </c:pt>
                <c:pt idx="2641">
                  <c:v>9.1867999999999999</c:v>
                </c:pt>
                <c:pt idx="2642">
                  <c:v>9.1844000000000001</c:v>
                </c:pt>
                <c:pt idx="2643">
                  <c:v>9.1818000000000008</c:v>
                </c:pt>
                <c:pt idx="2644">
                  <c:v>9.1793999999999993</c:v>
                </c:pt>
                <c:pt idx="2645">
                  <c:v>9.1769999999999996</c:v>
                </c:pt>
                <c:pt idx="2646">
                  <c:v>9.1744000000000003</c:v>
                </c:pt>
                <c:pt idx="2647">
                  <c:v>9.1720000000000006</c:v>
                </c:pt>
                <c:pt idx="2648">
                  <c:v>9.1693999999999996</c:v>
                </c:pt>
                <c:pt idx="2649">
                  <c:v>9.1669999999999998</c:v>
                </c:pt>
                <c:pt idx="2650">
                  <c:v>9.1644000000000005</c:v>
                </c:pt>
                <c:pt idx="2651">
                  <c:v>9.1620000000000008</c:v>
                </c:pt>
                <c:pt idx="2652">
                  <c:v>9.1593999999999998</c:v>
                </c:pt>
                <c:pt idx="2653">
                  <c:v>9.157</c:v>
                </c:pt>
                <c:pt idx="2654">
                  <c:v>9.1544000000000008</c:v>
                </c:pt>
                <c:pt idx="2655">
                  <c:v>9.1519999999999992</c:v>
                </c:pt>
                <c:pt idx="2656">
                  <c:v>9.1494</c:v>
                </c:pt>
                <c:pt idx="2657">
                  <c:v>9.1470000000000002</c:v>
                </c:pt>
                <c:pt idx="2658">
                  <c:v>9.1443999999999992</c:v>
                </c:pt>
                <c:pt idx="2659">
                  <c:v>9.1417999999999999</c:v>
                </c:pt>
                <c:pt idx="2660">
                  <c:v>9.1394000000000002</c:v>
                </c:pt>
                <c:pt idx="2661">
                  <c:v>9.1367999999999991</c:v>
                </c:pt>
                <c:pt idx="2662">
                  <c:v>9.1343999999999994</c:v>
                </c:pt>
                <c:pt idx="2663">
                  <c:v>9.1318000000000001</c:v>
                </c:pt>
                <c:pt idx="2664">
                  <c:v>9.1292000000000009</c:v>
                </c:pt>
                <c:pt idx="2665">
                  <c:v>9.1265999999999998</c:v>
                </c:pt>
                <c:pt idx="2666">
                  <c:v>9.1242000000000001</c:v>
                </c:pt>
                <c:pt idx="2667">
                  <c:v>9.1216000000000008</c:v>
                </c:pt>
                <c:pt idx="2668">
                  <c:v>9.1189999999999998</c:v>
                </c:pt>
                <c:pt idx="2669">
                  <c:v>9.1164000000000005</c:v>
                </c:pt>
                <c:pt idx="2670">
                  <c:v>9.1140000000000008</c:v>
                </c:pt>
                <c:pt idx="2671">
                  <c:v>9.1113999999999997</c:v>
                </c:pt>
                <c:pt idx="2672">
                  <c:v>9.1088000000000005</c:v>
                </c:pt>
                <c:pt idx="2673">
                  <c:v>9.1061999999999994</c:v>
                </c:pt>
                <c:pt idx="2674">
                  <c:v>9.1036000000000001</c:v>
                </c:pt>
                <c:pt idx="2675">
                  <c:v>9.1012000000000004</c:v>
                </c:pt>
                <c:pt idx="2676">
                  <c:v>9.0985999999999994</c:v>
                </c:pt>
                <c:pt idx="2677">
                  <c:v>9.0960000000000001</c:v>
                </c:pt>
                <c:pt idx="2678">
                  <c:v>9.0934000000000008</c:v>
                </c:pt>
                <c:pt idx="2679">
                  <c:v>9.0907999999999998</c:v>
                </c:pt>
                <c:pt idx="2680">
                  <c:v>9.0882000000000005</c:v>
                </c:pt>
                <c:pt idx="2681">
                  <c:v>9.0855999999999995</c:v>
                </c:pt>
                <c:pt idx="2682">
                  <c:v>9.0830000000000002</c:v>
                </c:pt>
                <c:pt idx="2683">
                  <c:v>9.0803999999999991</c:v>
                </c:pt>
                <c:pt idx="2684">
                  <c:v>9.0777999999999999</c:v>
                </c:pt>
                <c:pt idx="2685">
                  <c:v>9.0752000000000006</c:v>
                </c:pt>
                <c:pt idx="2686">
                  <c:v>9.0725999999999996</c:v>
                </c:pt>
                <c:pt idx="2687">
                  <c:v>9.07</c:v>
                </c:pt>
                <c:pt idx="2688">
                  <c:v>9.0673999999999992</c:v>
                </c:pt>
                <c:pt idx="2689">
                  <c:v>9.0648</c:v>
                </c:pt>
                <c:pt idx="2690">
                  <c:v>9.0622000000000007</c:v>
                </c:pt>
                <c:pt idx="2691">
                  <c:v>9.0595999999999997</c:v>
                </c:pt>
                <c:pt idx="2692">
                  <c:v>9.0570000000000004</c:v>
                </c:pt>
                <c:pt idx="2693">
                  <c:v>9.0543999999999993</c:v>
                </c:pt>
                <c:pt idx="2694">
                  <c:v>9.0518000000000001</c:v>
                </c:pt>
                <c:pt idx="2695">
                  <c:v>9.0492000000000008</c:v>
                </c:pt>
                <c:pt idx="2696">
                  <c:v>9.0464000000000002</c:v>
                </c:pt>
                <c:pt idx="2697">
                  <c:v>9.0437999999999992</c:v>
                </c:pt>
                <c:pt idx="2698">
                  <c:v>9.0411999999999999</c:v>
                </c:pt>
                <c:pt idx="2699">
                  <c:v>9.0386000000000006</c:v>
                </c:pt>
                <c:pt idx="2700">
                  <c:v>9.0359999999999996</c:v>
                </c:pt>
                <c:pt idx="2701">
                  <c:v>9.0332000000000008</c:v>
                </c:pt>
                <c:pt idx="2702">
                  <c:v>9.0305999999999997</c:v>
                </c:pt>
                <c:pt idx="2703">
                  <c:v>9.0280000000000005</c:v>
                </c:pt>
                <c:pt idx="2704">
                  <c:v>9.0253999999999994</c:v>
                </c:pt>
                <c:pt idx="2705">
                  <c:v>9.0226000000000006</c:v>
                </c:pt>
                <c:pt idx="2706">
                  <c:v>9.02</c:v>
                </c:pt>
                <c:pt idx="2707">
                  <c:v>9.0174000000000003</c:v>
                </c:pt>
                <c:pt idx="2708">
                  <c:v>9.0147999999999993</c:v>
                </c:pt>
                <c:pt idx="2709">
                  <c:v>9.0120000000000005</c:v>
                </c:pt>
                <c:pt idx="2710">
                  <c:v>9.0093999999999994</c:v>
                </c:pt>
                <c:pt idx="2711">
                  <c:v>9.0068000000000001</c:v>
                </c:pt>
                <c:pt idx="2712">
                  <c:v>9.0039999999999996</c:v>
                </c:pt>
                <c:pt idx="2713">
                  <c:v>9.0014000000000003</c:v>
                </c:pt>
                <c:pt idx="2714">
                  <c:v>8.9985999999999997</c:v>
                </c:pt>
                <c:pt idx="2715">
                  <c:v>8.9960000000000004</c:v>
                </c:pt>
                <c:pt idx="2716">
                  <c:v>8.9933999999999994</c:v>
                </c:pt>
                <c:pt idx="2717">
                  <c:v>8.9906000000000006</c:v>
                </c:pt>
                <c:pt idx="2718">
                  <c:v>8.9879999999999995</c:v>
                </c:pt>
                <c:pt idx="2719">
                  <c:v>8.9852000000000007</c:v>
                </c:pt>
                <c:pt idx="2720">
                  <c:v>8.9825999999999997</c:v>
                </c:pt>
                <c:pt idx="2721">
                  <c:v>8.9797999999999991</c:v>
                </c:pt>
                <c:pt idx="2722">
                  <c:v>8.9771999999999998</c:v>
                </c:pt>
                <c:pt idx="2723">
                  <c:v>8.9743999999999993</c:v>
                </c:pt>
                <c:pt idx="2724">
                  <c:v>8.9718</c:v>
                </c:pt>
                <c:pt idx="2725">
                  <c:v>8.9689999999999994</c:v>
                </c:pt>
                <c:pt idx="2726">
                  <c:v>8.9664000000000001</c:v>
                </c:pt>
                <c:pt idx="2727">
                  <c:v>8.9635999999999996</c:v>
                </c:pt>
                <c:pt idx="2728">
                  <c:v>8.9610000000000003</c:v>
                </c:pt>
                <c:pt idx="2729">
                  <c:v>8.9581999999999997</c:v>
                </c:pt>
                <c:pt idx="2730">
                  <c:v>8.9556000000000004</c:v>
                </c:pt>
                <c:pt idx="2731">
                  <c:v>8.9527999999999999</c:v>
                </c:pt>
                <c:pt idx="2732">
                  <c:v>8.9502000000000006</c:v>
                </c:pt>
                <c:pt idx="2733">
                  <c:v>8.9474</c:v>
                </c:pt>
                <c:pt idx="2734">
                  <c:v>8.9445999999999994</c:v>
                </c:pt>
                <c:pt idx="2735">
                  <c:v>8.9420000000000002</c:v>
                </c:pt>
                <c:pt idx="2736">
                  <c:v>8.9391999999999996</c:v>
                </c:pt>
                <c:pt idx="2737">
                  <c:v>8.9364000000000008</c:v>
                </c:pt>
                <c:pt idx="2738">
                  <c:v>8.9337999999999997</c:v>
                </c:pt>
                <c:pt idx="2739">
                  <c:v>8.9309999999999992</c:v>
                </c:pt>
                <c:pt idx="2740">
                  <c:v>8.9282000000000004</c:v>
                </c:pt>
                <c:pt idx="2741">
                  <c:v>8.9255999999999993</c:v>
                </c:pt>
                <c:pt idx="2742">
                  <c:v>8.9228000000000005</c:v>
                </c:pt>
                <c:pt idx="2743">
                  <c:v>8.92</c:v>
                </c:pt>
                <c:pt idx="2744">
                  <c:v>8.9171999999999993</c:v>
                </c:pt>
                <c:pt idx="2745">
                  <c:v>8.9146000000000001</c:v>
                </c:pt>
                <c:pt idx="2746">
                  <c:v>8.9117999999999995</c:v>
                </c:pt>
                <c:pt idx="2747">
                  <c:v>8.9090000000000007</c:v>
                </c:pt>
                <c:pt idx="2748">
                  <c:v>8.9062000000000001</c:v>
                </c:pt>
                <c:pt idx="2749">
                  <c:v>8.9036000000000008</c:v>
                </c:pt>
                <c:pt idx="2750">
                  <c:v>8.9008000000000003</c:v>
                </c:pt>
                <c:pt idx="2751">
                  <c:v>8.8979999999999997</c:v>
                </c:pt>
                <c:pt idx="2752">
                  <c:v>8.8952000000000009</c:v>
                </c:pt>
                <c:pt idx="2753">
                  <c:v>8.8924000000000003</c:v>
                </c:pt>
                <c:pt idx="2754">
                  <c:v>8.8895999999999997</c:v>
                </c:pt>
                <c:pt idx="2755">
                  <c:v>8.8870000000000005</c:v>
                </c:pt>
                <c:pt idx="2756">
                  <c:v>8.8841999999999999</c:v>
                </c:pt>
                <c:pt idx="2757">
                  <c:v>8.8813999999999993</c:v>
                </c:pt>
                <c:pt idx="2758">
                  <c:v>8.8786000000000005</c:v>
                </c:pt>
                <c:pt idx="2759">
                  <c:v>8.8757999999999999</c:v>
                </c:pt>
                <c:pt idx="2760">
                  <c:v>8.8729999999999993</c:v>
                </c:pt>
                <c:pt idx="2761">
                  <c:v>8.8702000000000005</c:v>
                </c:pt>
                <c:pt idx="2762">
                  <c:v>8.8673999999999999</c:v>
                </c:pt>
                <c:pt idx="2763">
                  <c:v>8.8645999999999994</c:v>
                </c:pt>
                <c:pt idx="2764">
                  <c:v>8.8618000000000006</c:v>
                </c:pt>
                <c:pt idx="2765">
                  <c:v>8.8591999999999995</c:v>
                </c:pt>
                <c:pt idx="2766">
                  <c:v>8.8564000000000007</c:v>
                </c:pt>
                <c:pt idx="2767">
                  <c:v>8.8536000000000001</c:v>
                </c:pt>
                <c:pt idx="2768">
                  <c:v>8.8507999999999996</c:v>
                </c:pt>
                <c:pt idx="2769">
                  <c:v>8.8480000000000008</c:v>
                </c:pt>
                <c:pt idx="2770">
                  <c:v>8.8452000000000002</c:v>
                </c:pt>
                <c:pt idx="2771">
                  <c:v>8.8423999999999996</c:v>
                </c:pt>
                <c:pt idx="2772">
                  <c:v>8.8396000000000008</c:v>
                </c:pt>
                <c:pt idx="2773">
                  <c:v>8.8368000000000002</c:v>
                </c:pt>
                <c:pt idx="2774">
                  <c:v>8.8338000000000001</c:v>
                </c:pt>
                <c:pt idx="2775">
                  <c:v>8.8309999999999995</c:v>
                </c:pt>
                <c:pt idx="2776">
                  <c:v>8.8282000000000007</c:v>
                </c:pt>
                <c:pt idx="2777">
                  <c:v>8.8254000000000001</c:v>
                </c:pt>
                <c:pt idx="2778">
                  <c:v>8.8225999999999996</c:v>
                </c:pt>
                <c:pt idx="2779">
                  <c:v>8.8198000000000008</c:v>
                </c:pt>
                <c:pt idx="2780">
                  <c:v>8.8170000000000002</c:v>
                </c:pt>
                <c:pt idx="2781">
                  <c:v>8.8141999999999996</c:v>
                </c:pt>
                <c:pt idx="2782">
                  <c:v>8.8114000000000008</c:v>
                </c:pt>
                <c:pt idx="2783">
                  <c:v>8.8086000000000002</c:v>
                </c:pt>
                <c:pt idx="2784">
                  <c:v>8.8057999999999996</c:v>
                </c:pt>
                <c:pt idx="2785">
                  <c:v>8.8027999999999995</c:v>
                </c:pt>
                <c:pt idx="2786">
                  <c:v>8.8000000000000007</c:v>
                </c:pt>
                <c:pt idx="2787">
                  <c:v>8.7972000000000001</c:v>
                </c:pt>
                <c:pt idx="2788">
                  <c:v>8.7943999999999996</c:v>
                </c:pt>
                <c:pt idx="2789">
                  <c:v>8.7916000000000007</c:v>
                </c:pt>
                <c:pt idx="2790">
                  <c:v>8.7886000000000006</c:v>
                </c:pt>
                <c:pt idx="2791">
                  <c:v>8.7858000000000001</c:v>
                </c:pt>
                <c:pt idx="2792">
                  <c:v>8.7829999999999995</c:v>
                </c:pt>
                <c:pt idx="2793">
                  <c:v>8.7802000000000007</c:v>
                </c:pt>
                <c:pt idx="2794">
                  <c:v>8.7774000000000001</c:v>
                </c:pt>
                <c:pt idx="2795">
                  <c:v>8.7744</c:v>
                </c:pt>
                <c:pt idx="2796">
                  <c:v>8.7715999999999994</c:v>
                </c:pt>
                <c:pt idx="2797">
                  <c:v>8.7688000000000006</c:v>
                </c:pt>
                <c:pt idx="2798">
                  <c:v>8.766</c:v>
                </c:pt>
                <c:pt idx="2799">
                  <c:v>8.7629999999999999</c:v>
                </c:pt>
                <c:pt idx="2800">
                  <c:v>8.7601999999999993</c:v>
                </c:pt>
                <c:pt idx="2801">
                  <c:v>8.7574000000000005</c:v>
                </c:pt>
                <c:pt idx="2802">
                  <c:v>8.7544000000000004</c:v>
                </c:pt>
                <c:pt idx="2803">
                  <c:v>8.7515999999999998</c:v>
                </c:pt>
                <c:pt idx="2804">
                  <c:v>8.7487999999999992</c:v>
                </c:pt>
                <c:pt idx="2805">
                  <c:v>8.7460000000000004</c:v>
                </c:pt>
                <c:pt idx="2806">
                  <c:v>8.7430000000000003</c:v>
                </c:pt>
                <c:pt idx="2807">
                  <c:v>8.7401999999999997</c:v>
                </c:pt>
                <c:pt idx="2808">
                  <c:v>8.7373999999999992</c:v>
                </c:pt>
                <c:pt idx="2809">
                  <c:v>8.7344000000000008</c:v>
                </c:pt>
                <c:pt idx="2810">
                  <c:v>8.7316000000000003</c:v>
                </c:pt>
                <c:pt idx="2811">
                  <c:v>8.7286000000000001</c:v>
                </c:pt>
                <c:pt idx="2812">
                  <c:v>8.7257999999999996</c:v>
                </c:pt>
                <c:pt idx="2813">
                  <c:v>8.7230000000000008</c:v>
                </c:pt>
                <c:pt idx="2814">
                  <c:v>8.7200000000000006</c:v>
                </c:pt>
                <c:pt idx="2815">
                  <c:v>8.7172000000000001</c:v>
                </c:pt>
                <c:pt idx="2816">
                  <c:v>8.7141999999999999</c:v>
                </c:pt>
                <c:pt idx="2817">
                  <c:v>8.7113999999999994</c:v>
                </c:pt>
                <c:pt idx="2818">
                  <c:v>8.7086000000000006</c:v>
                </c:pt>
                <c:pt idx="2819">
                  <c:v>8.7056000000000004</c:v>
                </c:pt>
                <c:pt idx="2820">
                  <c:v>8.7027999999999999</c:v>
                </c:pt>
                <c:pt idx="2821">
                  <c:v>8.6997999999999998</c:v>
                </c:pt>
                <c:pt idx="2822">
                  <c:v>8.6969999999999992</c:v>
                </c:pt>
                <c:pt idx="2823">
                  <c:v>8.6940000000000008</c:v>
                </c:pt>
                <c:pt idx="2824">
                  <c:v>8.6912000000000003</c:v>
                </c:pt>
                <c:pt idx="2825">
                  <c:v>8.6882000000000001</c:v>
                </c:pt>
                <c:pt idx="2826">
                  <c:v>8.6853999999999996</c:v>
                </c:pt>
                <c:pt idx="2827">
                  <c:v>8.6823999999999995</c:v>
                </c:pt>
                <c:pt idx="2828">
                  <c:v>8.6796000000000006</c:v>
                </c:pt>
                <c:pt idx="2829">
                  <c:v>8.6766000000000005</c:v>
                </c:pt>
                <c:pt idx="2830">
                  <c:v>8.6738</c:v>
                </c:pt>
                <c:pt idx="2831">
                  <c:v>8.6707999999999998</c:v>
                </c:pt>
                <c:pt idx="2832">
                  <c:v>8.6679999999999993</c:v>
                </c:pt>
                <c:pt idx="2833">
                  <c:v>8.6649999999999991</c:v>
                </c:pt>
                <c:pt idx="2834">
                  <c:v>8.6622000000000003</c:v>
                </c:pt>
                <c:pt idx="2835">
                  <c:v>8.6592000000000002</c:v>
                </c:pt>
                <c:pt idx="2836">
                  <c:v>8.6563999999999997</c:v>
                </c:pt>
                <c:pt idx="2837">
                  <c:v>8.6533999999999995</c:v>
                </c:pt>
                <c:pt idx="2838">
                  <c:v>8.6503999999999994</c:v>
                </c:pt>
                <c:pt idx="2839">
                  <c:v>8.6476000000000006</c:v>
                </c:pt>
                <c:pt idx="2840">
                  <c:v>8.6446000000000005</c:v>
                </c:pt>
                <c:pt idx="2841">
                  <c:v>8.6417999999999999</c:v>
                </c:pt>
                <c:pt idx="2842">
                  <c:v>8.6387999999999998</c:v>
                </c:pt>
                <c:pt idx="2843">
                  <c:v>8.6359999999999992</c:v>
                </c:pt>
                <c:pt idx="2844">
                  <c:v>8.6329999999999991</c:v>
                </c:pt>
                <c:pt idx="2845">
                  <c:v>8.6300000000000008</c:v>
                </c:pt>
                <c:pt idx="2846">
                  <c:v>8.6272000000000002</c:v>
                </c:pt>
                <c:pt idx="2847">
                  <c:v>8.6242000000000001</c:v>
                </c:pt>
                <c:pt idx="2848">
                  <c:v>8.6212</c:v>
                </c:pt>
                <c:pt idx="2849">
                  <c:v>8.6183999999999994</c:v>
                </c:pt>
                <c:pt idx="2850">
                  <c:v>8.6153999999999993</c:v>
                </c:pt>
                <c:pt idx="2851">
                  <c:v>8.6123999999999992</c:v>
                </c:pt>
                <c:pt idx="2852">
                  <c:v>8.6096000000000004</c:v>
                </c:pt>
                <c:pt idx="2853">
                  <c:v>8.6066000000000003</c:v>
                </c:pt>
                <c:pt idx="2854">
                  <c:v>8.6036000000000001</c:v>
                </c:pt>
                <c:pt idx="2855">
                  <c:v>8.6007999999999996</c:v>
                </c:pt>
                <c:pt idx="2856">
                  <c:v>8.5977999999999994</c:v>
                </c:pt>
                <c:pt idx="2857">
                  <c:v>8.5947999999999993</c:v>
                </c:pt>
                <c:pt idx="2858">
                  <c:v>8.5920000000000005</c:v>
                </c:pt>
                <c:pt idx="2859">
                  <c:v>8.5890000000000004</c:v>
                </c:pt>
                <c:pt idx="2860">
                  <c:v>8.5860000000000003</c:v>
                </c:pt>
                <c:pt idx="2861">
                  <c:v>8.5830000000000002</c:v>
                </c:pt>
                <c:pt idx="2862">
                  <c:v>8.5801999999999996</c:v>
                </c:pt>
                <c:pt idx="2863">
                  <c:v>8.5771999999999995</c:v>
                </c:pt>
                <c:pt idx="2864">
                  <c:v>8.5741999999999994</c:v>
                </c:pt>
                <c:pt idx="2865">
                  <c:v>8.5711999999999993</c:v>
                </c:pt>
                <c:pt idx="2866">
                  <c:v>8.5684000000000005</c:v>
                </c:pt>
                <c:pt idx="2867">
                  <c:v>8.5654000000000003</c:v>
                </c:pt>
                <c:pt idx="2868">
                  <c:v>8.5624000000000002</c:v>
                </c:pt>
                <c:pt idx="2869">
                  <c:v>8.5594000000000001</c:v>
                </c:pt>
                <c:pt idx="2870">
                  <c:v>8.5565999999999995</c:v>
                </c:pt>
                <c:pt idx="2871">
                  <c:v>8.5535999999999994</c:v>
                </c:pt>
                <c:pt idx="2872">
                  <c:v>8.5505999999999993</c:v>
                </c:pt>
                <c:pt idx="2873">
                  <c:v>8.5475999999999992</c:v>
                </c:pt>
                <c:pt idx="2874">
                  <c:v>8.5446000000000009</c:v>
                </c:pt>
                <c:pt idx="2875">
                  <c:v>8.5418000000000003</c:v>
                </c:pt>
                <c:pt idx="2876">
                  <c:v>8.5388000000000002</c:v>
                </c:pt>
                <c:pt idx="2877">
                  <c:v>8.5358000000000001</c:v>
                </c:pt>
                <c:pt idx="2878">
                  <c:v>8.5327999999999999</c:v>
                </c:pt>
                <c:pt idx="2879">
                  <c:v>8.5297999999999998</c:v>
                </c:pt>
                <c:pt idx="2880">
                  <c:v>8.5267999999999997</c:v>
                </c:pt>
                <c:pt idx="2881">
                  <c:v>8.5239999999999991</c:v>
                </c:pt>
                <c:pt idx="2882">
                  <c:v>8.5210000000000008</c:v>
                </c:pt>
                <c:pt idx="2883">
                  <c:v>8.5180000000000007</c:v>
                </c:pt>
                <c:pt idx="2884">
                  <c:v>8.5150000000000006</c:v>
                </c:pt>
                <c:pt idx="2885">
                  <c:v>8.5120000000000005</c:v>
                </c:pt>
                <c:pt idx="2886">
                  <c:v>8.5090000000000003</c:v>
                </c:pt>
                <c:pt idx="2887">
                  <c:v>8.5060000000000002</c:v>
                </c:pt>
                <c:pt idx="2888">
                  <c:v>8.5031999999999996</c:v>
                </c:pt>
                <c:pt idx="2889">
                  <c:v>8.5001999999999995</c:v>
                </c:pt>
                <c:pt idx="2890">
                  <c:v>8.4971999999999994</c:v>
                </c:pt>
                <c:pt idx="2891">
                  <c:v>8.4941999999999993</c:v>
                </c:pt>
                <c:pt idx="2892">
                  <c:v>8.4911999999999992</c:v>
                </c:pt>
                <c:pt idx="2893">
                  <c:v>8.4882000000000009</c:v>
                </c:pt>
                <c:pt idx="2894">
                  <c:v>8.4852000000000007</c:v>
                </c:pt>
                <c:pt idx="2895">
                  <c:v>8.4822000000000006</c:v>
                </c:pt>
                <c:pt idx="2896">
                  <c:v>8.4792000000000005</c:v>
                </c:pt>
                <c:pt idx="2897">
                  <c:v>8.4762000000000004</c:v>
                </c:pt>
                <c:pt idx="2898">
                  <c:v>8.4732000000000003</c:v>
                </c:pt>
                <c:pt idx="2899">
                  <c:v>8.4703999999999997</c:v>
                </c:pt>
                <c:pt idx="2900">
                  <c:v>8.4673999999999996</c:v>
                </c:pt>
                <c:pt idx="2901">
                  <c:v>8.4643999999999995</c:v>
                </c:pt>
                <c:pt idx="2902">
                  <c:v>8.4613999999999994</c:v>
                </c:pt>
                <c:pt idx="2903">
                  <c:v>8.4583999999999993</c:v>
                </c:pt>
                <c:pt idx="2904">
                  <c:v>8.4553999999999991</c:v>
                </c:pt>
                <c:pt idx="2905">
                  <c:v>8.4524000000000008</c:v>
                </c:pt>
                <c:pt idx="2906">
                  <c:v>8.4494000000000007</c:v>
                </c:pt>
                <c:pt idx="2907">
                  <c:v>8.4464000000000006</c:v>
                </c:pt>
                <c:pt idx="2908">
                  <c:v>8.4434000000000005</c:v>
                </c:pt>
                <c:pt idx="2909">
                  <c:v>8.4404000000000003</c:v>
                </c:pt>
                <c:pt idx="2910">
                  <c:v>8.4374000000000002</c:v>
                </c:pt>
                <c:pt idx="2911">
                  <c:v>8.4344000000000001</c:v>
                </c:pt>
                <c:pt idx="2912">
                  <c:v>8.4314</c:v>
                </c:pt>
                <c:pt idx="2913">
                  <c:v>8.4283999999999999</c:v>
                </c:pt>
                <c:pt idx="2914">
                  <c:v>8.4253999999999998</c:v>
                </c:pt>
                <c:pt idx="2915">
                  <c:v>8.4223999999999997</c:v>
                </c:pt>
                <c:pt idx="2916">
                  <c:v>8.4193999999999996</c:v>
                </c:pt>
                <c:pt idx="2917">
                  <c:v>8.4163999999999994</c:v>
                </c:pt>
                <c:pt idx="2918">
                  <c:v>8.4133999999999993</c:v>
                </c:pt>
                <c:pt idx="2919">
                  <c:v>8.4103999999999992</c:v>
                </c:pt>
                <c:pt idx="2920">
                  <c:v>8.4074000000000009</c:v>
                </c:pt>
                <c:pt idx="2921">
                  <c:v>8.4044000000000008</c:v>
                </c:pt>
                <c:pt idx="2922">
                  <c:v>8.4014000000000006</c:v>
                </c:pt>
                <c:pt idx="2923">
                  <c:v>8.3984000000000005</c:v>
                </c:pt>
                <c:pt idx="2924">
                  <c:v>8.3954000000000004</c:v>
                </c:pt>
                <c:pt idx="2925">
                  <c:v>8.3924000000000003</c:v>
                </c:pt>
                <c:pt idx="2926">
                  <c:v>8.3894000000000002</c:v>
                </c:pt>
                <c:pt idx="2927">
                  <c:v>8.3862000000000005</c:v>
                </c:pt>
                <c:pt idx="2928">
                  <c:v>8.3832000000000004</c:v>
                </c:pt>
                <c:pt idx="2929">
                  <c:v>8.3802000000000003</c:v>
                </c:pt>
                <c:pt idx="2930">
                  <c:v>8.3772000000000002</c:v>
                </c:pt>
                <c:pt idx="2931">
                  <c:v>8.3742000000000001</c:v>
                </c:pt>
                <c:pt idx="2932">
                  <c:v>8.3712</c:v>
                </c:pt>
                <c:pt idx="2933">
                  <c:v>8.3681999999999999</c:v>
                </c:pt>
                <c:pt idx="2934">
                  <c:v>8.3651999999999997</c:v>
                </c:pt>
                <c:pt idx="2935">
                  <c:v>8.3621999999999996</c:v>
                </c:pt>
                <c:pt idx="2936">
                  <c:v>8.3591999999999995</c:v>
                </c:pt>
                <c:pt idx="2937">
                  <c:v>8.3561999999999994</c:v>
                </c:pt>
                <c:pt idx="2938">
                  <c:v>8.3531999999999993</c:v>
                </c:pt>
                <c:pt idx="2939">
                  <c:v>8.35</c:v>
                </c:pt>
                <c:pt idx="2940">
                  <c:v>8.3469999999999995</c:v>
                </c:pt>
                <c:pt idx="2941">
                  <c:v>8.3439999999999994</c:v>
                </c:pt>
                <c:pt idx="2942">
                  <c:v>8.3409999999999993</c:v>
                </c:pt>
                <c:pt idx="2943">
                  <c:v>8.3379999999999992</c:v>
                </c:pt>
                <c:pt idx="2944">
                  <c:v>8.3350000000000009</c:v>
                </c:pt>
                <c:pt idx="2945">
                  <c:v>8.3320000000000007</c:v>
                </c:pt>
                <c:pt idx="2946">
                  <c:v>8.3290000000000006</c:v>
                </c:pt>
                <c:pt idx="2947">
                  <c:v>8.3257999999999992</c:v>
                </c:pt>
                <c:pt idx="2948">
                  <c:v>8.3228000000000009</c:v>
                </c:pt>
                <c:pt idx="2949">
                  <c:v>8.3198000000000008</c:v>
                </c:pt>
                <c:pt idx="2950">
                  <c:v>8.3168000000000006</c:v>
                </c:pt>
                <c:pt idx="2951">
                  <c:v>8.3138000000000005</c:v>
                </c:pt>
                <c:pt idx="2952">
                  <c:v>8.3108000000000004</c:v>
                </c:pt>
                <c:pt idx="2953">
                  <c:v>8.3078000000000003</c:v>
                </c:pt>
                <c:pt idx="2954">
                  <c:v>8.3046000000000006</c:v>
                </c:pt>
                <c:pt idx="2955">
                  <c:v>8.3016000000000005</c:v>
                </c:pt>
                <c:pt idx="2956">
                  <c:v>8.2986000000000004</c:v>
                </c:pt>
                <c:pt idx="2957">
                  <c:v>8.2956000000000003</c:v>
                </c:pt>
                <c:pt idx="2958">
                  <c:v>8.2926000000000002</c:v>
                </c:pt>
                <c:pt idx="2959">
                  <c:v>8.2896000000000001</c:v>
                </c:pt>
                <c:pt idx="2960">
                  <c:v>8.2864000000000004</c:v>
                </c:pt>
                <c:pt idx="2961">
                  <c:v>8.2834000000000003</c:v>
                </c:pt>
                <c:pt idx="2962">
                  <c:v>8.2804000000000002</c:v>
                </c:pt>
                <c:pt idx="2963">
                  <c:v>8.2774000000000001</c:v>
                </c:pt>
                <c:pt idx="2964">
                  <c:v>8.2744</c:v>
                </c:pt>
                <c:pt idx="2965">
                  <c:v>8.2712000000000003</c:v>
                </c:pt>
                <c:pt idx="2966">
                  <c:v>8.2682000000000002</c:v>
                </c:pt>
                <c:pt idx="2967">
                  <c:v>8.2652000000000001</c:v>
                </c:pt>
                <c:pt idx="2968">
                  <c:v>8.2622</c:v>
                </c:pt>
                <c:pt idx="2969">
                  <c:v>8.2591999999999999</c:v>
                </c:pt>
                <c:pt idx="2970">
                  <c:v>8.2560000000000002</c:v>
                </c:pt>
                <c:pt idx="2971">
                  <c:v>8.2530000000000001</c:v>
                </c:pt>
                <c:pt idx="2972">
                  <c:v>8.25</c:v>
                </c:pt>
                <c:pt idx="2973">
                  <c:v>8.2469999999999999</c:v>
                </c:pt>
                <c:pt idx="2974">
                  <c:v>8.2439999999999998</c:v>
                </c:pt>
                <c:pt idx="2975">
                  <c:v>8.2408000000000001</c:v>
                </c:pt>
                <c:pt idx="2976">
                  <c:v>8.2378</c:v>
                </c:pt>
                <c:pt idx="2977">
                  <c:v>8.2347999999999999</c:v>
                </c:pt>
                <c:pt idx="2978">
                  <c:v>8.2317999999999998</c:v>
                </c:pt>
                <c:pt idx="2979">
                  <c:v>8.2286000000000001</c:v>
                </c:pt>
                <c:pt idx="2980">
                  <c:v>8.2256</c:v>
                </c:pt>
                <c:pt idx="2981">
                  <c:v>8.2225999999999999</c:v>
                </c:pt>
                <c:pt idx="2982">
                  <c:v>8.2195999999999998</c:v>
                </c:pt>
                <c:pt idx="2983">
                  <c:v>8.2164000000000001</c:v>
                </c:pt>
                <c:pt idx="2984">
                  <c:v>8.2134</c:v>
                </c:pt>
                <c:pt idx="2985">
                  <c:v>8.2103999999999999</c:v>
                </c:pt>
                <c:pt idx="2986">
                  <c:v>8.2073999999999998</c:v>
                </c:pt>
                <c:pt idx="2987">
                  <c:v>8.2042000000000002</c:v>
                </c:pt>
                <c:pt idx="2988">
                  <c:v>8.2012</c:v>
                </c:pt>
                <c:pt idx="2989">
                  <c:v>8.1981999999999999</c:v>
                </c:pt>
                <c:pt idx="2990">
                  <c:v>8.1951999999999998</c:v>
                </c:pt>
                <c:pt idx="2991">
                  <c:v>8.1920000000000002</c:v>
                </c:pt>
                <c:pt idx="2992">
                  <c:v>8.1890000000000001</c:v>
                </c:pt>
                <c:pt idx="2993">
                  <c:v>8.1859999999999999</c:v>
                </c:pt>
                <c:pt idx="2994">
                  <c:v>8.1829999999999998</c:v>
                </c:pt>
                <c:pt idx="2995">
                  <c:v>8.1798000000000002</c:v>
                </c:pt>
                <c:pt idx="2996">
                  <c:v>8.1768000000000001</c:v>
                </c:pt>
                <c:pt idx="2997">
                  <c:v>8.1738</c:v>
                </c:pt>
                <c:pt idx="2998">
                  <c:v>8.1706000000000003</c:v>
                </c:pt>
                <c:pt idx="2999">
                  <c:v>8.1676000000000002</c:v>
                </c:pt>
                <c:pt idx="3000">
                  <c:v>8.1646000000000001</c:v>
                </c:pt>
                <c:pt idx="3001">
                  <c:v>8.1616</c:v>
                </c:pt>
                <c:pt idx="3002">
                  <c:v>8.1584000000000003</c:v>
                </c:pt>
                <c:pt idx="3003">
                  <c:v>8.1554000000000002</c:v>
                </c:pt>
                <c:pt idx="3004">
                  <c:v>8.1524000000000001</c:v>
                </c:pt>
                <c:pt idx="3005">
                  <c:v>8.1492000000000004</c:v>
                </c:pt>
                <c:pt idx="3006">
                  <c:v>8.1462000000000003</c:v>
                </c:pt>
                <c:pt idx="3007">
                  <c:v>8.1432000000000002</c:v>
                </c:pt>
                <c:pt idx="3008">
                  <c:v>8.1402000000000001</c:v>
                </c:pt>
                <c:pt idx="3009">
                  <c:v>8.1370000000000005</c:v>
                </c:pt>
                <c:pt idx="3010">
                  <c:v>8.1340000000000003</c:v>
                </c:pt>
                <c:pt idx="3011">
                  <c:v>8.1310000000000002</c:v>
                </c:pt>
                <c:pt idx="3012">
                  <c:v>8.1278000000000006</c:v>
                </c:pt>
                <c:pt idx="3013">
                  <c:v>8.1248000000000005</c:v>
                </c:pt>
                <c:pt idx="3014">
                  <c:v>8.1218000000000004</c:v>
                </c:pt>
                <c:pt idx="3015">
                  <c:v>8.1186000000000007</c:v>
                </c:pt>
                <c:pt idx="3016">
                  <c:v>8.1156000000000006</c:v>
                </c:pt>
                <c:pt idx="3017">
                  <c:v>8.1126000000000005</c:v>
                </c:pt>
                <c:pt idx="3018">
                  <c:v>8.1096000000000004</c:v>
                </c:pt>
                <c:pt idx="3019">
                  <c:v>8.1064000000000007</c:v>
                </c:pt>
                <c:pt idx="3020">
                  <c:v>8.1034000000000006</c:v>
                </c:pt>
                <c:pt idx="3021">
                  <c:v>8.1004000000000005</c:v>
                </c:pt>
                <c:pt idx="3022">
                  <c:v>8.0972000000000008</c:v>
                </c:pt>
                <c:pt idx="3023">
                  <c:v>8.0942000000000007</c:v>
                </c:pt>
                <c:pt idx="3024">
                  <c:v>8.0912000000000006</c:v>
                </c:pt>
                <c:pt idx="3025">
                  <c:v>8.0879999999999992</c:v>
                </c:pt>
                <c:pt idx="3026">
                  <c:v>8.0850000000000009</c:v>
                </c:pt>
                <c:pt idx="3027">
                  <c:v>8.0820000000000007</c:v>
                </c:pt>
                <c:pt idx="3028">
                  <c:v>8.0787999999999993</c:v>
                </c:pt>
                <c:pt idx="3029">
                  <c:v>8.0757999999999992</c:v>
                </c:pt>
                <c:pt idx="3030">
                  <c:v>8.0728000000000009</c:v>
                </c:pt>
                <c:pt idx="3031">
                  <c:v>8.0695999999999994</c:v>
                </c:pt>
                <c:pt idx="3032">
                  <c:v>8.0665999999999993</c:v>
                </c:pt>
                <c:pt idx="3033">
                  <c:v>8.0635999999999992</c:v>
                </c:pt>
                <c:pt idx="3034">
                  <c:v>8.0603999999999996</c:v>
                </c:pt>
                <c:pt idx="3035">
                  <c:v>8.0573999999999995</c:v>
                </c:pt>
                <c:pt idx="3036">
                  <c:v>8.0543999999999993</c:v>
                </c:pt>
                <c:pt idx="3037">
                  <c:v>8.0511999999999997</c:v>
                </c:pt>
                <c:pt idx="3038">
                  <c:v>8.0481999999999996</c:v>
                </c:pt>
                <c:pt idx="3039">
                  <c:v>8.0451999999999995</c:v>
                </c:pt>
                <c:pt idx="3040">
                  <c:v>8.0419999999999998</c:v>
                </c:pt>
                <c:pt idx="3041">
                  <c:v>8.0389999999999997</c:v>
                </c:pt>
                <c:pt idx="3042">
                  <c:v>8.0359999999999996</c:v>
                </c:pt>
                <c:pt idx="3043">
                  <c:v>8.0327999999999999</c:v>
                </c:pt>
                <c:pt idx="3044">
                  <c:v>8.0297999999999998</c:v>
                </c:pt>
                <c:pt idx="3045">
                  <c:v>8.0266000000000002</c:v>
                </c:pt>
                <c:pt idx="3046">
                  <c:v>8.0236000000000001</c:v>
                </c:pt>
                <c:pt idx="3047">
                  <c:v>8.0206</c:v>
                </c:pt>
                <c:pt idx="3048">
                  <c:v>8.0174000000000003</c:v>
                </c:pt>
                <c:pt idx="3049">
                  <c:v>8.0144000000000002</c:v>
                </c:pt>
                <c:pt idx="3050">
                  <c:v>8.0114000000000001</c:v>
                </c:pt>
                <c:pt idx="3051">
                  <c:v>8.0082000000000004</c:v>
                </c:pt>
                <c:pt idx="3052">
                  <c:v>8.0052000000000003</c:v>
                </c:pt>
                <c:pt idx="3053">
                  <c:v>8.0022000000000002</c:v>
                </c:pt>
                <c:pt idx="3054">
                  <c:v>7.9989999999999997</c:v>
                </c:pt>
                <c:pt idx="3055">
                  <c:v>7.9960000000000004</c:v>
                </c:pt>
                <c:pt idx="3056">
                  <c:v>7.9930000000000003</c:v>
                </c:pt>
                <c:pt idx="3057">
                  <c:v>7.9897999999999998</c:v>
                </c:pt>
                <c:pt idx="3058">
                  <c:v>7.9867999999999997</c:v>
                </c:pt>
                <c:pt idx="3059">
                  <c:v>7.9836</c:v>
                </c:pt>
                <c:pt idx="3060">
                  <c:v>7.9805999999999999</c:v>
                </c:pt>
                <c:pt idx="3061">
                  <c:v>7.9775999999999998</c:v>
                </c:pt>
                <c:pt idx="3062">
                  <c:v>7.9744000000000002</c:v>
                </c:pt>
                <c:pt idx="3063">
                  <c:v>7.9714</c:v>
                </c:pt>
                <c:pt idx="3064">
                  <c:v>7.9683999999999999</c:v>
                </c:pt>
                <c:pt idx="3065">
                  <c:v>7.9652000000000003</c:v>
                </c:pt>
                <c:pt idx="3066">
                  <c:v>7.9622000000000002</c:v>
                </c:pt>
                <c:pt idx="3067">
                  <c:v>7.9589999999999996</c:v>
                </c:pt>
                <c:pt idx="3068">
                  <c:v>7.9560000000000004</c:v>
                </c:pt>
                <c:pt idx="3069">
                  <c:v>7.9530000000000003</c:v>
                </c:pt>
                <c:pt idx="3070">
                  <c:v>7.9497999999999998</c:v>
                </c:pt>
                <c:pt idx="3071">
                  <c:v>7.9467999999999996</c:v>
                </c:pt>
                <c:pt idx="3072">
                  <c:v>7.9438000000000004</c:v>
                </c:pt>
                <c:pt idx="3073">
                  <c:v>7.9405999999999999</c:v>
                </c:pt>
                <c:pt idx="3074">
                  <c:v>7.9375999999999998</c:v>
                </c:pt>
                <c:pt idx="3075">
                  <c:v>7.9345999999999997</c:v>
                </c:pt>
                <c:pt idx="3076">
                  <c:v>7.9314</c:v>
                </c:pt>
                <c:pt idx="3077">
                  <c:v>7.9283999999999999</c:v>
                </c:pt>
                <c:pt idx="3078">
                  <c:v>7.9252000000000002</c:v>
                </c:pt>
                <c:pt idx="3079">
                  <c:v>7.9222000000000001</c:v>
                </c:pt>
                <c:pt idx="3080">
                  <c:v>7.9192</c:v>
                </c:pt>
                <c:pt idx="3081">
                  <c:v>7.9160000000000004</c:v>
                </c:pt>
                <c:pt idx="3082">
                  <c:v>7.9130000000000003</c:v>
                </c:pt>
                <c:pt idx="3083">
                  <c:v>7.91</c:v>
                </c:pt>
                <c:pt idx="3084">
                  <c:v>7.9067999999999996</c:v>
                </c:pt>
                <c:pt idx="3085">
                  <c:v>7.9038000000000004</c:v>
                </c:pt>
                <c:pt idx="3086">
                  <c:v>7.9005999999999998</c:v>
                </c:pt>
                <c:pt idx="3087">
                  <c:v>7.8975999999999997</c:v>
                </c:pt>
                <c:pt idx="3088">
                  <c:v>7.8945999999999996</c:v>
                </c:pt>
                <c:pt idx="3089">
                  <c:v>7.8914</c:v>
                </c:pt>
                <c:pt idx="3090">
                  <c:v>7.8883999999999999</c:v>
                </c:pt>
                <c:pt idx="3091">
                  <c:v>7.8852000000000002</c:v>
                </c:pt>
                <c:pt idx="3092">
                  <c:v>7.8822000000000001</c:v>
                </c:pt>
                <c:pt idx="3093">
                  <c:v>7.8792</c:v>
                </c:pt>
                <c:pt idx="3094">
                  <c:v>7.8760000000000003</c:v>
                </c:pt>
                <c:pt idx="3095">
                  <c:v>7.8730000000000002</c:v>
                </c:pt>
                <c:pt idx="3096">
                  <c:v>7.87</c:v>
                </c:pt>
                <c:pt idx="3097">
                  <c:v>7.8667999999999996</c:v>
                </c:pt>
                <c:pt idx="3098">
                  <c:v>7.8638000000000003</c:v>
                </c:pt>
                <c:pt idx="3099">
                  <c:v>7.8605999999999998</c:v>
                </c:pt>
                <c:pt idx="3100">
                  <c:v>7.8575999999999997</c:v>
                </c:pt>
                <c:pt idx="3101">
                  <c:v>7.8545999999999996</c:v>
                </c:pt>
                <c:pt idx="3102">
                  <c:v>7.8513999999999999</c:v>
                </c:pt>
                <c:pt idx="3103">
                  <c:v>7.8483999999999998</c:v>
                </c:pt>
                <c:pt idx="3104">
                  <c:v>7.8453999999999997</c:v>
                </c:pt>
                <c:pt idx="3105">
                  <c:v>7.8422000000000001</c:v>
                </c:pt>
                <c:pt idx="3106">
                  <c:v>7.8391999999999999</c:v>
                </c:pt>
                <c:pt idx="3107">
                  <c:v>7.8360000000000003</c:v>
                </c:pt>
                <c:pt idx="3108">
                  <c:v>7.8330000000000002</c:v>
                </c:pt>
                <c:pt idx="3109">
                  <c:v>7.83</c:v>
                </c:pt>
                <c:pt idx="3110">
                  <c:v>7.8268000000000004</c:v>
                </c:pt>
                <c:pt idx="3111">
                  <c:v>7.8238000000000003</c:v>
                </c:pt>
                <c:pt idx="3112">
                  <c:v>7.8208000000000002</c:v>
                </c:pt>
                <c:pt idx="3113">
                  <c:v>7.8175999999999997</c:v>
                </c:pt>
                <c:pt idx="3114">
                  <c:v>7.8146000000000004</c:v>
                </c:pt>
                <c:pt idx="3115">
                  <c:v>7.8113999999999999</c:v>
                </c:pt>
                <c:pt idx="3116">
                  <c:v>7.8083999999999998</c:v>
                </c:pt>
                <c:pt idx="3117">
                  <c:v>7.8053999999999997</c:v>
                </c:pt>
                <c:pt idx="3118">
                  <c:v>7.8022</c:v>
                </c:pt>
                <c:pt idx="3119">
                  <c:v>7.7991999999999999</c:v>
                </c:pt>
                <c:pt idx="3120">
                  <c:v>7.7961999999999998</c:v>
                </c:pt>
                <c:pt idx="3121">
                  <c:v>7.7930000000000001</c:v>
                </c:pt>
                <c:pt idx="3122">
                  <c:v>7.79</c:v>
                </c:pt>
                <c:pt idx="3123">
                  <c:v>7.7868000000000004</c:v>
                </c:pt>
                <c:pt idx="3124">
                  <c:v>7.7838000000000003</c:v>
                </c:pt>
                <c:pt idx="3125">
                  <c:v>7.7808000000000002</c:v>
                </c:pt>
                <c:pt idx="3126">
                  <c:v>7.7775999999999996</c:v>
                </c:pt>
                <c:pt idx="3127">
                  <c:v>7.7746000000000004</c:v>
                </c:pt>
                <c:pt idx="3128">
                  <c:v>7.7716000000000003</c:v>
                </c:pt>
                <c:pt idx="3129">
                  <c:v>7.7683999999999997</c:v>
                </c:pt>
                <c:pt idx="3130">
                  <c:v>7.7653999999999996</c:v>
                </c:pt>
                <c:pt idx="3131">
                  <c:v>7.7622</c:v>
                </c:pt>
                <c:pt idx="3132">
                  <c:v>7.7591999999999999</c:v>
                </c:pt>
                <c:pt idx="3133">
                  <c:v>7.7561999999999998</c:v>
                </c:pt>
                <c:pt idx="3134">
                  <c:v>7.7530000000000001</c:v>
                </c:pt>
                <c:pt idx="3135">
                  <c:v>7.75</c:v>
                </c:pt>
                <c:pt idx="3136">
                  <c:v>7.7469999999999999</c:v>
                </c:pt>
                <c:pt idx="3137">
                  <c:v>7.7438000000000002</c:v>
                </c:pt>
                <c:pt idx="3138">
                  <c:v>7.7408000000000001</c:v>
                </c:pt>
                <c:pt idx="3139">
                  <c:v>7.7378</c:v>
                </c:pt>
                <c:pt idx="3140">
                  <c:v>7.7346000000000004</c:v>
                </c:pt>
                <c:pt idx="3141">
                  <c:v>7.7316000000000003</c:v>
                </c:pt>
                <c:pt idx="3142">
                  <c:v>7.7283999999999997</c:v>
                </c:pt>
                <c:pt idx="3143">
                  <c:v>7.7253999999999996</c:v>
                </c:pt>
                <c:pt idx="3144">
                  <c:v>7.7224000000000004</c:v>
                </c:pt>
                <c:pt idx="3145">
                  <c:v>7.7191999999999998</c:v>
                </c:pt>
                <c:pt idx="3146">
                  <c:v>7.7161999999999997</c:v>
                </c:pt>
                <c:pt idx="3147">
                  <c:v>7.7131999999999996</c:v>
                </c:pt>
                <c:pt idx="3148">
                  <c:v>7.71</c:v>
                </c:pt>
                <c:pt idx="3149">
                  <c:v>7.7069999999999999</c:v>
                </c:pt>
                <c:pt idx="3150">
                  <c:v>7.7039999999999997</c:v>
                </c:pt>
                <c:pt idx="3151">
                  <c:v>7.7008000000000001</c:v>
                </c:pt>
                <c:pt idx="3152">
                  <c:v>7.6978</c:v>
                </c:pt>
                <c:pt idx="3153">
                  <c:v>7.6946000000000003</c:v>
                </c:pt>
                <c:pt idx="3154">
                  <c:v>7.6916000000000002</c:v>
                </c:pt>
                <c:pt idx="3155">
                  <c:v>7.6886000000000001</c:v>
                </c:pt>
                <c:pt idx="3156">
                  <c:v>7.6853999999999996</c:v>
                </c:pt>
                <c:pt idx="3157">
                  <c:v>7.6824000000000003</c:v>
                </c:pt>
                <c:pt idx="3158">
                  <c:v>7.6794000000000002</c:v>
                </c:pt>
                <c:pt idx="3159">
                  <c:v>7.6761999999999997</c:v>
                </c:pt>
                <c:pt idx="3160">
                  <c:v>7.6731999999999996</c:v>
                </c:pt>
                <c:pt idx="3161">
                  <c:v>7.6702000000000004</c:v>
                </c:pt>
                <c:pt idx="3162">
                  <c:v>7.6669999999999998</c:v>
                </c:pt>
                <c:pt idx="3163">
                  <c:v>7.6639999999999997</c:v>
                </c:pt>
                <c:pt idx="3164">
                  <c:v>7.6609999999999996</c:v>
                </c:pt>
                <c:pt idx="3165">
                  <c:v>7.6577999999999999</c:v>
                </c:pt>
                <c:pt idx="3166">
                  <c:v>7.6547999999999998</c:v>
                </c:pt>
                <c:pt idx="3167">
                  <c:v>7.6517999999999997</c:v>
                </c:pt>
                <c:pt idx="3168">
                  <c:v>7.6486000000000001</c:v>
                </c:pt>
                <c:pt idx="3169">
                  <c:v>7.6456</c:v>
                </c:pt>
                <c:pt idx="3170">
                  <c:v>7.6425999999999998</c:v>
                </c:pt>
                <c:pt idx="3171">
                  <c:v>7.6394000000000002</c:v>
                </c:pt>
                <c:pt idx="3172">
                  <c:v>7.6364000000000001</c:v>
                </c:pt>
                <c:pt idx="3173">
                  <c:v>7.6334</c:v>
                </c:pt>
                <c:pt idx="3174">
                  <c:v>7.6302000000000003</c:v>
                </c:pt>
                <c:pt idx="3175">
                  <c:v>7.6272000000000002</c:v>
                </c:pt>
                <c:pt idx="3176">
                  <c:v>7.6242000000000001</c:v>
                </c:pt>
                <c:pt idx="3177">
                  <c:v>7.6210000000000004</c:v>
                </c:pt>
                <c:pt idx="3178">
                  <c:v>7.6180000000000003</c:v>
                </c:pt>
                <c:pt idx="3179">
                  <c:v>7.6150000000000002</c:v>
                </c:pt>
                <c:pt idx="3180">
                  <c:v>7.6117999999999997</c:v>
                </c:pt>
                <c:pt idx="3181">
                  <c:v>7.6087999999999996</c:v>
                </c:pt>
                <c:pt idx="3182">
                  <c:v>7.6058000000000003</c:v>
                </c:pt>
                <c:pt idx="3183">
                  <c:v>7.6025999999999998</c:v>
                </c:pt>
                <c:pt idx="3184">
                  <c:v>7.5995999999999997</c:v>
                </c:pt>
                <c:pt idx="3185">
                  <c:v>7.5965999999999996</c:v>
                </c:pt>
                <c:pt idx="3186">
                  <c:v>7.5933999999999999</c:v>
                </c:pt>
                <c:pt idx="3187">
                  <c:v>7.5903999999999998</c:v>
                </c:pt>
                <c:pt idx="3188">
                  <c:v>7.5873999999999997</c:v>
                </c:pt>
                <c:pt idx="3189">
                  <c:v>7.5843999999999996</c:v>
                </c:pt>
                <c:pt idx="3190">
                  <c:v>7.5811999999999999</c:v>
                </c:pt>
                <c:pt idx="3191">
                  <c:v>7.5781999999999998</c:v>
                </c:pt>
                <c:pt idx="3192">
                  <c:v>7.5751999999999997</c:v>
                </c:pt>
                <c:pt idx="3193">
                  <c:v>7.5720000000000001</c:v>
                </c:pt>
                <c:pt idx="3194">
                  <c:v>7.569</c:v>
                </c:pt>
                <c:pt idx="3195">
                  <c:v>7.5659999999999998</c:v>
                </c:pt>
                <c:pt idx="3196">
                  <c:v>7.5628000000000002</c:v>
                </c:pt>
                <c:pt idx="3197">
                  <c:v>7.5598000000000001</c:v>
                </c:pt>
                <c:pt idx="3198">
                  <c:v>7.5568</c:v>
                </c:pt>
                <c:pt idx="3199">
                  <c:v>7.5537999999999998</c:v>
                </c:pt>
                <c:pt idx="3200">
                  <c:v>7.5506000000000002</c:v>
                </c:pt>
                <c:pt idx="3201">
                  <c:v>7.5476000000000001</c:v>
                </c:pt>
                <c:pt idx="3202">
                  <c:v>7.5446</c:v>
                </c:pt>
                <c:pt idx="3203">
                  <c:v>7.5414000000000003</c:v>
                </c:pt>
                <c:pt idx="3204">
                  <c:v>7.5384000000000002</c:v>
                </c:pt>
                <c:pt idx="3205">
                  <c:v>7.5354000000000001</c:v>
                </c:pt>
                <c:pt idx="3206">
                  <c:v>7.5321999999999996</c:v>
                </c:pt>
                <c:pt idx="3207">
                  <c:v>7.5292000000000003</c:v>
                </c:pt>
                <c:pt idx="3208">
                  <c:v>7.5262000000000002</c:v>
                </c:pt>
                <c:pt idx="3209">
                  <c:v>7.5232000000000001</c:v>
                </c:pt>
                <c:pt idx="3210">
                  <c:v>7.52</c:v>
                </c:pt>
                <c:pt idx="3211">
                  <c:v>7.5170000000000003</c:v>
                </c:pt>
                <c:pt idx="3212">
                  <c:v>7.5140000000000002</c:v>
                </c:pt>
                <c:pt idx="3213">
                  <c:v>7.5110000000000001</c:v>
                </c:pt>
                <c:pt idx="3214">
                  <c:v>7.5077999999999996</c:v>
                </c:pt>
                <c:pt idx="3215">
                  <c:v>7.5048000000000004</c:v>
                </c:pt>
                <c:pt idx="3216">
                  <c:v>7.5018000000000002</c:v>
                </c:pt>
                <c:pt idx="3217">
                  <c:v>7.4985999999999997</c:v>
                </c:pt>
                <c:pt idx="3218">
                  <c:v>7.4955999999999996</c:v>
                </c:pt>
                <c:pt idx="3219">
                  <c:v>7.4926000000000004</c:v>
                </c:pt>
                <c:pt idx="3220">
                  <c:v>7.4896000000000003</c:v>
                </c:pt>
                <c:pt idx="3221">
                  <c:v>7.4863999999999997</c:v>
                </c:pt>
                <c:pt idx="3222">
                  <c:v>7.4833999999999996</c:v>
                </c:pt>
                <c:pt idx="3223">
                  <c:v>7.4804000000000004</c:v>
                </c:pt>
                <c:pt idx="3224">
                  <c:v>7.4774000000000003</c:v>
                </c:pt>
                <c:pt idx="3225">
                  <c:v>7.4741999999999997</c:v>
                </c:pt>
                <c:pt idx="3226">
                  <c:v>7.4711999999999996</c:v>
                </c:pt>
                <c:pt idx="3227">
                  <c:v>7.4682000000000004</c:v>
                </c:pt>
                <c:pt idx="3228">
                  <c:v>7.4652000000000003</c:v>
                </c:pt>
                <c:pt idx="3229">
                  <c:v>7.4619999999999997</c:v>
                </c:pt>
                <c:pt idx="3230">
                  <c:v>7.4589999999999996</c:v>
                </c:pt>
                <c:pt idx="3231">
                  <c:v>7.4560000000000004</c:v>
                </c:pt>
                <c:pt idx="3232">
                  <c:v>7.4530000000000003</c:v>
                </c:pt>
                <c:pt idx="3233">
                  <c:v>7.45</c:v>
                </c:pt>
                <c:pt idx="3234">
                  <c:v>7.4467999999999996</c:v>
                </c:pt>
                <c:pt idx="3235">
                  <c:v>7.4438000000000004</c:v>
                </c:pt>
                <c:pt idx="3236">
                  <c:v>7.4408000000000003</c:v>
                </c:pt>
                <c:pt idx="3237">
                  <c:v>7.4378000000000002</c:v>
                </c:pt>
                <c:pt idx="3238">
                  <c:v>7.4345999999999997</c:v>
                </c:pt>
                <c:pt idx="3239">
                  <c:v>7.4316000000000004</c:v>
                </c:pt>
                <c:pt idx="3240">
                  <c:v>7.4286000000000003</c:v>
                </c:pt>
                <c:pt idx="3241">
                  <c:v>7.4256000000000002</c:v>
                </c:pt>
                <c:pt idx="3242">
                  <c:v>7.4226000000000001</c:v>
                </c:pt>
                <c:pt idx="3243">
                  <c:v>7.4194000000000004</c:v>
                </c:pt>
                <c:pt idx="3244">
                  <c:v>7.4164000000000003</c:v>
                </c:pt>
                <c:pt idx="3245">
                  <c:v>7.4134000000000002</c:v>
                </c:pt>
                <c:pt idx="3246">
                  <c:v>7.4104000000000001</c:v>
                </c:pt>
                <c:pt idx="3247">
                  <c:v>7.4071999999999996</c:v>
                </c:pt>
                <c:pt idx="3248">
                  <c:v>7.4042000000000003</c:v>
                </c:pt>
                <c:pt idx="3249">
                  <c:v>7.4012000000000002</c:v>
                </c:pt>
                <c:pt idx="3250">
                  <c:v>7.3982000000000001</c:v>
                </c:pt>
                <c:pt idx="3251">
                  <c:v>7.3952</c:v>
                </c:pt>
                <c:pt idx="3252">
                  <c:v>7.3920000000000003</c:v>
                </c:pt>
                <c:pt idx="3253">
                  <c:v>7.3890000000000002</c:v>
                </c:pt>
                <c:pt idx="3254">
                  <c:v>7.3860000000000001</c:v>
                </c:pt>
                <c:pt idx="3255">
                  <c:v>7.383</c:v>
                </c:pt>
                <c:pt idx="3256">
                  <c:v>7.38</c:v>
                </c:pt>
                <c:pt idx="3257">
                  <c:v>7.3769999999999998</c:v>
                </c:pt>
                <c:pt idx="3258">
                  <c:v>7.3738000000000001</c:v>
                </c:pt>
                <c:pt idx="3259">
                  <c:v>7.3708</c:v>
                </c:pt>
                <c:pt idx="3260">
                  <c:v>7.3677999999999999</c:v>
                </c:pt>
                <c:pt idx="3261">
                  <c:v>7.3647999999999998</c:v>
                </c:pt>
                <c:pt idx="3262">
                  <c:v>7.3617999999999997</c:v>
                </c:pt>
                <c:pt idx="3263">
                  <c:v>7.3587999999999996</c:v>
                </c:pt>
                <c:pt idx="3264">
                  <c:v>7.3555999999999999</c:v>
                </c:pt>
                <c:pt idx="3265">
                  <c:v>7.3525999999999998</c:v>
                </c:pt>
                <c:pt idx="3266">
                  <c:v>7.3495999999999997</c:v>
                </c:pt>
                <c:pt idx="3267">
                  <c:v>7.3465999999999996</c:v>
                </c:pt>
                <c:pt idx="3268">
                  <c:v>7.3436000000000003</c:v>
                </c:pt>
                <c:pt idx="3269">
                  <c:v>7.3406000000000002</c:v>
                </c:pt>
                <c:pt idx="3270">
                  <c:v>7.3373999999999997</c:v>
                </c:pt>
                <c:pt idx="3271">
                  <c:v>7.3343999999999996</c:v>
                </c:pt>
                <c:pt idx="3272">
                  <c:v>7.3314000000000004</c:v>
                </c:pt>
                <c:pt idx="3273">
                  <c:v>7.3284000000000002</c:v>
                </c:pt>
                <c:pt idx="3274">
                  <c:v>7.3254000000000001</c:v>
                </c:pt>
                <c:pt idx="3275">
                  <c:v>7.3224</c:v>
                </c:pt>
                <c:pt idx="3276">
                  <c:v>7.3193999999999999</c:v>
                </c:pt>
                <c:pt idx="3277">
                  <c:v>7.3162000000000003</c:v>
                </c:pt>
                <c:pt idx="3278">
                  <c:v>7.3132000000000001</c:v>
                </c:pt>
                <c:pt idx="3279">
                  <c:v>7.3102</c:v>
                </c:pt>
                <c:pt idx="3280">
                  <c:v>7.3071999999999999</c:v>
                </c:pt>
                <c:pt idx="3281">
                  <c:v>7.3041999999999998</c:v>
                </c:pt>
                <c:pt idx="3282">
                  <c:v>7.3011999999999997</c:v>
                </c:pt>
                <c:pt idx="3283">
                  <c:v>7.2981999999999996</c:v>
                </c:pt>
                <c:pt idx="3284">
                  <c:v>7.2952000000000004</c:v>
                </c:pt>
                <c:pt idx="3285">
                  <c:v>7.2919999999999998</c:v>
                </c:pt>
                <c:pt idx="3286">
                  <c:v>7.2889999999999997</c:v>
                </c:pt>
                <c:pt idx="3287">
                  <c:v>7.2859999999999996</c:v>
                </c:pt>
                <c:pt idx="3288">
                  <c:v>7.2830000000000004</c:v>
                </c:pt>
                <c:pt idx="3289">
                  <c:v>7.28</c:v>
                </c:pt>
                <c:pt idx="3290">
                  <c:v>7.2770000000000001</c:v>
                </c:pt>
                <c:pt idx="3291">
                  <c:v>7.274</c:v>
                </c:pt>
                <c:pt idx="3292">
                  <c:v>7.2709999999999999</c:v>
                </c:pt>
                <c:pt idx="3293">
                  <c:v>7.2679999999999998</c:v>
                </c:pt>
                <c:pt idx="3294">
                  <c:v>7.2649999999999997</c:v>
                </c:pt>
                <c:pt idx="3295">
                  <c:v>7.2618</c:v>
                </c:pt>
                <c:pt idx="3296">
                  <c:v>7.2587999999999999</c:v>
                </c:pt>
                <c:pt idx="3297">
                  <c:v>7.2557999999999998</c:v>
                </c:pt>
                <c:pt idx="3298">
                  <c:v>7.2527999999999997</c:v>
                </c:pt>
                <c:pt idx="3299">
                  <c:v>7.2497999999999996</c:v>
                </c:pt>
                <c:pt idx="3300">
                  <c:v>7.2468000000000004</c:v>
                </c:pt>
                <c:pt idx="3301">
                  <c:v>7.2438000000000002</c:v>
                </c:pt>
                <c:pt idx="3302">
                  <c:v>7.2408000000000001</c:v>
                </c:pt>
                <c:pt idx="3303">
                  <c:v>7.2378</c:v>
                </c:pt>
                <c:pt idx="3304">
                  <c:v>7.2347999999999999</c:v>
                </c:pt>
                <c:pt idx="3305">
                  <c:v>7.2317999999999998</c:v>
                </c:pt>
                <c:pt idx="3306">
                  <c:v>7.2287999999999997</c:v>
                </c:pt>
                <c:pt idx="3307">
                  <c:v>7.2257999999999996</c:v>
                </c:pt>
                <c:pt idx="3308">
                  <c:v>7.2228000000000003</c:v>
                </c:pt>
                <c:pt idx="3309">
                  <c:v>7.2198000000000002</c:v>
                </c:pt>
                <c:pt idx="3310">
                  <c:v>7.2168000000000001</c:v>
                </c:pt>
                <c:pt idx="3311">
                  <c:v>7.2135999999999996</c:v>
                </c:pt>
                <c:pt idx="3312">
                  <c:v>7.2106000000000003</c:v>
                </c:pt>
                <c:pt idx="3313">
                  <c:v>7.2076000000000002</c:v>
                </c:pt>
                <c:pt idx="3314">
                  <c:v>7.2046000000000001</c:v>
                </c:pt>
                <c:pt idx="3315">
                  <c:v>7.2016</c:v>
                </c:pt>
                <c:pt idx="3316">
                  <c:v>7.1985999999999999</c:v>
                </c:pt>
                <c:pt idx="3317">
                  <c:v>7.1955999999999998</c:v>
                </c:pt>
                <c:pt idx="3318">
                  <c:v>7.1925999999999997</c:v>
                </c:pt>
                <c:pt idx="3319">
                  <c:v>7.1896000000000004</c:v>
                </c:pt>
                <c:pt idx="3320">
                  <c:v>7.1866000000000003</c:v>
                </c:pt>
                <c:pt idx="3321">
                  <c:v>7.1836000000000002</c:v>
                </c:pt>
                <c:pt idx="3322">
                  <c:v>7.1806000000000001</c:v>
                </c:pt>
                <c:pt idx="3323">
                  <c:v>7.1776</c:v>
                </c:pt>
                <c:pt idx="3324">
                  <c:v>7.1745999999999999</c:v>
                </c:pt>
                <c:pt idx="3325">
                  <c:v>7.1715999999999998</c:v>
                </c:pt>
                <c:pt idx="3326">
                  <c:v>7.1685999999999996</c:v>
                </c:pt>
                <c:pt idx="3327">
                  <c:v>7.1656000000000004</c:v>
                </c:pt>
                <c:pt idx="3328">
                  <c:v>7.1626000000000003</c:v>
                </c:pt>
                <c:pt idx="3329">
                  <c:v>7.1596000000000002</c:v>
                </c:pt>
                <c:pt idx="3330">
                  <c:v>7.1566000000000001</c:v>
                </c:pt>
                <c:pt idx="3331">
                  <c:v>7.1536</c:v>
                </c:pt>
                <c:pt idx="3332">
                  <c:v>7.1505999999999998</c:v>
                </c:pt>
                <c:pt idx="3333">
                  <c:v>7.1475999999999997</c:v>
                </c:pt>
                <c:pt idx="3334">
                  <c:v>7.1445999999999996</c:v>
                </c:pt>
                <c:pt idx="3335">
                  <c:v>7.1416000000000004</c:v>
                </c:pt>
                <c:pt idx="3336">
                  <c:v>7.1386000000000003</c:v>
                </c:pt>
                <c:pt idx="3337">
                  <c:v>7.1356000000000002</c:v>
                </c:pt>
                <c:pt idx="3338">
                  <c:v>7.1326000000000001</c:v>
                </c:pt>
                <c:pt idx="3339">
                  <c:v>7.1295999999999999</c:v>
                </c:pt>
                <c:pt idx="3340">
                  <c:v>7.1268000000000002</c:v>
                </c:pt>
                <c:pt idx="3341">
                  <c:v>7.1238000000000001</c:v>
                </c:pt>
                <c:pt idx="3342">
                  <c:v>7.1208</c:v>
                </c:pt>
                <c:pt idx="3343">
                  <c:v>7.1177999999999999</c:v>
                </c:pt>
                <c:pt idx="3344">
                  <c:v>7.1147999999999998</c:v>
                </c:pt>
                <c:pt idx="3345">
                  <c:v>7.1117999999999997</c:v>
                </c:pt>
                <c:pt idx="3346">
                  <c:v>7.1087999999999996</c:v>
                </c:pt>
                <c:pt idx="3347">
                  <c:v>7.1058000000000003</c:v>
                </c:pt>
                <c:pt idx="3348">
                  <c:v>7.1028000000000002</c:v>
                </c:pt>
                <c:pt idx="3349">
                  <c:v>7.0998000000000001</c:v>
                </c:pt>
                <c:pt idx="3350">
                  <c:v>7.0968</c:v>
                </c:pt>
                <c:pt idx="3351">
                  <c:v>7.0937999999999999</c:v>
                </c:pt>
                <c:pt idx="3352">
                  <c:v>7.0907999999999998</c:v>
                </c:pt>
                <c:pt idx="3353">
                  <c:v>7.0877999999999997</c:v>
                </c:pt>
                <c:pt idx="3354">
                  <c:v>7.0848000000000004</c:v>
                </c:pt>
                <c:pt idx="3355">
                  <c:v>7.0819999999999999</c:v>
                </c:pt>
                <c:pt idx="3356">
                  <c:v>7.0789999999999997</c:v>
                </c:pt>
                <c:pt idx="3357">
                  <c:v>7.0759999999999996</c:v>
                </c:pt>
                <c:pt idx="3358">
                  <c:v>7.0730000000000004</c:v>
                </c:pt>
                <c:pt idx="3359">
                  <c:v>7.07</c:v>
                </c:pt>
                <c:pt idx="3360">
                  <c:v>7.0670000000000002</c:v>
                </c:pt>
                <c:pt idx="3361">
                  <c:v>7.0640000000000001</c:v>
                </c:pt>
                <c:pt idx="3362">
                  <c:v>7.0612000000000004</c:v>
                </c:pt>
                <c:pt idx="3363">
                  <c:v>7.0582000000000003</c:v>
                </c:pt>
                <c:pt idx="3364">
                  <c:v>7.0552000000000001</c:v>
                </c:pt>
                <c:pt idx="3365">
                  <c:v>7.0522</c:v>
                </c:pt>
                <c:pt idx="3366">
                  <c:v>7.0494000000000003</c:v>
                </c:pt>
                <c:pt idx="3367">
                  <c:v>7.0464000000000002</c:v>
                </c:pt>
                <c:pt idx="3368">
                  <c:v>7.0434000000000001</c:v>
                </c:pt>
                <c:pt idx="3369">
                  <c:v>7.0406000000000004</c:v>
                </c:pt>
                <c:pt idx="3370">
                  <c:v>7.0376000000000003</c:v>
                </c:pt>
                <c:pt idx="3371">
                  <c:v>7.0346000000000002</c:v>
                </c:pt>
                <c:pt idx="3372">
                  <c:v>7.0317999999999996</c:v>
                </c:pt>
                <c:pt idx="3373">
                  <c:v>7.0288000000000004</c:v>
                </c:pt>
                <c:pt idx="3374">
                  <c:v>7.0259999999999998</c:v>
                </c:pt>
                <c:pt idx="3375">
                  <c:v>7.0229999999999997</c:v>
                </c:pt>
                <c:pt idx="3376">
                  <c:v>7.0202</c:v>
                </c:pt>
                <c:pt idx="3377">
                  <c:v>7.0171999999999999</c:v>
                </c:pt>
                <c:pt idx="3378">
                  <c:v>7.0144000000000002</c:v>
                </c:pt>
                <c:pt idx="3379">
                  <c:v>7.0115999999999996</c:v>
                </c:pt>
                <c:pt idx="3380">
                  <c:v>7.0086000000000004</c:v>
                </c:pt>
                <c:pt idx="3381">
                  <c:v>7.0057999999999998</c:v>
                </c:pt>
                <c:pt idx="3382">
                  <c:v>7.0030000000000001</c:v>
                </c:pt>
                <c:pt idx="3383">
                  <c:v>7</c:v>
                </c:pt>
                <c:pt idx="3384">
                  <c:v>6.9972000000000003</c:v>
                </c:pt>
                <c:pt idx="3385">
                  <c:v>6.9943999999999997</c:v>
                </c:pt>
                <c:pt idx="3386">
                  <c:v>6.9916</c:v>
                </c:pt>
                <c:pt idx="3387">
                  <c:v>6.9888000000000003</c:v>
                </c:pt>
                <c:pt idx="3388">
                  <c:v>6.9859999999999998</c:v>
                </c:pt>
                <c:pt idx="3389">
                  <c:v>6.9832000000000001</c:v>
                </c:pt>
                <c:pt idx="3390">
                  <c:v>6.9804000000000004</c:v>
                </c:pt>
                <c:pt idx="3391">
                  <c:v>6.9775999999999998</c:v>
                </c:pt>
                <c:pt idx="3392">
                  <c:v>6.9748000000000001</c:v>
                </c:pt>
                <c:pt idx="3393">
                  <c:v>6.9720000000000004</c:v>
                </c:pt>
                <c:pt idx="3394">
                  <c:v>6.9691999999999998</c:v>
                </c:pt>
                <c:pt idx="3395">
                  <c:v>6.9665999999999997</c:v>
                </c:pt>
                <c:pt idx="3396">
                  <c:v>6.9638</c:v>
                </c:pt>
                <c:pt idx="3397">
                  <c:v>6.9610000000000003</c:v>
                </c:pt>
                <c:pt idx="3398">
                  <c:v>6.9584000000000001</c:v>
                </c:pt>
                <c:pt idx="3399">
                  <c:v>6.9555999999999996</c:v>
                </c:pt>
                <c:pt idx="3400">
                  <c:v>6.9527999999999999</c:v>
                </c:pt>
                <c:pt idx="3401">
                  <c:v>6.9501999999999997</c:v>
                </c:pt>
                <c:pt idx="3402">
                  <c:v>6.9474</c:v>
                </c:pt>
                <c:pt idx="3403">
                  <c:v>6.9447999999999999</c:v>
                </c:pt>
                <c:pt idx="3404">
                  <c:v>6.9421999999999997</c:v>
                </c:pt>
                <c:pt idx="3405">
                  <c:v>6.9394</c:v>
                </c:pt>
                <c:pt idx="3406">
                  <c:v>6.9367999999999999</c:v>
                </c:pt>
                <c:pt idx="3407">
                  <c:v>6.9341999999999997</c:v>
                </c:pt>
                <c:pt idx="3408">
                  <c:v>6.9314</c:v>
                </c:pt>
                <c:pt idx="3409">
                  <c:v>6.9287999999999998</c:v>
                </c:pt>
                <c:pt idx="3410">
                  <c:v>6.9261999999999997</c:v>
                </c:pt>
                <c:pt idx="3411">
                  <c:v>6.9236000000000004</c:v>
                </c:pt>
                <c:pt idx="3412">
                  <c:v>6.9210000000000003</c:v>
                </c:pt>
                <c:pt idx="3413">
                  <c:v>6.9184000000000001</c:v>
                </c:pt>
                <c:pt idx="3414">
                  <c:v>6.9157999999999999</c:v>
                </c:pt>
                <c:pt idx="3415">
                  <c:v>6.9131999999999998</c:v>
                </c:pt>
                <c:pt idx="3416">
                  <c:v>6.9105999999999996</c:v>
                </c:pt>
                <c:pt idx="3417">
                  <c:v>6.9080000000000004</c:v>
                </c:pt>
                <c:pt idx="3418">
                  <c:v>6.9054000000000002</c:v>
                </c:pt>
                <c:pt idx="3419">
                  <c:v>6.9028</c:v>
                </c:pt>
                <c:pt idx="3420">
                  <c:v>6.9004000000000003</c:v>
                </c:pt>
                <c:pt idx="3421">
                  <c:v>6.8978000000000002</c:v>
                </c:pt>
                <c:pt idx="3422">
                  <c:v>6.8952</c:v>
                </c:pt>
                <c:pt idx="3423">
                  <c:v>6.8928000000000003</c:v>
                </c:pt>
                <c:pt idx="3424">
                  <c:v>6.8902000000000001</c:v>
                </c:pt>
                <c:pt idx="3425">
                  <c:v>6.8875999999999999</c:v>
                </c:pt>
                <c:pt idx="3426">
                  <c:v>6.8852000000000002</c:v>
                </c:pt>
                <c:pt idx="3427">
                  <c:v>6.8826000000000001</c:v>
                </c:pt>
                <c:pt idx="3428">
                  <c:v>6.8802000000000003</c:v>
                </c:pt>
                <c:pt idx="3429">
                  <c:v>6.8777999999999997</c:v>
                </c:pt>
                <c:pt idx="3430">
                  <c:v>6.8752000000000004</c:v>
                </c:pt>
                <c:pt idx="3431">
                  <c:v>6.8727999999999998</c:v>
                </c:pt>
                <c:pt idx="3432">
                  <c:v>6.8704000000000001</c:v>
                </c:pt>
                <c:pt idx="3433">
                  <c:v>6.8677999999999999</c:v>
                </c:pt>
                <c:pt idx="3434">
                  <c:v>6.8654000000000002</c:v>
                </c:pt>
                <c:pt idx="3435">
                  <c:v>6.8630000000000004</c:v>
                </c:pt>
                <c:pt idx="3436">
                  <c:v>6.8605999999999998</c:v>
                </c:pt>
                <c:pt idx="3437">
                  <c:v>6.8582000000000001</c:v>
                </c:pt>
                <c:pt idx="3438">
                  <c:v>6.8558000000000003</c:v>
                </c:pt>
                <c:pt idx="3439">
                  <c:v>6.8533999999999997</c:v>
                </c:pt>
                <c:pt idx="3440">
                  <c:v>6.851</c:v>
                </c:pt>
                <c:pt idx="3441">
                  <c:v>6.8486000000000002</c:v>
                </c:pt>
                <c:pt idx="3442">
                  <c:v>6.8461999999999996</c:v>
                </c:pt>
                <c:pt idx="3443">
                  <c:v>6.8437999999999999</c:v>
                </c:pt>
                <c:pt idx="3444">
                  <c:v>6.8414000000000001</c:v>
                </c:pt>
                <c:pt idx="3445">
                  <c:v>6.8391999999999999</c:v>
                </c:pt>
                <c:pt idx="3446">
                  <c:v>6.8368000000000002</c:v>
                </c:pt>
                <c:pt idx="3447">
                  <c:v>6.8343999999999996</c:v>
                </c:pt>
                <c:pt idx="3448">
                  <c:v>6.8319999999999999</c:v>
                </c:pt>
                <c:pt idx="3449">
                  <c:v>6.8297999999999996</c:v>
                </c:pt>
                <c:pt idx="3450">
                  <c:v>6.8273999999999999</c:v>
                </c:pt>
                <c:pt idx="3451">
                  <c:v>6.8251999999999997</c:v>
                </c:pt>
                <c:pt idx="3452">
                  <c:v>6.8228</c:v>
                </c:pt>
                <c:pt idx="3453">
                  <c:v>6.8204000000000002</c:v>
                </c:pt>
                <c:pt idx="3454">
                  <c:v>6.8182</c:v>
                </c:pt>
                <c:pt idx="3455">
                  <c:v>6.8159999999999998</c:v>
                </c:pt>
                <c:pt idx="3456">
                  <c:v>6.8136000000000001</c:v>
                </c:pt>
                <c:pt idx="3457">
                  <c:v>6.8113999999999999</c:v>
                </c:pt>
                <c:pt idx="3458">
                  <c:v>6.8090000000000002</c:v>
                </c:pt>
                <c:pt idx="3459">
                  <c:v>6.8068</c:v>
                </c:pt>
                <c:pt idx="3460">
                  <c:v>6.8045999999999998</c:v>
                </c:pt>
                <c:pt idx="3461">
                  <c:v>6.8023999999999996</c:v>
                </c:pt>
                <c:pt idx="3462">
                  <c:v>6.8</c:v>
                </c:pt>
                <c:pt idx="3463">
                  <c:v>6.7977999999999996</c:v>
                </c:pt>
                <c:pt idx="3464">
                  <c:v>6.7956000000000003</c:v>
                </c:pt>
                <c:pt idx="3465">
                  <c:v>6.7934000000000001</c:v>
                </c:pt>
                <c:pt idx="3466">
                  <c:v>6.7911999999999999</c:v>
                </c:pt>
                <c:pt idx="3467">
                  <c:v>6.7889999999999997</c:v>
                </c:pt>
                <c:pt idx="3468">
                  <c:v>6.7868000000000004</c:v>
                </c:pt>
                <c:pt idx="3469">
                  <c:v>6.7846000000000002</c:v>
                </c:pt>
                <c:pt idx="3470">
                  <c:v>6.7824</c:v>
                </c:pt>
                <c:pt idx="3471">
                  <c:v>6.7801999999999998</c:v>
                </c:pt>
                <c:pt idx="3472">
                  <c:v>6.7779999999999996</c:v>
                </c:pt>
                <c:pt idx="3473">
                  <c:v>6.7758000000000003</c:v>
                </c:pt>
                <c:pt idx="3474">
                  <c:v>6.7736000000000001</c:v>
                </c:pt>
                <c:pt idx="3475">
                  <c:v>6.7716000000000003</c:v>
                </c:pt>
                <c:pt idx="3476">
                  <c:v>6.7694000000000001</c:v>
                </c:pt>
                <c:pt idx="3477">
                  <c:v>6.7671999999999999</c:v>
                </c:pt>
                <c:pt idx="3478">
                  <c:v>6.7649999999999997</c:v>
                </c:pt>
                <c:pt idx="3479">
                  <c:v>6.7629999999999999</c:v>
                </c:pt>
                <c:pt idx="3480">
                  <c:v>6.7607999999999997</c:v>
                </c:pt>
                <c:pt idx="3481">
                  <c:v>6.7586000000000004</c:v>
                </c:pt>
                <c:pt idx="3482">
                  <c:v>6.7565999999999997</c:v>
                </c:pt>
                <c:pt idx="3483">
                  <c:v>6.7544000000000004</c:v>
                </c:pt>
                <c:pt idx="3484">
                  <c:v>6.7523999999999997</c:v>
                </c:pt>
                <c:pt idx="3485">
                  <c:v>6.7502000000000004</c:v>
                </c:pt>
                <c:pt idx="3486">
                  <c:v>6.7481999999999998</c:v>
                </c:pt>
                <c:pt idx="3487">
                  <c:v>6.7460000000000004</c:v>
                </c:pt>
                <c:pt idx="3488">
                  <c:v>6.7439999999999998</c:v>
                </c:pt>
                <c:pt idx="3489">
                  <c:v>6.7417999999999996</c:v>
                </c:pt>
                <c:pt idx="3490">
                  <c:v>6.7397999999999998</c:v>
                </c:pt>
                <c:pt idx="3491">
                  <c:v>6.7378</c:v>
                </c:pt>
                <c:pt idx="3492">
                  <c:v>6.7355999999999998</c:v>
                </c:pt>
                <c:pt idx="3493">
                  <c:v>6.7336</c:v>
                </c:pt>
                <c:pt idx="3494">
                  <c:v>6.7316000000000003</c:v>
                </c:pt>
                <c:pt idx="3495">
                  <c:v>6.7294</c:v>
                </c:pt>
                <c:pt idx="3496">
                  <c:v>6.7274000000000003</c:v>
                </c:pt>
                <c:pt idx="3497">
                  <c:v>6.7253999999999996</c:v>
                </c:pt>
                <c:pt idx="3498">
                  <c:v>6.7233999999999998</c:v>
                </c:pt>
                <c:pt idx="3499">
                  <c:v>6.7211999999999996</c:v>
                </c:pt>
                <c:pt idx="3500">
                  <c:v>6.7191999999999998</c:v>
                </c:pt>
                <c:pt idx="3501">
                  <c:v>6.7172000000000001</c:v>
                </c:pt>
                <c:pt idx="3502">
                  <c:v>6.7152000000000003</c:v>
                </c:pt>
                <c:pt idx="3503">
                  <c:v>6.7131999999999996</c:v>
                </c:pt>
                <c:pt idx="3504">
                  <c:v>6.7111999999999998</c:v>
                </c:pt>
                <c:pt idx="3505">
                  <c:v>6.7092000000000001</c:v>
                </c:pt>
                <c:pt idx="3506">
                  <c:v>6.7072000000000003</c:v>
                </c:pt>
                <c:pt idx="3507">
                  <c:v>6.7051999999999996</c:v>
                </c:pt>
                <c:pt idx="3508">
                  <c:v>6.7031999999999998</c:v>
                </c:pt>
                <c:pt idx="3509">
                  <c:v>6.7012</c:v>
                </c:pt>
                <c:pt idx="3510">
                  <c:v>6.6992000000000003</c:v>
                </c:pt>
                <c:pt idx="3511">
                  <c:v>6.6971999999999996</c:v>
                </c:pt>
                <c:pt idx="3512">
                  <c:v>6.6951999999999998</c:v>
                </c:pt>
                <c:pt idx="3513">
                  <c:v>6.6932</c:v>
                </c:pt>
                <c:pt idx="3514">
                  <c:v>6.6912000000000003</c:v>
                </c:pt>
                <c:pt idx="3515">
                  <c:v>6.6894</c:v>
                </c:pt>
                <c:pt idx="3516">
                  <c:v>6.6874000000000002</c:v>
                </c:pt>
                <c:pt idx="3517">
                  <c:v>6.6853999999999996</c:v>
                </c:pt>
                <c:pt idx="3518">
                  <c:v>6.6833999999999998</c:v>
                </c:pt>
                <c:pt idx="3519">
                  <c:v>6.6814</c:v>
                </c:pt>
                <c:pt idx="3520">
                  <c:v>6.6795999999999998</c:v>
                </c:pt>
                <c:pt idx="3521">
                  <c:v>6.6776</c:v>
                </c:pt>
                <c:pt idx="3522">
                  <c:v>6.6756000000000002</c:v>
                </c:pt>
                <c:pt idx="3523">
                  <c:v>6.6738</c:v>
                </c:pt>
                <c:pt idx="3524">
                  <c:v>6.6718000000000002</c:v>
                </c:pt>
                <c:pt idx="3525">
                  <c:v>6.6698000000000004</c:v>
                </c:pt>
                <c:pt idx="3526">
                  <c:v>6.6680000000000001</c:v>
                </c:pt>
                <c:pt idx="3527">
                  <c:v>6.6660000000000004</c:v>
                </c:pt>
                <c:pt idx="3528">
                  <c:v>6.6642000000000001</c:v>
                </c:pt>
                <c:pt idx="3529">
                  <c:v>6.6622000000000003</c:v>
                </c:pt>
                <c:pt idx="3530">
                  <c:v>6.6601999999999997</c:v>
                </c:pt>
                <c:pt idx="3531">
                  <c:v>6.6584000000000003</c:v>
                </c:pt>
                <c:pt idx="3532">
                  <c:v>6.6563999999999997</c:v>
                </c:pt>
                <c:pt idx="3533">
                  <c:v>6.6546000000000003</c:v>
                </c:pt>
                <c:pt idx="3534">
                  <c:v>6.6525999999999996</c:v>
                </c:pt>
                <c:pt idx="3535">
                  <c:v>6.6508000000000003</c:v>
                </c:pt>
                <c:pt idx="3536">
                  <c:v>6.6487999999999996</c:v>
                </c:pt>
                <c:pt idx="3537">
                  <c:v>6.6470000000000002</c:v>
                </c:pt>
                <c:pt idx="3538">
                  <c:v>6.6452</c:v>
                </c:pt>
                <c:pt idx="3539">
                  <c:v>6.6432000000000002</c:v>
                </c:pt>
                <c:pt idx="3540">
                  <c:v>6.6414</c:v>
                </c:pt>
                <c:pt idx="3541">
                  <c:v>6.6394000000000002</c:v>
                </c:pt>
                <c:pt idx="3542">
                  <c:v>6.6375999999999999</c:v>
                </c:pt>
                <c:pt idx="3543">
                  <c:v>6.6357999999999997</c:v>
                </c:pt>
                <c:pt idx="3544">
                  <c:v>6.6337999999999999</c:v>
                </c:pt>
                <c:pt idx="3545">
                  <c:v>6.6319999999999997</c:v>
                </c:pt>
                <c:pt idx="3546">
                  <c:v>6.6302000000000003</c:v>
                </c:pt>
                <c:pt idx="3547">
                  <c:v>6.6281999999999996</c:v>
                </c:pt>
                <c:pt idx="3548">
                  <c:v>6.6264000000000003</c:v>
                </c:pt>
                <c:pt idx="3549">
                  <c:v>6.6246</c:v>
                </c:pt>
                <c:pt idx="3550">
                  <c:v>6.6227999999999998</c:v>
                </c:pt>
                <c:pt idx="3551">
                  <c:v>6.6208</c:v>
                </c:pt>
                <c:pt idx="3552">
                  <c:v>6.6189999999999998</c:v>
                </c:pt>
                <c:pt idx="3553">
                  <c:v>6.6172000000000004</c:v>
                </c:pt>
                <c:pt idx="3554">
                  <c:v>6.6154000000000002</c:v>
                </c:pt>
                <c:pt idx="3555">
                  <c:v>6.6135999999999999</c:v>
                </c:pt>
                <c:pt idx="3556">
                  <c:v>6.6116000000000001</c:v>
                </c:pt>
                <c:pt idx="3557">
                  <c:v>6.6097999999999999</c:v>
                </c:pt>
                <c:pt idx="3558">
                  <c:v>6.6079999999999997</c:v>
                </c:pt>
                <c:pt idx="3559">
                  <c:v>6.6062000000000003</c:v>
                </c:pt>
                <c:pt idx="3560">
                  <c:v>6.6044</c:v>
                </c:pt>
                <c:pt idx="3561">
                  <c:v>6.6025999999999998</c:v>
                </c:pt>
                <c:pt idx="3562">
                  <c:v>6.6007999999999996</c:v>
                </c:pt>
                <c:pt idx="3563">
                  <c:v>6.5990000000000002</c:v>
                </c:pt>
                <c:pt idx="3564">
                  <c:v>6.5972</c:v>
                </c:pt>
                <c:pt idx="3565">
                  <c:v>6.5953999999999997</c:v>
                </c:pt>
                <c:pt idx="3566">
                  <c:v>6.5936000000000003</c:v>
                </c:pt>
                <c:pt idx="3567">
                  <c:v>6.5915999999999997</c:v>
                </c:pt>
                <c:pt idx="3568">
                  <c:v>6.5898000000000003</c:v>
                </c:pt>
                <c:pt idx="3569">
                  <c:v>6.5880000000000001</c:v>
                </c:pt>
                <c:pt idx="3570">
                  <c:v>6.5861999999999998</c:v>
                </c:pt>
                <c:pt idx="3571">
                  <c:v>6.5843999999999996</c:v>
                </c:pt>
                <c:pt idx="3572">
                  <c:v>6.5827999999999998</c:v>
                </c:pt>
                <c:pt idx="3573">
                  <c:v>6.5810000000000004</c:v>
                </c:pt>
                <c:pt idx="3574">
                  <c:v>6.5792000000000002</c:v>
                </c:pt>
                <c:pt idx="3575">
                  <c:v>6.5773999999999999</c:v>
                </c:pt>
                <c:pt idx="3576">
                  <c:v>6.5755999999999997</c:v>
                </c:pt>
                <c:pt idx="3577">
                  <c:v>6.5738000000000003</c:v>
                </c:pt>
                <c:pt idx="3578">
                  <c:v>6.5720000000000001</c:v>
                </c:pt>
                <c:pt idx="3579">
                  <c:v>6.5701999999999998</c:v>
                </c:pt>
                <c:pt idx="3580">
                  <c:v>6.5683999999999996</c:v>
                </c:pt>
                <c:pt idx="3581">
                  <c:v>6.5666000000000002</c:v>
                </c:pt>
                <c:pt idx="3582">
                  <c:v>6.5648</c:v>
                </c:pt>
                <c:pt idx="3583">
                  <c:v>6.5629999999999997</c:v>
                </c:pt>
                <c:pt idx="3584">
                  <c:v>6.5613999999999999</c:v>
                </c:pt>
                <c:pt idx="3585">
                  <c:v>6.5595999999999997</c:v>
                </c:pt>
                <c:pt idx="3586">
                  <c:v>6.5578000000000003</c:v>
                </c:pt>
                <c:pt idx="3587">
                  <c:v>6.556</c:v>
                </c:pt>
                <c:pt idx="3588">
                  <c:v>6.5541999999999998</c:v>
                </c:pt>
                <c:pt idx="3589">
                  <c:v>6.5523999999999996</c:v>
                </c:pt>
                <c:pt idx="3590">
                  <c:v>6.5507999999999997</c:v>
                </c:pt>
                <c:pt idx="3591">
                  <c:v>6.5490000000000004</c:v>
                </c:pt>
                <c:pt idx="3592">
                  <c:v>6.5472000000000001</c:v>
                </c:pt>
                <c:pt idx="3593">
                  <c:v>6.5453999999999999</c:v>
                </c:pt>
                <c:pt idx="3594">
                  <c:v>6.5438000000000001</c:v>
                </c:pt>
                <c:pt idx="3595">
                  <c:v>6.5419999999999998</c:v>
                </c:pt>
                <c:pt idx="3596">
                  <c:v>6.5401999999999996</c:v>
                </c:pt>
                <c:pt idx="3597">
                  <c:v>6.5384000000000002</c:v>
                </c:pt>
                <c:pt idx="3598">
                  <c:v>6.5368000000000004</c:v>
                </c:pt>
                <c:pt idx="3599">
                  <c:v>6.5350000000000001</c:v>
                </c:pt>
                <c:pt idx="3600">
                  <c:v>6.5331999999999999</c:v>
                </c:pt>
                <c:pt idx="3601">
                  <c:v>6.5313999999999997</c:v>
                </c:pt>
                <c:pt idx="3602">
                  <c:v>6.5297999999999998</c:v>
                </c:pt>
                <c:pt idx="3603">
                  <c:v>6.5279999999999996</c:v>
                </c:pt>
                <c:pt idx="3604">
                  <c:v>6.5262000000000002</c:v>
                </c:pt>
                <c:pt idx="3605">
                  <c:v>6.5246000000000004</c:v>
                </c:pt>
                <c:pt idx="3606">
                  <c:v>6.5228000000000002</c:v>
                </c:pt>
                <c:pt idx="3607">
                  <c:v>6.5209999999999999</c:v>
                </c:pt>
                <c:pt idx="3608">
                  <c:v>6.5194000000000001</c:v>
                </c:pt>
                <c:pt idx="3609">
                  <c:v>6.5175999999999998</c:v>
                </c:pt>
                <c:pt idx="3610">
                  <c:v>6.5157999999999996</c:v>
                </c:pt>
                <c:pt idx="3611">
                  <c:v>6.5141999999999998</c:v>
                </c:pt>
                <c:pt idx="3612">
                  <c:v>6.5124000000000004</c:v>
                </c:pt>
                <c:pt idx="3613">
                  <c:v>6.5107999999999997</c:v>
                </c:pt>
                <c:pt idx="3614">
                  <c:v>6.5090000000000003</c:v>
                </c:pt>
                <c:pt idx="3615">
                  <c:v>6.5072000000000001</c:v>
                </c:pt>
                <c:pt idx="3616">
                  <c:v>6.5056000000000003</c:v>
                </c:pt>
                <c:pt idx="3617">
                  <c:v>6.5038</c:v>
                </c:pt>
                <c:pt idx="3618">
                  <c:v>6.5022000000000002</c:v>
                </c:pt>
                <c:pt idx="3619">
                  <c:v>6.5004</c:v>
                </c:pt>
                <c:pt idx="3620">
                  <c:v>6.4985999999999997</c:v>
                </c:pt>
                <c:pt idx="3621">
                  <c:v>6.4969999999999999</c:v>
                </c:pt>
                <c:pt idx="3622">
                  <c:v>6.4951999999999996</c:v>
                </c:pt>
                <c:pt idx="3623">
                  <c:v>6.4935999999999998</c:v>
                </c:pt>
                <c:pt idx="3624">
                  <c:v>6.4917999999999996</c:v>
                </c:pt>
                <c:pt idx="3625">
                  <c:v>6.4901999999999997</c:v>
                </c:pt>
                <c:pt idx="3626">
                  <c:v>6.4884000000000004</c:v>
                </c:pt>
                <c:pt idx="3627">
                  <c:v>6.4867999999999997</c:v>
                </c:pt>
                <c:pt idx="3628">
                  <c:v>6.4850000000000003</c:v>
                </c:pt>
                <c:pt idx="3629">
                  <c:v>6.4833999999999996</c:v>
                </c:pt>
                <c:pt idx="3630">
                  <c:v>6.4816000000000003</c:v>
                </c:pt>
                <c:pt idx="3631">
                  <c:v>6.48</c:v>
                </c:pt>
                <c:pt idx="3632">
                  <c:v>6.4782000000000002</c:v>
                </c:pt>
                <c:pt idx="3633">
                  <c:v>6.4766000000000004</c:v>
                </c:pt>
                <c:pt idx="3634">
                  <c:v>6.4748000000000001</c:v>
                </c:pt>
                <c:pt idx="3635">
                  <c:v>6.4732000000000003</c:v>
                </c:pt>
                <c:pt idx="3636">
                  <c:v>6.4714</c:v>
                </c:pt>
                <c:pt idx="3637">
                  <c:v>6.4698000000000002</c:v>
                </c:pt>
                <c:pt idx="3638">
                  <c:v>6.468</c:v>
                </c:pt>
                <c:pt idx="3639">
                  <c:v>6.4664000000000001</c:v>
                </c:pt>
                <c:pt idx="3640">
                  <c:v>6.4645999999999999</c:v>
                </c:pt>
                <c:pt idx="3641">
                  <c:v>6.4630000000000001</c:v>
                </c:pt>
                <c:pt idx="3642">
                  <c:v>6.4611999999999998</c:v>
                </c:pt>
                <c:pt idx="3643">
                  <c:v>6.4596</c:v>
                </c:pt>
                <c:pt idx="3644">
                  <c:v>6.4580000000000002</c:v>
                </c:pt>
                <c:pt idx="3645">
                  <c:v>6.4561999999999999</c:v>
                </c:pt>
                <c:pt idx="3646">
                  <c:v>6.4546000000000001</c:v>
                </c:pt>
                <c:pt idx="3647">
                  <c:v>6.4527999999999999</c:v>
                </c:pt>
                <c:pt idx="3648">
                  <c:v>6.4512</c:v>
                </c:pt>
                <c:pt idx="3649">
                  <c:v>6.4496000000000002</c:v>
                </c:pt>
                <c:pt idx="3650">
                  <c:v>6.4478</c:v>
                </c:pt>
                <c:pt idx="3651">
                  <c:v>6.4462000000000002</c:v>
                </c:pt>
                <c:pt idx="3652">
                  <c:v>6.4443999999999999</c:v>
                </c:pt>
                <c:pt idx="3653">
                  <c:v>6.4428000000000001</c:v>
                </c:pt>
                <c:pt idx="3654">
                  <c:v>6.4412000000000003</c:v>
                </c:pt>
                <c:pt idx="3655">
                  <c:v>6.4394</c:v>
                </c:pt>
                <c:pt idx="3656">
                  <c:v>6.4378000000000002</c:v>
                </c:pt>
                <c:pt idx="3657">
                  <c:v>6.4359999999999999</c:v>
                </c:pt>
                <c:pt idx="3658">
                  <c:v>6.4344000000000001</c:v>
                </c:pt>
                <c:pt idx="3659">
                  <c:v>6.4328000000000003</c:v>
                </c:pt>
                <c:pt idx="3660">
                  <c:v>6.431</c:v>
                </c:pt>
                <c:pt idx="3661">
                  <c:v>6.4294000000000002</c:v>
                </c:pt>
                <c:pt idx="3662">
                  <c:v>6.4278000000000004</c:v>
                </c:pt>
                <c:pt idx="3663">
                  <c:v>6.4260000000000002</c:v>
                </c:pt>
                <c:pt idx="3664">
                  <c:v>6.4244000000000003</c:v>
                </c:pt>
                <c:pt idx="3665">
                  <c:v>6.4227999999999996</c:v>
                </c:pt>
                <c:pt idx="3666">
                  <c:v>6.4210000000000003</c:v>
                </c:pt>
                <c:pt idx="3667">
                  <c:v>6.4194000000000004</c:v>
                </c:pt>
                <c:pt idx="3668">
                  <c:v>6.4177999999999997</c:v>
                </c:pt>
                <c:pt idx="3669">
                  <c:v>6.4160000000000004</c:v>
                </c:pt>
                <c:pt idx="3670">
                  <c:v>6.4143999999999997</c:v>
                </c:pt>
                <c:pt idx="3671">
                  <c:v>6.4127999999999998</c:v>
                </c:pt>
                <c:pt idx="3672">
                  <c:v>6.4109999999999996</c:v>
                </c:pt>
                <c:pt idx="3673">
                  <c:v>6.4093999999999998</c:v>
                </c:pt>
                <c:pt idx="3674">
                  <c:v>6.4077999999999999</c:v>
                </c:pt>
                <c:pt idx="3675">
                  <c:v>6.4062000000000001</c:v>
                </c:pt>
                <c:pt idx="3676">
                  <c:v>6.4043999999999999</c:v>
                </c:pt>
                <c:pt idx="3677">
                  <c:v>6.4028</c:v>
                </c:pt>
                <c:pt idx="3678">
                  <c:v>6.4012000000000002</c:v>
                </c:pt>
                <c:pt idx="3679">
                  <c:v>6.3994</c:v>
                </c:pt>
                <c:pt idx="3680">
                  <c:v>6.3978000000000002</c:v>
                </c:pt>
                <c:pt idx="3681">
                  <c:v>6.3962000000000003</c:v>
                </c:pt>
                <c:pt idx="3682">
                  <c:v>6.3945999999999996</c:v>
                </c:pt>
                <c:pt idx="3683">
                  <c:v>6.3928000000000003</c:v>
                </c:pt>
                <c:pt idx="3684">
                  <c:v>6.3912000000000004</c:v>
                </c:pt>
                <c:pt idx="3685">
                  <c:v>6.3895999999999997</c:v>
                </c:pt>
                <c:pt idx="3686">
                  <c:v>6.3879999999999999</c:v>
                </c:pt>
                <c:pt idx="3687">
                  <c:v>6.3861999999999997</c:v>
                </c:pt>
                <c:pt idx="3688">
                  <c:v>6.3845999999999998</c:v>
                </c:pt>
                <c:pt idx="3689">
                  <c:v>6.383</c:v>
                </c:pt>
                <c:pt idx="3690">
                  <c:v>6.3814000000000002</c:v>
                </c:pt>
                <c:pt idx="3691">
                  <c:v>6.3795999999999999</c:v>
                </c:pt>
                <c:pt idx="3692">
                  <c:v>6.3780000000000001</c:v>
                </c:pt>
                <c:pt idx="3693">
                  <c:v>6.3764000000000003</c:v>
                </c:pt>
                <c:pt idx="3694">
                  <c:v>6.3747999999999996</c:v>
                </c:pt>
                <c:pt idx="3695">
                  <c:v>6.3730000000000002</c:v>
                </c:pt>
                <c:pt idx="3696">
                  <c:v>6.3714000000000004</c:v>
                </c:pt>
                <c:pt idx="3697">
                  <c:v>6.3697999999999997</c:v>
                </c:pt>
                <c:pt idx="3698">
                  <c:v>6.3681999999999999</c:v>
                </c:pt>
                <c:pt idx="3699">
                  <c:v>6.3666</c:v>
                </c:pt>
                <c:pt idx="3700">
                  <c:v>6.3647999999999998</c:v>
                </c:pt>
                <c:pt idx="3701">
                  <c:v>6.3632</c:v>
                </c:pt>
                <c:pt idx="3702">
                  <c:v>6.3616000000000001</c:v>
                </c:pt>
                <c:pt idx="3703">
                  <c:v>6.36</c:v>
                </c:pt>
                <c:pt idx="3704">
                  <c:v>6.3583999999999996</c:v>
                </c:pt>
                <c:pt idx="3705">
                  <c:v>6.3566000000000003</c:v>
                </c:pt>
                <c:pt idx="3706">
                  <c:v>6.3550000000000004</c:v>
                </c:pt>
                <c:pt idx="3707">
                  <c:v>6.3533999999999997</c:v>
                </c:pt>
                <c:pt idx="3708">
                  <c:v>6.3517999999999999</c:v>
                </c:pt>
                <c:pt idx="3709">
                  <c:v>6.3502000000000001</c:v>
                </c:pt>
                <c:pt idx="3710">
                  <c:v>6.3483999999999998</c:v>
                </c:pt>
                <c:pt idx="3711">
                  <c:v>6.3468</c:v>
                </c:pt>
                <c:pt idx="3712">
                  <c:v>6.3452000000000002</c:v>
                </c:pt>
                <c:pt idx="3713">
                  <c:v>6.3436000000000003</c:v>
                </c:pt>
                <c:pt idx="3714">
                  <c:v>6.3419999999999996</c:v>
                </c:pt>
                <c:pt idx="3715">
                  <c:v>6.3403999999999998</c:v>
                </c:pt>
                <c:pt idx="3716">
                  <c:v>6.3385999999999996</c:v>
                </c:pt>
                <c:pt idx="3717">
                  <c:v>6.3369999999999997</c:v>
                </c:pt>
                <c:pt idx="3718">
                  <c:v>6.3353999999999999</c:v>
                </c:pt>
                <c:pt idx="3719">
                  <c:v>6.3338000000000001</c:v>
                </c:pt>
                <c:pt idx="3720">
                  <c:v>6.3322000000000003</c:v>
                </c:pt>
                <c:pt idx="3721">
                  <c:v>6.3305999999999996</c:v>
                </c:pt>
                <c:pt idx="3722">
                  <c:v>6.3288000000000002</c:v>
                </c:pt>
                <c:pt idx="3723">
                  <c:v>6.3272000000000004</c:v>
                </c:pt>
                <c:pt idx="3724">
                  <c:v>6.3255999999999997</c:v>
                </c:pt>
                <c:pt idx="3725">
                  <c:v>6.3239999999999998</c:v>
                </c:pt>
                <c:pt idx="3726">
                  <c:v>6.3224</c:v>
                </c:pt>
                <c:pt idx="3727">
                  <c:v>6.3208000000000002</c:v>
                </c:pt>
                <c:pt idx="3728">
                  <c:v>6.3192000000000004</c:v>
                </c:pt>
                <c:pt idx="3729">
                  <c:v>6.3175999999999997</c:v>
                </c:pt>
                <c:pt idx="3730">
                  <c:v>6.3158000000000003</c:v>
                </c:pt>
                <c:pt idx="3731">
                  <c:v>6.3141999999999996</c:v>
                </c:pt>
                <c:pt idx="3732">
                  <c:v>6.3125999999999998</c:v>
                </c:pt>
                <c:pt idx="3733">
                  <c:v>6.3109999999999999</c:v>
                </c:pt>
                <c:pt idx="3734">
                  <c:v>6.3094000000000001</c:v>
                </c:pt>
                <c:pt idx="3735">
                  <c:v>6.3078000000000003</c:v>
                </c:pt>
                <c:pt idx="3736">
                  <c:v>6.3061999999999996</c:v>
                </c:pt>
                <c:pt idx="3737">
                  <c:v>6.3045999999999998</c:v>
                </c:pt>
                <c:pt idx="3738">
                  <c:v>6.3028000000000004</c:v>
                </c:pt>
                <c:pt idx="3739">
                  <c:v>6.3011999999999997</c:v>
                </c:pt>
                <c:pt idx="3740">
                  <c:v>6.2995999999999999</c:v>
                </c:pt>
                <c:pt idx="3741">
                  <c:v>6.298</c:v>
                </c:pt>
                <c:pt idx="3742">
                  <c:v>6.2964000000000002</c:v>
                </c:pt>
                <c:pt idx="3743">
                  <c:v>6.2948000000000004</c:v>
                </c:pt>
                <c:pt idx="3744">
                  <c:v>6.2931999999999997</c:v>
                </c:pt>
                <c:pt idx="3745">
                  <c:v>6.2915999999999999</c:v>
                </c:pt>
                <c:pt idx="3746">
                  <c:v>6.29</c:v>
                </c:pt>
                <c:pt idx="3747">
                  <c:v>6.2884000000000002</c:v>
                </c:pt>
                <c:pt idx="3748">
                  <c:v>6.2868000000000004</c:v>
                </c:pt>
                <c:pt idx="3749">
                  <c:v>6.2850000000000001</c:v>
                </c:pt>
                <c:pt idx="3750">
                  <c:v>6.2834000000000003</c:v>
                </c:pt>
                <c:pt idx="3751">
                  <c:v>6.2817999999999996</c:v>
                </c:pt>
                <c:pt idx="3752">
                  <c:v>6.2801999999999998</c:v>
                </c:pt>
                <c:pt idx="3753">
                  <c:v>6.2786</c:v>
                </c:pt>
                <c:pt idx="3754">
                  <c:v>6.2770000000000001</c:v>
                </c:pt>
                <c:pt idx="3755">
                  <c:v>6.2754000000000003</c:v>
                </c:pt>
                <c:pt idx="3756">
                  <c:v>6.2737999999999996</c:v>
                </c:pt>
                <c:pt idx="3757">
                  <c:v>6.2721999999999998</c:v>
                </c:pt>
                <c:pt idx="3758">
                  <c:v>6.2706</c:v>
                </c:pt>
                <c:pt idx="3759">
                  <c:v>6.2690000000000001</c:v>
                </c:pt>
                <c:pt idx="3760">
                  <c:v>6.2674000000000003</c:v>
                </c:pt>
                <c:pt idx="3761">
                  <c:v>6.2657999999999996</c:v>
                </c:pt>
                <c:pt idx="3762">
                  <c:v>6.2641999999999998</c:v>
                </c:pt>
                <c:pt idx="3763">
                  <c:v>6.2625999999999999</c:v>
                </c:pt>
                <c:pt idx="3764">
                  <c:v>6.2610000000000001</c:v>
                </c:pt>
                <c:pt idx="3765">
                  <c:v>6.2594000000000003</c:v>
                </c:pt>
                <c:pt idx="3766">
                  <c:v>6.2576000000000001</c:v>
                </c:pt>
                <c:pt idx="3767">
                  <c:v>6.2560000000000002</c:v>
                </c:pt>
                <c:pt idx="3768">
                  <c:v>6.2544000000000004</c:v>
                </c:pt>
                <c:pt idx="3769">
                  <c:v>6.2527999999999997</c:v>
                </c:pt>
                <c:pt idx="3770">
                  <c:v>6.2511999999999999</c:v>
                </c:pt>
                <c:pt idx="3771">
                  <c:v>6.2496</c:v>
                </c:pt>
                <c:pt idx="3772">
                  <c:v>6.2480000000000002</c:v>
                </c:pt>
                <c:pt idx="3773">
                  <c:v>6.2464000000000004</c:v>
                </c:pt>
                <c:pt idx="3774">
                  <c:v>6.2447999999999997</c:v>
                </c:pt>
                <c:pt idx="3775">
                  <c:v>6.2431999999999999</c:v>
                </c:pt>
                <c:pt idx="3776">
                  <c:v>6.2416</c:v>
                </c:pt>
                <c:pt idx="3777">
                  <c:v>6.24</c:v>
                </c:pt>
                <c:pt idx="3778">
                  <c:v>6.2384000000000004</c:v>
                </c:pt>
                <c:pt idx="3779">
                  <c:v>6.2367999999999997</c:v>
                </c:pt>
                <c:pt idx="3780">
                  <c:v>6.2351999999999999</c:v>
                </c:pt>
                <c:pt idx="3781">
                  <c:v>6.2336</c:v>
                </c:pt>
                <c:pt idx="3782">
                  <c:v>6.2320000000000002</c:v>
                </c:pt>
                <c:pt idx="3783">
                  <c:v>6.2304000000000004</c:v>
                </c:pt>
                <c:pt idx="3784">
                  <c:v>6.2287999999999997</c:v>
                </c:pt>
                <c:pt idx="3785">
                  <c:v>6.2271999999999998</c:v>
                </c:pt>
                <c:pt idx="3786">
                  <c:v>6.2256</c:v>
                </c:pt>
                <c:pt idx="3787">
                  <c:v>6.2240000000000002</c:v>
                </c:pt>
                <c:pt idx="3788">
                  <c:v>6.2224000000000004</c:v>
                </c:pt>
                <c:pt idx="3789">
                  <c:v>6.2207999999999997</c:v>
                </c:pt>
                <c:pt idx="3790">
                  <c:v>6.2191999999999998</c:v>
                </c:pt>
                <c:pt idx="3791">
                  <c:v>6.2176</c:v>
                </c:pt>
                <c:pt idx="3792">
                  <c:v>6.2160000000000002</c:v>
                </c:pt>
                <c:pt idx="3793">
                  <c:v>6.2144000000000004</c:v>
                </c:pt>
                <c:pt idx="3794">
                  <c:v>6.2127999999999997</c:v>
                </c:pt>
                <c:pt idx="3795">
                  <c:v>6.2111999999999998</c:v>
                </c:pt>
                <c:pt idx="3796">
                  <c:v>6.2096</c:v>
                </c:pt>
                <c:pt idx="3797">
                  <c:v>6.2080000000000002</c:v>
                </c:pt>
                <c:pt idx="3798">
                  <c:v>6.2064000000000004</c:v>
                </c:pt>
                <c:pt idx="3799">
                  <c:v>6.2047999999999996</c:v>
                </c:pt>
                <c:pt idx="3800">
                  <c:v>6.2031999999999998</c:v>
                </c:pt>
                <c:pt idx="3801">
                  <c:v>6.2016</c:v>
                </c:pt>
                <c:pt idx="3802">
                  <c:v>6.2</c:v>
                </c:pt>
                <c:pt idx="3803">
                  <c:v>6.1984000000000004</c:v>
                </c:pt>
                <c:pt idx="3804">
                  <c:v>6.1967999999999996</c:v>
                </c:pt>
                <c:pt idx="3805">
                  <c:v>6.1951999999999998</c:v>
                </c:pt>
                <c:pt idx="3806">
                  <c:v>6.1938000000000004</c:v>
                </c:pt>
                <c:pt idx="3807">
                  <c:v>6.1921999999999997</c:v>
                </c:pt>
                <c:pt idx="3808">
                  <c:v>6.1905999999999999</c:v>
                </c:pt>
                <c:pt idx="3809">
                  <c:v>6.1890000000000001</c:v>
                </c:pt>
                <c:pt idx="3810">
                  <c:v>6.1874000000000002</c:v>
                </c:pt>
                <c:pt idx="3811">
                  <c:v>6.1858000000000004</c:v>
                </c:pt>
                <c:pt idx="3812">
                  <c:v>6.1841999999999997</c:v>
                </c:pt>
                <c:pt idx="3813">
                  <c:v>6.1825999999999999</c:v>
                </c:pt>
                <c:pt idx="3814">
                  <c:v>6.181</c:v>
                </c:pt>
                <c:pt idx="3815">
                  <c:v>6.1794000000000002</c:v>
                </c:pt>
                <c:pt idx="3816">
                  <c:v>6.1778000000000004</c:v>
                </c:pt>
                <c:pt idx="3817">
                  <c:v>6.1761999999999997</c:v>
                </c:pt>
                <c:pt idx="3818">
                  <c:v>6.1745999999999999</c:v>
                </c:pt>
                <c:pt idx="3819">
                  <c:v>6.173</c:v>
                </c:pt>
                <c:pt idx="3820">
                  <c:v>6.1714000000000002</c:v>
                </c:pt>
                <c:pt idx="3821">
                  <c:v>6.1698000000000004</c:v>
                </c:pt>
                <c:pt idx="3822">
                  <c:v>6.1681999999999997</c:v>
                </c:pt>
                <c:pt idx="3823">
                  <c:v>6.1665999999999999</c:v>
                </c:pt>
                <c:pt idx="3824">
                  <c:v>6.165</c:v>
                </c:pt>
                <c:pt idx="3825">
                  <c:v>6.1635999999999997</c:v>
                </c:pt>
                <c:pt idx="3826">
                  <c:v>6.1619999999999999</c:v>
                </c:pt>
                <c:pt idx="3827">
                  <c:v>6.1604000000000001</c:v>
                </c:pt>
                <c:pt idx="3828">
                  <c:v>6.1588000000000003</c:v>
                </c:pt>
                <c:pt idx="3829">
                  <c:v>6.1571999999999996</c:v>
                </c:pt>
                <c:pt idx="3830">
                  <c:v>6.1555999999999997</c:v>
                </c:pt>
                <c:pt idx="3831">
                  <c:v>6.1539999999999999</c:v>
                </c:pt>
                <c:pt idx="3832">
                  <c:v>6.1524000000000001</c:v>
                </c:pt>
                <c:pt idx="3833">
                  <c:v>6.1508000000000003</c:v>
                </c:pt>
                <c:pt idx="3834">
                  <c:v>6.1492000000000004</c:v>
                </c:pt>
                <c:pt idx="3835">
                  <c:v>6.1475999999999997</c:v>
                </c:pt>
                <c:pt idx="3836">
                  <c:v>6.1459999999999999</c:v>
                </c:pt>
                <c:pt idx="3837">
                  <c:v>6.1445999999999996</c:v>
                </c:pt>
                <c:pt idx="3838">
                  <c:v>6.1429999999999998</c:v>
                </c:pt>
                <c:pt idx="3839">
                  <c:v>6.1414</c:v>
                </c:pt>
                <c:pt idx="3840">
                  <c:v>6.1398000000000001</c:v>
                </c:pt>
                <c:pt idx="3841">
                  <c:v>6.1382000000000003</c:v>
                </c:pt>
                <c:pt idx="3842">
                  <c:v>6.1365999999999996</c:v>
                </c:pt>
                <c:pt idx="3843">
                  <c:v>6.1349999999999998</c:v>
                </c:pt>
                <c:pt idx="3844">
                  <c:v>6.1334</c:v>
                </c:pt>
                <c:pt idx="3845">
                  <c:v>6.1318000000000001</c:v>
                </c:pt>
                <c:pt idx="3846">
                  <c:v>6.1303999999999998</c:v>
                </c:pt>
                <c:pt idx="3847">
                  <c:v>6.1288</c:v>
                </c:pt>
                <c:pt idx="3848">
                  <c:v>6.1272000000000002</c:v>
                </c:pt>
                <c:pt idx="3849">
                  <c:v>6.1256000000000004</c:v>
                </c:pt>
                <c:pt idx="3850">
                  <c:v>6.1239999999999997</c:v>
                </c:pt>
                <c:pt idx="3851">
                  <c:v>6.1223999999999998</c:v>
                </c:pt>
                <c:pt idx="3852">
                  <c:v>6.1208</c:v>
                </c:pt>
                <c:pt idx="3853">
                  <c:v>6.1192000000000002</c:v>
                </c:pt>
                <c:pt idx="3854">
                  <c:v>6.1176000000000004</c:v>
                </c:pt>
                <c:pt idx="3855">
                  <c:v>6.1162000000000001</c:v>
                </c:pt>
                <c:pt idx="3856">
                  <c:v>6.1146000000000003</c:v>
                </c:pt>
                <c:pt idx="3857">
                  <c:v>6.1130000000000004</c:v>
                </c:pt>
                <c:pt idx="3858">
                  <c:v>6.1113999999999997</c:v>
                </c:pt>
                <c:pt idx="3859">
                  <c:v>6.1097999999999999</c:v>
                </c:pt>
                <c:pt idx="3860">
                  <c:v>6.1082000000000001</c:v>
                </c:pt>
                <c:pt idx="3861">
                  <c:v>6.1066000000000003</c:v>
                </c:pt>
                <c:pt idx="3862">
                  <c:v>6.1050000000000004</c:v>
                </c:pt>
                <c:pt idx="3863">
                  <c:v>6.1036000000000001</c:v>
                </c:pt>
                <c:pt idx="3864">
                  <c:v>6.1020000000000003</c:v>
                </c:pt>
                <c:pt idx="3865">
                  <c:v>6.1003999999999996</c:v>
                </c:pt>
                <c:pt idx="3866">
                  <c:v>6.0987999999999998</c:v>
                </c:pt>
                <c:pt idx="3867">
                  <c:v>6.0972</c:v>
                </c:pt>
                <c:pt idx="3868">
                  <c:v>6.0956000000000001</c:v>
                </c:pt>
                <c:pt idx="3869">
                  <c:v>6.0940000000000003</c:v>
                </c:pt>
                <c:pt idx="3870">
                  <c:v>6.0926</c:v>
                </c:pt>
                <c:pt idx="3871">
                  <c:v>6.0910000000000002</c:v>
                </c:pt>
                <c:pt idx="3872">
                  <c:v>6.0894000000000004</c:v>
                </c:pt>
                <c:pt idx="3873">
                  <c:v>6.0877999999999997</c:v>
                </c:pt>
                <c:pt idx="3874">
                  <c:v>6.0861999999999998</c:v>
                </c:pt>
                <c:pt idx="3875">
                  <c:v>6.0846</c:v>
                </c:pt>
                <c:pt idx="3876">
                  <c:v>6.0831999999999997</c:v>
                </c:pt>
                <c:pt idx="3877">
                  <c:v>6.0815999999999999</c:v>
                </c:pt>
                <c:pt idx="3878">
                  <c:v>6.08</c:v>
                </c:pt>
                <c:pt idx="3879">
                  <c:v>6.0784000000000002</c:v>
                </c:pt>
                <c:pt idx="3880">
                  <c:v>6.0768000000000004</c:v>
                </c:pt>
                <c:pt idx="3881">
                  <c:v>6.0751999999999997</c:v>
                </c:pt>
                <c:pt idx="3882">
                  <c:v>6.0738000000000003</c:v>
                </c:pt>
                <c:pt idx="3883">
                  <c:v>6.0721999999999996</c:v>
                </c:pt>
                <c:pt idx="3884">
                  <c:v>6.0705999999999998</c:v>
                </c:pt>
                <c:pt idx="3885">
                  <c:v>6.069</c:v>
                </c:pt>
                <c:pt idx="3886">
                  <c:v>6.0674000000000001</c:v>
                </c:pt>
                <c:pt idx="3887">
                  <c:v>6.0658000000000003</c:v>
                </c:pt>
                <c:pt idx="3888">
                  <c:v>6.0644</c:v>
                </c:pt>
                <c:pt idx="3889">
                  <c:v>6.0628000000000002</c:v>
                </c:pt>
                <c:pt idx="3890">
                  <c:v>6.0612000000000004</c:v>
                </c:pt>
                <c:pt idx="3891">
                  <c:v>6.0595999999999997</c:v>
                </c:pt>
                <c:pt idx="3892">
                  <c:v>6.0579999999999998</c:v>
                </c:pt>
                <c:pt idx="3893">
                  <c:v>6.0566000000000004</c:v>
                </c:pt>
                <c:pt idx="3894">
                  <c:v>6.0549999999999997</c:v>
                </c:pt>
                <c:pt idx="3895">
                  <c:v>6.0533999999999999</c:v>
                </c:pt>
                <c:pt idx="3896">
                  <c:v>6.0518000000000001</c:v>
                </c:pt>
                <c:pt idx="3897">
                  <c:v>6.0502000000000002</c:v>
                </c:pt>
                <c:pt idx="3898">
                  <c:v>6.0488</c:v>
                </c:pt>
                <c:pt idx="3899">
                  <c:v>6.0472000000000001</c:v>
                </c:pt>
                <c:pt idx="3900">
                  <c:v>6.0456000000000003</c:v>
                </c:pt>
                <c:pt idx="3901">
                  <c:v>6.0439999999999996</c:v>
                </c:pt>
                <c:pt idx="3902">
                  <c:v>6.0423999999999998</c:v>
                </c:pt>
                <c:pt idx="3903">
                  <c:v>6.0410000000000004</c:v>
                </c:pt>
                <c:pt idx="3904">
                  <c:v>6.0393999999999997</c:v>
                </c:pt>
                <c:pt idx="3905">
                  <c:v>6.0377999999999998</c:v>
                </c:pt>
                <c:pt idx="3906">
                  <c:v>6.0362</c:v>
                </c:pt>
                <c:pt idx="3907">
                  <c:v>6.0346000000000002</c:v>
                </c:pt>
                <c:pt idx="3908">
                  <c:v>6.0331999999999999</c:v>
                </c:pt>
                <c:pt idx="3909">
                  <c:v>6.0316000000000001</c:v>
                </c:pt>
                <c:pt idx="3910">
                  <c:v>6.03</c:v>
                </c:pt>
                <c:pt idx="3911">
                  <c:v>6.0284000000000004</c:v>
                </c:pt>
                <c:pt idx="3912">
                  <c:v>6.0270000000000001</c:v>
                </c:pt>
                <c:pt idx="3913">
                  <c:v>6.0254000000000003</c:v>
                </c:pt>
                <c:pt idx="3914">
                  <c:v>6.0237999999999996</c:v>
                </c:pt>
                <c:pt idx="3915">
                  <c:v>6.0221999999999998</c:v>
                </c:pt>
                <c:pt idx="3916">
                  <c:v>6.0206</c:v>
                </c:pt>
                <c:pt idx="3917">
                  <c:v>6.0191999999999997</c:v>
                </c:pt>
                <c:pt idx="3918">
                  <c:v>6.0175999999999998</c:v>
                </c:pt>
                <c:pt idx="3919">
                  <c:v>6.016</c:v>
                </c:pt>
                <c:pt idx="3920">
                  <c:v>6.0144000000000002</c:v>
                </c:pt>
                <c:pt idx="3921">
                  <c:v>6.0129999999999999</c:v>
                </c:pt>
                <c:pt idx="3922">
                  <c:v>6.0114000000000001</c:v>
                </c:pt>
                <c:pt idx="3923">
                  <c:v>6.0098000000000003</c:v>
                </c:pt>
                <c:pt idx="3924">
                  <c:v>6.0082000000000004</c:v>
                </c:pt>
                <c:pt idx="3925">
                  <c:v>6.0068000000000001</c:v>
                </c:pt>
                <c:pt idx="3926">
                  <c:v>6.0052000000000003</c:v>
                </c:pt>
                <c:pt idx="3927">
                  <c:v>6.0035999999999996</c:v>
                </c:pt>
                <c:pt idx="3928">
                  <c:v>6.0019999999999998</c:v>
                </c:pt>
                <c:pt idx="3929">
                  <c:v>6.0006000000000004</c:v>
                </c:pt>
                <c:pt idx="3930">
                  <c:v>5.9989999999999997</c:v>
                </c:pt>
                <c:pt idx="3931">
                  <c:v>5.9973999999999998</c:v>
                </c:pt>
                <c:pt idx="3932">
                  <c:v>5.9958</c:v>
                </c:pt>
                <c:pt idx="3933">
                  <c:v>5.9943999999999997</c:v>
                </c:pt>
                <c:pt idx="3934">
                  <c:v>5.9927999999999999</c:v>
                </c:pt>
                <c:pt idx="3935">
                  <c:v>5.9912000000000001</c:v>
                </c:pt>
                <c:pt idx="3936">
                  <c:v>5.9896000000000003</c:v>
                </c:pt>
                <c:pt idx="3937">
                  <c:v>5.9882</c:v>
                </c:pt>
                <c:pt idx="3938">
                  <c:v>5.9866000000000001</c:v>
                </c:pt>
                <c:pt idx="3939">
                  <c:v>5.9850000000000003</c:v>
                </c:pt>
                <c:pt idx="3940">
                  <c:v>5.9833999999999996</c:v>
                </c:pt>
                <c:pt idx="3941">
                  <c:v>5.9820000000000002</c:v>
                </c:pt>
                <c:pt idx="3942">
                  <c:v>5.9804000000000004</c:v>
                </c:pt>
                <c:pt idx="3943">
                  <c:v>5.9787999999999997</c:v>
                </c:pt>
                <c:pt idx="3944">
                  <c:v>5.9771999999999998</c:v>
                </c:pt>
                <c:pt idx="3945">
                  <c:v>5.9757999999999996</c:v>
                </c:pt>
                <c:pt idx="3946">
                  <c:v>5.9741999999999997</c:v>
                </c:pt>
                <c:pt idx="3947">
                  <c:v>5.9725999999999999</c:v>
                </c:pt>
                <c:pt idx="3948">
                  <c:v>5.9711999999999996</c:v>
                </c:pt>
                <c:pt idx="3949">
                  <c:v>5.9695999999999998</c:v>
                </c:pt>
                <c:pt idx="3950">
                  <c:v>5.968</c:v>
                </c:pt>
                <c:pt idx="3951">
                  <c:v>5.9664000000000001</c:v>
                </c:pt>
                <c:pt idx="3952">
                  <c:v>5.9649999999999999</c:v>
                </c:pt>
                <c:pt idx="3953">
                  <c:v>5.9634</c:v>
                </c:pt>
                <c:pt idx="3954">
                  <c:v>5.9618000000000002</c:v>
                </c:pt>
                <c:pt idx="3955">
                  <c:v>5.9603999999999999</c:v>
                </c:pt>
                <c:pt idx="3956">
                  <c:v>5.9588000000000001</c:v>
                </c:pt>
                <c:pt idx="3957">
                  <c:v>5.9572000000000003</c:v>
                </c:pt>
                <c:pt idx="3958">
                  <c:v>5.9555999999999996</c:v>
                </c:pt>
                <c:pt idx="3959">
                  <c:v>5.9542000000000002</c:v>
                </c:pt>
                <c:pt idx="3960">
                  <c:v>5.9526000000000003</c:v>
                </c:pt>
                <c:pt idx="3961">
                  <c:v>5.9509999999999996</c:v>
                </c:pt>
                <c:pt idx="3962">
                  <c:v>5.9496000000000002</c:v>
                </c:pt>
                <c:pt idx="3963">
                  <c:v>5.9480000000000004</c:v>
                </c:pt>
                <c:pt idx="3964">
                  <c:v>5.9463999999999997</c:v>
                </c:pt>
                <c:pt idx="3965">
                  <c:v>5.9450000000000003</c:v>
                </c:pt>
                <c:pt idx="3966">
                  <c:v>5.9433999999999996</c:v>
                </c:pt>
                <c:pt idx="3967">
                  <c:v>5.9417999999999997</c:v>
                </c:pt>
                <c:pt idx="3968">
                  <c:v>5.9404000000000003</c:v>
                </c:pt>
                <c:pt idx="3969">
                  <c:v>5.9387999999999996</c:v>
                </c:pt>
                <c:pt idx="3970">
                  <c:v>5.9371999999999998</c:v>
                </c:pt>
                <c:pt idx="3971">
                  <c:v>5.9358000000000004</c:v>
                </c:pt>
                <c:pt idx="3972">
                  <c:v>5.9341999999999997</c:v>
                </c:pt>
                <c:pt idx="3973">
                  <c:v>5.9325999999999999</c:v>
                </c:pt>
                <c:pt idx="3974">
                  <c:v>5.931</c:v>
                </c:pt>
                <c:pt idx="3975">
                  <c:v>5.9295999999999998</c:v>
                </c:pt>
                <c:pt idx="3976">
                  <c:v>5.9279999999999999</c:v>
                </c:pt>
                <c:pt idx="3977">
                  <c:v>5.9264000000000001</c:v>
                </c:pt>
                <c:pt idx="3978">
                  <c:v>5.9249999999999998</c:v>
                </c:pt>
                <c:pt idx="3979">
                  <c:v>5.9234</c:v>
                </c:pt>
                <c:pt idx="3980">
                  <c:v>5.9218000000000002</c:v>
                </c:pt>
                <c:pt idx="3981">
                  <c:v>5.9203999999999999</c:v>
                </c:pt>
                <c:pt idx="3982">
                  <c:v>5.9188000000000001</c:v>
                </c:pt>
                <c:pt idx="3983">
                  <c:v>5.9172000000000002</c:v>
                </c:pt>
                <c:pt idx="3984">
                  <c:v>5.9157999999999999</c:v>
                </c:pt>
                <c:pt idx="3985">
                  <c:v>5.9142000000000001</c:v>
                </c:pt>
                <c:pt idx="3986">
                  <c:v>5.9126000000000003</c:v>
                </c:pt>
                <c:pt idx="3987">
                  <c:v>5.9112</c:v>
                </c:pt>
                <c:pt idx="3988">
                  <c:v>5.9096000000000002</c:v>
                </c:pt>
                <c:pt idx="3989">
                  <c:v>5.9081999999999999</c:v>
                </c:pt>
                <c:pt idx="3990">
                  <c:v>5.9066000000000001</c:v>
                </c:pt>
                <c:pt idx="3991">
                  <c:v>5.9050000000000002</c:v>
                </c:pt>
                <c:pt idx="3992">
                  <c:v>5.9036</c:v>
                </c:pt>
                <c:pt idx="3993">
                  <c:v>5.9020000000000001</c:v>
                </c:pt>
                <c:pt idx="3994">
                  <c:v>5.9004000000000003</c:v>
                </c:pt>
                <c:pt idx="3995">
                  <c:v>5.899</c:v>
                </c:pt>
                <c:pt idx="3996">
                  <c:v>5.8974000000000002</c:v>
                </c:pt>
                <c:pt idx="3997">
                  <c:v>5.8958000000000004</c:v>
                </c:pt>
                <c:pt idx="3998">
                  <c:v>5.8944000000000001</c:v>
                </c:pt>
                <c:pt idx="3999">
                  <c:v>5.8928000000000003</c:v>
                </c:pt>
                <c:pt idx="4000">
                  <c:v>5.8912000000000004</c:v>
                </c:pt>
                <c:pt idx="4001">
                  <c:v>5.8898000000000001</c:v>
                </c:pt>
                <c:pt idx="4002">
                  <c:v>5.8882000000000003</c:v>
                </c:pt>
                <c:pt idx="4003">
                  <c:v>5.8868</c:v>
                </c:pt>
                <c:pt idx="4004">
                  <c:v>5.8852000000000002</c:v>
                </c:pt>
                <c:pt idx="4005">
                  <c:v>5.8836000000000004</c:v>
                </c:pt>
                <c:pt idx="4006">
                  <c:v>5.8822000000000001</c:v>
                </c:pt>
                <c:pt idx="4007">
                  <c:v>5.8806000000000003</c:v>
                </c:pt>
                <c:pt idx="4008">
                  <c:v>5.8789999999999996</c:v>
                </c:pt>
                <c:pt idx="4009">
                  <c:v>5.8776000000000002</c:v>
                </c:pt>
                <c:pt idx="4010">
                  <c:v>5.8760000000000003</c:v>
                </c:pt>
                <c:pt idx="4011">
                  <c:v>5.8746</c:v>
                </c:pt>
                <c:pt idx="4012">
                  <c:v>5.8730000000000002</c:v>
                </c:pt>
                <c:pt idx="4013">
                  <c:v>5.8714000000000004</c:v>
                </c:pt>
                <c:pt idx="4014">
                  <c:v>5.87</c:v>
                </c:pt>
                <c:pt idx="4015">
                  <c:v>5.8684000000000003</c:v>
                </c:pt>
                <c:pt idx="4016">
                  <c:v>5.867</c:v>
                </c:pt>
                <c:pt idx="4017">
                  <c:v>5.8654000000000002</c:v>
                </c:pt>
                <c:pt idx="4018">
                  <c:v>5.8638000000000003</c:v>
                </c:pt>
                <c:pt idx="4019">
                  <c:v>5.8624000000000001</c:v>
                </c:pt>
                <c:pt idx="4020">
                  <c:v>5.8608000000000002</c:v>
                </c:pt>
                <c:pt idx="4021">
                  <c:v>5.8593999999999999</c:v>
                </c:pt>
                <c:pt idx="4022">
                  <c:v>5.8578000000000001</c:v>
                </c:pt>
                <c:pt idx="4023">
                  <c:v>5.8562000000000003</c:v>
                </c:pt>
                <c:pt idx="4024">
                  <c:v>5.8548</c:v>
                </c:pt>
                <c:pt idx="4025">
                  <c:v>5.8532000000000002</c:v>
                </c:pt>
                <c:pt idx="4026">
                  <c:v>5.8517999999999999</c:v>
                </c:pt>
                <c:pt idx="4027">
                  <c:v>5.8502000000000001</c:v>
                </c:pt>
                <c:pt idx="4028">
                  <c:v>5.8486000000000002</c:v>
                </c:pt>
                <c:pt idx="4029">
                  <c:v>5.8472</c:v>
                </c:pt>
                <c:pt idx="4030">
                  <c:v>5.8456000000000001</c:v>
                </c:pt>
                <c:pt idx="4031">
                  <c:v>5.8441999999999998</c:v>
                </c:pt>
                <c:pt idx="4032">
                  <c:v>5.8426</c:v>
                </c:pt>
                <c:pt idx="4033">
                  <c:v>5.8411999999999997</c:v>
                </c:pt>
                <c:pt idx="4034">
                  <c:v>5.8395999999999999</c:v>
                </c:pt>
                <c:pt idx="4035">
                  <c:v>5.8380000000000001</c:v>
                </c:pt>
                <c:pt idx="4036">
                  <c:v>5.8365999999999998</c:v>
                </c:pt>
                <c:pt idx="4037">
                  <c:v>5.835</c:v>
                </c:pt>
                <c:pt idx="4038">
                  <c:v>5.8335999999999997</c:v>
                </c:pt>
                <c:pt idx="4039">
                  <c:v>5.8319999999999999</c:v>
                </c:pt>
                <c:pt idx="4040">
                  <c:v>5.8305999999999996</c:v>
                </c:pt>
                <c:pt idx="4041">
                  <c:v>5.8289999999999997</c:v>
                </c:pt>
                <c:pt idx="4042">
                  <c:v>5.8273999999999999</c:v>
                </c:pt>
                <c:pt idx="4043">
                  <c:v>5.8259999999999996</c:v>
                </c:pt>
                <c:pt idx="4044">
                  <c:v>5.8243999999999998</c:v>
                </c:pt>
                <c:pt idx="4045">
                  <c:v>5.8230000000000004</c:v>
                </c:pt>
                <c:pt idx="4046">
                  <c:v>5.8213999999999997</c:v>
                </c:pt>
                <c:pt idx="4047">
                  <c:v>5.82</c:v>
                </c:pt>
                <c:pt idx="4048">
                  <c:v>5.8183999999999996</c:v>
                </c:pt>
                <c:pt idx="4049">
                  <c:v>5.8170000000000002</c:v>
                </c:pt>
                <c:pt idx="4050">
                  <c:v>5.8154000000000003</c:v>
                </c:pt>
                <c:pt idx="4051">
                  <c:v>5.8137999999999996</c:v>
                </c:pt>
                <c:pt idx="4052">
                  <c:v>5.8124000000000002</c:v>
                </c:pt>
                <c:pt idx="4053">
                  <c:v>5.8108000000000004</c:v>
                </c:pt>
                <c:pt idx="4054">
                  <c:v>5.8094000000000001</c:v>
                </c:pt>
                <c:pt idx="4055">
                  <c:v>5.8078000000000003</c:v>
                </c:pt>
                <c:pt idx="4056">
                  <c:v>5.8064</c:v>
                </c:pt>
                <c:pt idx="4057">
                  <c:v>5.8048000000000002</c:v>
                </c:pt>
                <c:pt idx="4058">
                  <c:v>5.8033999999999999</c:v>
                </c:pt>
                <c:pt idx="4059">
                  <c:v>5.8018000000000001</c:v>
                </c:pt>
                <c:pt idx="4060">
                  <c:v>5.8003999999999998</c:v>
                </c:pt>
                <c:pt idx="4061">
                  <c:v>5.7988</c:v>
                </c:pt>
                <c:pt idx="4062">
                  <c:v>5.7973999999999997</c:v>
                </c:pt>
                <c:pt idx="4063">
                  <c:v>5.7957999999999998</c:v>
                </c:pt>
                <c:pt idx="4064">
                  <c:v>5.7942</c:v>
                </c:pt>
                <c:pt idx="4065">
                  <c:v>5.7927999999999997</c:v>
                </c:pt>
                <c:pt idx="4066">
                  <c:v>5.7911999999999999</c:v>
                </c:pt>
                <c:pt idx="4067">
                  <c:v>5.7897999999999996</c:v>
                </c:pt>
                <c:pt idx="4068">
                  <c:v>5.7881999999999998</c:v>
                </c:pt>
                <c:pt idx="4069">
                  <c:v>5.7868000000000004</c:v>
                </c:pt>
                <c:pt idx="4070">
                  <c:v>5.7851999999999997</c:v>
                </c:pt>
                <c:pt idx="4071">
                  <c:v>5.7838000000000003</c:v>
                </c:pt>
                <c:pt idx="4072">
                  <c:v>5.7821999999999996</c:v>
                </c:pt>
                <c:pt idx="4073">
                  <c:v>5.7808000000000002</c:v>
                </c:pt>
                <c:pt idx="4074">
                  <c:v>5.7792000000000003</c:v>
                </c:pt>
                <c:pt idx="4075">
                  <c:v>5.7778</c:v>
                </c:pt>
                <c:pt idx="4076">
                  <c:v>5.7762000000000002</c:v>
                </c:pt>
                <c:pt idx="4077">
                  <c:v>5.7747999999999999</c:v>
                </c:pt>
                <c:pt idx="4078">
                  <c:v>5.7732000000000001</c:v>
                </c:pt>
                <c:pt idx="4079">
                  <c:v>5.7717999999999998</c:v>
                </c:pt>
                <c:pt idx="4080">
                  <c:v>5.7702</c:v>
                </c:pt>
                <c:pt idx="4081">
                  <c:v>5.7687999999999997</c:v>
                </c:pt>
                <c:pt idx="4082">
                  <c:v>5.7671999999999999</c:v>
                </c:pt>
                <c:pt idx="4083">
                  <c:v>5.7657999999999996</c:v>
                </c:pt>
                <c:pt idx="4084">
                  <c:v>5.7641999999999998</c:v>
                </c:pt>
                <c:pt idx="4085">
                  <c:v>5.7628000000000004</c:v>
                </c:pt>
                <c:pt idx="4086">
                  <c:v>5.7611999999999997</c:v>
                </c:pt>
                <c:pt idx="4087">
                  <c:v>5.7598000000000003</c:v>
                </c:pt>
                <c:pt idx="4088">
                  <c:v>5.7582000000000004</c:v>
                </c:pt>
                <c:pt idx="4089">
                  <c:v>5.7568000000000001</c:v>
                </c:pt>
                <c:pt idx="4090">
                  <c:v>5.7552000000000003</c:v>
                </c:pt>
                <c:pt idx="4091">
                  <c:v>5.7538</c:v>
                </c:pt>
                <c:pt idx="4092">
                  <c:v>5.7522000000000002</c:v>
                </c:pt>
                <c:pt idx="4093">
                  <c:v>5.7507999999999999</c:v>
                </c:pt>
                <c:pt idx="4094">
                  <c:v>5.7493999999999996</c:v>
                </c:pt>
                <c:pt idx="4095">
                  <c:v>5.7477999999999998</c:v>
                </c:pt>
                <c:pt idx="4096">
                  <c:v>5.7464000000000004</c:v>
                </c:pt>
                <c:pt idx="4097">
                  <c:v>5.7447999999999997</c:v>
                </c:pt>
                <c:pt idx="4098">
                  <c:v>5.7434000000000003</c:v>
                </c:pt>
                <c:pt idx="4099">
                  <c:v>5.7417999999999996</c:v>
                </c:pt>
                <c:pt idx="4100">
                  <c:v>5.7404000000000002</c:v>
                </c:pt>
                <c:pt idx="4101">
                  <c:v>5.7388000000000003</c:v>
                </c:pt>
                <c:pt idx="4102">
                  <c:v>5.7374000000000001</c:v>
                </c:pt>
                <c:pt idx="4103">
                  <c:v>5.7358000000000002</c:v>
                </c:pt>
                <c:pt idx="4104">
                  <c:v>5.7343999999999999</c:v>
                </c:pt>
                <c:pt idx="4105">
                  <c:v>5.7328000000000001</c:v>
                </c:pt>
                <c:pt idx="4106">
                  <c:v>5.7313999999999998</c:v>
                </c:pt>
                <c:pt idx="4107">
                  <c:v>5.73</c:v>
                </c:pt>
                <c:pt idx="4108">
                  <c:v>5.7283999999999997</c:v>
                </c:pt>
                <c:pt idx="4109">
                  <c:v>5.7270000000000003</c:v>
                </c:pt>
                <c:pt idx="4110">
                  <c:v>5.7253999999999996</c:v>
                </c:pt>
                <c:pt idx="4111">
                  <c:v>5.7240000000000002</c:v>
                </c:pt>
                <c:pt idx="4112">
                  <c:v>5.7224000000000004</c:v>
                </c:pt>
                <c:pt idx="4113">
                  <c:v>5.7210000000000001</c:v>
                </c:pt>
                <c:pt idx="4114">
                  <c:v>5.7194000000000003</c:v>
                </c:pt>
                <c:pt idx="4115">
                  <c:v>5.718</c:v>
                </c:pt>
                <c:pt idx="4116">
                  <c:v>5.7165999999999997</c:v>
                </c:pt>
                <c:pt idx="4117">
                  <c:v>5.7149999999999999</c:v>
                </c:pt>
                <c:pt idx="4118">
                  <c:v>5.7135999999999996</c:v>
                </c:pt>
                <c:pt idx="4119">
                  <c:v>5.7119999999999997</c:v>
                </c:pt>
                <c:pt idx="4120">
                  <c:v>5.7106000000000003</c:v>
                </c:pt>
                <c:pt idx="4121">
                  <c:v>5.7089999999999996</c:v>
                </c:pt>
                <c:pt idx="4122">
                  <c:v>5.7076000000000002</c:v>
                </c:pt>
                <c:pt idx="4123">
                  <c:v>5.7061999999999999</c:v>
                </c:pt>
                <c:pt idx="4124">
                  <c:v>5.7046000000000001</c:v>
                </c:pt>
                <c:pt idx="4125">
                  <c:v>5.7031999999999998</c:v>
                </c:pt>
                <c:pt idx="4126">
                  <c:v>5.7016</c:v>
                </c:pt>
                <c:pt idx="4127">
                  <c:v>5.7001999999999997</c:v>
                </c:pt>
                <c:pt idx="4128">
                  <c:v>5.6985999999999999</c:v>
                </c:pt>
                <c:pt idx="4129">
                  <c:v>5.6971999999999996</c:v>
                </c:pt>
                <c:pt idx="4130">
                  <c:v>5.6958000000000002</c:v>
                </c:pt>
                <c:pt idx="4131">
                  <c:v>5.6942000000000004</c:v>
                </c:pt>
                <c:pt idx="4132">
                  <c:v>5.6928000000000001</c:v>
                </c:pt>
                <c:pt idx="4133">
                  <c:v>5.6912000000000003</c:v>
                </c:pt>
                <c:pt idx="4134">
                  <c:v>5.6898</c:v>
                </c:pt>
                <c:pt idx="4135">
                  <c:v>5.6883999999999997</c:v>
                </c:pt>
                <c:pt idx="4136">
                  <c:v>5.6867999999999999</c:v>
                </c:pt>
                <c:pt idx="4137">
                  <c:v>5.6853999999999996</c:v>
                </c:pt>
                <c:pt idx="4138">
                  <c:v>5.6837999999999997</c:v>
                </c:pt>
                <c:pt idx="4139">
                  <c:v>5.6824000000000003</c:v>
                </c:pt>
                <c:pt idx="4140">
                  <c:v>5.681</c:v>
                </c:pt>
                <c:pt idx="4141">
                  <c:v>5.6794000000000002</c:v>
                </c:pt>
                <c:pt idx="4142">
                  <c:v>5.6779999999999999</c:v>
                </c:pt>
                <c:pt idx="4143">
                  <c:v>5.6764000000000001</c:v>
                </c:pt>
                <c:pt idx="4144">
                  <c:v>5.6749999999999998</c:v>
                </c:pt>
                <c:pt idx="4145">
                  <c:v>5.6736000000000004</c:v>
                </c:pt>
                <c:pt idx="4146">
                  <c:v>5.6719999999999997</c:v>
                </c:pt>
                <c:pt idx="4147">
                  <c:v>5.6706000000000003</c:v>
                </c:pt>
                <c:pt idx="4148">
                  <c:v>5.6689999999999996</c:v>
                </c:pt>
                <c:pt idx="4149">
                  <c:v>5.6676000000000002</c:v>
                </c:pt>
                <c:pt idx="4150">
                  <c:v>5.6661999999999999</c:v>
                </c:pt>
                <c:pt idx="4151">
                  <c:v>5.6646000000000001</c:v>
                </c:pt>
                <c:pt idx="4152">
                  <c:v>5.6631999999999998</c:v>
                </c:pt>
                <c:pt idx="4153">
                  <c:v>5.6618000000000004</c:v>
                </c:pt>
                <c:pt idx="4154">
                  <c:v>5.6601999999999997</c:v>
                </c:pt>
                <c:pt idx="4155">
                  <c:v>5.6588000000000003</c:v>
                </c:pt>
                <c:pt idx="4156">
                  <c:v>5.6571999999999996</c:v>
                </c:pt>
                <c:pt idx="4157">
                  <c:v>5.6558000000000002</c:v>
                </c:pt>
                <c:pt idx="4158">
                  <c:v>5.6543999999999999</c:v>
                </c:pt>
                <c:pt idx="4159">
                  <c:v>5.6528</c:v>
                </c:pt>
                <c:pt idx="4160">
                  <c:v>5.6513999999999998</c:v>
                </c:pt>
                <c:pt idx="4161">
                  <c:v>5.65</c:v>
                </c:pt>
                <c:pt idx="4162">
                  <c:v>5.6483999999999996</c:v>
                </c:pt>
                <c:pt idx="4163">
                  <c:v>5.6470000000000002</c:v>
                </c:pt>
                <c:pt idx="4164">
                  <c:v>5.6456</c:v>
                </c:pt>
                <c:pt idx="4165">
                  <c:v>5.6440000000000001</c:v>
                </c:pt>
                <c:pt idx="4166">
                  <c:v>5.6425999999999998</c:v>
                </c:pt>
                <c:pt idx="4167">
                  <c:v>5.641</c:v>
                </c:pt>
                <c:pt idx="4168">
                  <c:v>5.6395999999999997</c:v>
                </c:pt>
                <c:pt idx="4169">
                  <c:v>5.6382000000000003</c:v>
                </c:pt>
                <c:pt idx="4170">
                  <c:v>5.6365999999999996</c:v>
                </c:pt>
                <c:pt idx="4171">
                  <c:v>5.6352000000000002</c:v>
                </c:pt>
                <c:pt idx="4172">
                  <c:v>5.6337999999999999</c:v>
                </c:pt>
                <c:pt idx="4173">
                  <c:v>5.6322000000000001</c:v>
                </c:pt>
                <c:pt idx="4174">
                  <c:v>5.6307999999999998</c:v>
                </c:pt>
                <c:pt idx="4175">
                  <c:v>5.6294000000000004</c:v>
                </c:pt>
                <c:pt idx="4176">
                  <c:v>5.6277999999999997</c:v>
                </c:pt>
                <c:pt idx="4177">
                  <c:v>5.6264000000000003</c:v>
                </c:pt>
                <c:pt idx="4178">
                  <c:v>5.625</c:v>
                </c:pt>
                <c:pt idx="4179">
                  <c:v>5.6234000000000002</c:v>
                </c:pt>
                <c:pt idx="4180">
                  <c:v>5.6219999999999999</c:v>
                </c:pt>
                <c:pt idx="4181">
                  <c:v>5.6205999999999996</c:v>
                </c:pt>
                <c:pt idx="4182">
                  <c:v>5.6189999999999998</c:v>
                </c:pt>
                <c:pt idx="4183">
                  <c:v>5.6176000000000004</c:v>
                </c:pt>
                <c:pt idx="4184">
                  <c:v>5.6162000000000001</c:v>
                </c:pt>
                <c:pt idx="4185">
                  <c:v>5.6146000000000003</c:v>
                </c:pt>
                <c:pt idx="4186">
                  <c:v>5.6132</c:v>
                </c:pt>
                <c:pt idx="4187">
                  <c:v>5.6117999999999997</c:v>
                </c:pt>
                <c:pt idx="4188">
                  <c:v>5.6104000000000003</c:v>
                </c:pt>
                <c:pt idx="4189">
                  <c:v>5.6087999999999996</c:v>
                </c:pt>
                <c:pt idx="4190">
                  <c:v>5.6074000000000002</c:v>
                </c:pt>
                <c:pt idx="4191">
                  <c:v>5.6059999999999999</c:v>
                </c:pt>
                <c:pt idx="4192">
                  <c:v>5.6044</c:v>
                </c:pt>
                <c:pt idx="4193">
                  <c:v>5.6029999999999998</c:v>
                </c:pt>
                <c:pt idx="4194">
                  <c:v>5.6016000000000004</c:v>
                </c:pt>
                <c:pt idx="4195">
                  <c:v>5.6</c:v>
                </c:pt>
                <c:pt idx="4196">
                  <c:v>5.5986000000000002</c:v>
                </c:pt>
                <c:pt idx="4197">
                  <c:v>5.5972</c:v>
                </c:pt>
                <c:pt idx="4198">
                  <c:v>5.5956000000000001</c:v>
                </c:pt>
                <c:pt idx="4199">
                  <c:v>5.5941999999999998</c:v>
                </c:pt>
                <c:pt idx="4200">
                  <c:v>5.5928000000000004</c:v>
                </c:pt>
                <c:pt idx="4201">
                  <c:v>5.5914000000000001</c:v>
                </c:pt>
                <c:pt idx="4202">
                  <c:v>5.5898000000000003</c:v>
                </c:pt>
                <c:pt idx="4203">
                  <c:v>5.5884</c:v>
                </c:pt>
                <c:pt idx="4204">
                  <c:v>5.5869999999999997</c:v>
                </c:pt>
                <c:pt idx="4205">
                  <c:v>5.5853999999999999</c:v>
                </c:pt>
                <c:pt idx="4206">
                  <c:v>5.5839999999999996</c:v>
                </c:pt>
                <c:pt idx="4207">
                  <c:v>5.5826000000000002</c:v>
                </c:pt>
                <c:pt idx="4208">
                  <c:v>5.5811999999999999</c:v>
                </c:pt>
                <c:pt idx="4209">
                  <c:v>5.5796000000000001</c:v>
                </c:pt>
                <c:pt idx="4210">
                  <c:v>5.5781999999999998</c:v>
                </c:pt>
                <c:pt idx="4211">
                  <c:v>5.5768000000000004</c:v>
                </c:pt>
                <c:pt idx="4212">
                  <c:v>5.5751999999999997</c:v>
                </c:pt>
                <c:pt idx="4213">
                  <c:v>5.5738000000000003</c:v>
                </c:pt>
                <c:pt idx="4214">
                  <c:v>5.5724</c:v>
                </c:pt>
                <c:pt idx="4215">
                  <c:v>5.5709999999999997</c:v>
                </c:pt>
                <c:pt idx="4216">
                  <c:v>5.5693999999999999</c:v>
                </c:pt>
                <c:pt idx="4217">
                  <c:v>5.5679999999999996</c:v>
                </c:pt>
                <c:pt idx="4218">
                  <c:v>5.5666000000000002</c:v>
                </c:pt>
                <c:pt idx="4219">
                  <c:v>5.5651999999999999</c:v>
                </c:pt>
                <c:pt idx="4220">
                  <c:v>5.5636000000000001</c:v>
                </c:pt>
                <c:pt idx="4221">
                  <c:v>5.5621999999999998</c:v>
                </c:pt>
                <c:pt idx="4222">
                  <c:v>5.5608000000000004</c:v>
                </c:pt>
                <c:pt idx="4223">
                  <c:v>5.5594000000000001</c:v>
                </c:pt>
                <c:pt idx="4224">
                  <c:v>5.5578000000000003</c:v>
                </c:pt>
                <c:pt idx="4225">
                  <c:v>5.5564</c:v>
                </c:pt>
                <c:pt idx="4226">
                  <c:v>5.5549999999999997</c:v>
                </c:pt>
                <c:pt idx="4227">
                  <c:v>5.5536000000000003</c:v>
                </c:pt>
                <c:pt idx="4228">
                  <c:v>5.5519999999999996</c:v>
                </c:pt>
                <c:pt idx="4229">
                  <c:v>5.5506000000000002</c:v>
                </c:pt>
                <c:pt idx="4230">
                  <c:v>5.5491999999999999</c:v>
                </c:pt>
                <c:pt idx="4231">
                  <c:v>5.5477999999999996</c:v>
                </c:pt>
                <c:pt idx="4232">
                  <c:v>5.5461999999999998</c:v>
                </c:pt>
                <c:pt idx="4233">
                  <c:v>5.5448000000000004</c:v>
                </c:pt>
                <c:pt idx="4234">
                  <c:v>5.5434000000000001</c:v>
                </c:pt>
                <c:pt idx="4235">
                  <c:v>5.5419999999999998</c:v>
                </c:pt>
                <c:pt idx="4236">
                  <c:v>5.5404</c:v>
                </c:pt>
                <c:pt idx="4237">
                  <c:v>5.5389999999999997</c:v>
                </c:pt>
                <c:pt idx="4238">
                  <c:v>5.5376000000000003</c:v>
                </c:pt>
                <c:pt idx="4239">
                  <c:v>5.5362</c:v>
                </c:pt>
                <c:pt idx="4240">
                  <c:v>5.5347999999999997</c:v>
                </c:pt>
                <c:pt idx="4241">
                  <c:v>5.5331999999999999</c:v>
                </c:pt>
                <c:pt idx="4242">
                  <c:v>5.5317999999999996</c:v>
                </c:pt>
                <c:pt idx="4243">
                  <c:v>5.5304000000000002</c:v>
                </c:pt>
                <c:pt idx="4244">
                  <c:v>5.5289999999999999</c:v>
                </c:pt>
                <c:pt idx="4245">
                  <c:v>5.5274000000000001</c:v>
                </c:pt>
                <c:pt idx="4246">
                  <c:v>5.5259999999999998</c:v>
                </c:pt>
                <c:pt idx="4247">
                  <c:v>5.5246000000000004</c:v>
                </c:pt>
                <c:pt idx="4248">
                  <c:v>5.5232000000000001</c:v>
                </c:pt>
                <c:pt idx="4249">
                  <c:v>5.5217999999999998</c:v>
                </c:pt>
                <c:pt idx="4250">
                  <c:v>5.5202</c:v>
                </c:pt>
                <c:pt idx="4251">
                  <c:v>5.5187999999999997</c:v>
                </c:pt>
                <c:pt idx="4252">
                  <c:v>5.5174000000000003</c:v>
                </c:pt>
                <c:pt idx="4253">
                  <c:v>5.516</c:v>
                </c:pt>
                <c:pt idx="4254">
                  <c:v>5.5145999999999997</c:v>
                </c:pt>
                <c:pt idx="4255">
                  <c:v>5.5129999999999999</c:v>
                </c:pt>
                <c:pt idx="4256">
                  <c:v>5.5115999999999996</c:v>
                </c:pt>
                <c:pt idx="4257">
                  <c:v>5.5102000000000002</c:v>
                </c:pt>
                <c:pt idx="4258">
                  <c:v>5.5087999999999999</c:v>
                </c:pt>
                <c:pt idx="4259">
                  <c:v>5.5073999999999996</c:v>
                </c:pt>
                <c:pt idx="4260">
                  <c:v>5.5057999999999998</c:v>
                </c:pt>
                <c:pt idx="4261">
                  <c:v>5.5044000000000004</c:v>
                </c:pt>
                <c:pt idx="4262">
                  <c:v>5.5030000000000001</c:v>
                </c:pt>
                <c:pt idx="4263">
                  <c:v>5.5015999999999998</c:v>
                </c:pt>
                <c:pt idx="4264">
                  <c:v>5.5002000000000004</c:v>
                </c:pt>
                <c:pt idx="4265">
                  <c:v>5.4985999999999997</c:v>
                </c:pt>
                <c:pt idx="4266">
                  <c:v>5.4972000000000003</c:v>
                </c:pt>
                <c:pt idx="4267">
                  <c:v>5.4958</c:v>
                </c:pt>
                <c:pt idx="4268">
                  <c:v>5.4943999999999997</c:v>
                </c:pt>
                <c:pt idx="4269">
                  <c:v>5.4930000000000003</c:v>
                </c:pt>
                <c:pt idx="4270">
                  <c:v>5.4916</c:v>
                </c:pt>
                <c:pt idx="4271">
                  <c:v>5.49</c:v>
                </c:pt>
                <c:pt idx="4272">
                  <c:v>5.4885999999999999</c:v>
                </c:pt>
                <c:pt idx="4273">
                  <c:v>5.4871999999999996</c:v>
                </c:pt>
                <c:pt idx="4274">
                  <c:v>5.4858000000000002</c:v>
                </c:pt>
                <c:pt idx="4275">
                  <c:v>5.4843999999999999</c:v>
                </c:pt>
                <c:pt idx="4276">
                  <c:v>5.4829999999999997</c:v>
                </c:pt>
                <c:pt idx="4277">
                  <c:v>5.4813999999999998</c:v>
                </c:pt>
                <c:pt idx="4278">
                  <c:v>5.48</c:v>
                </c:pt>
                <c:pt idx="4279">
                  <c:v>5.4786000000000001</c:v>
                </c:pt>
                <c:pt idx="4280">
                  <c:v>5.4771999999999998</c:v>
                </c:pt>
                <c:pt idx="4281">
                  <c:v>5.4757999999999996</c:v>
                </c:pt>
                <c:pt idx="4282">
                  <c:v>5.4744000000000002</c:v>
                </c:pt>
                <c:pt idx="4283">
                  <c:v>5.4728000000000003</c:v>
                </c:pt>
                <c:pt idx="4284">
                  <c:v>5.4714</c:v>
                </c:pt>
                <c:pt idx="4285">
                  <c:v>5.47</c:v>
                </c:pt>
                <c:pt idx="4286">
                  <c:v>5.4686000000000003</c:v>
                </c:pt>
                <c:pt idx="4287">
                  <c:v>5.4672000000000001</c:v>
                </c:pt>
                <c:pt idx="4288">
                  <c:v>5.4657999999999998</c:v>
                </c:pt>
                <c:pt idx="4289">
                  <c:v>5.4644000000000004</c:v>
                </c:pt>
                <c:pt idx="4290">
                  <c:v>5.4627999999999997</c:v>
                </c:pt>
                <c:pt idx="4291">
                  <c:v>5.4614000000000003</c:v>
                </c:pt>
                <c:pt idx="4292">
                  <c:v>5.46</c:v>
                </c:pt>
                <c:pt idx="4293">
                  <c:v>5.4585999999999997</c:v>
                </c:pt>
                <c:pt idx="4294">
                  <c:v>5.4572000000000003</c:v>
                </c:pt>
                <c:pt idx="4295">
                  <c:v>5.4558</c:v>
                </c:pt>
                <c:pt idx="4296">
                  <c:v>5.4543999999999997</c:v>
                </c:pt>
                <c:pt idx="4297">
                  <c:v>5.4530000000000003</c:v>
                </c:pt>
                <c:pt idx="4298">
                  <c:v>5.4513999999999996</c:v>
                </c:pt>
                <c:pt idx="4299">
                  <c:v>5.45</c:v>
                </c:pt>
                <c:pt idx="4300">
                  <c:v>5.4485999999999999</c:v>
                </c:pt>
                <c:pt idx="4301">
                  <c:v>5.4471999999999996</c:v>
                </c:pt>
                <c:pt idx="4302">
                  <c:v>5.4458000000000002</c:v>
                </c:pt>
                <c:pt idx="4303">
                  <c:v>5.4443999999999999</c:v>
                </c:pt>
                <c:pt idx="4304">
                  <c:v>5.4429999999999996</c:v>
                </c:pt>
                <c:pt idx="4305">
                  <c:v>5.4416000000000002</c:v>
                </c:pt>
                <c:pt idx="4306">
                  <c:v>5.44</c:v>
                </c:pt>
                <c:pt idx="4307">
                  <c:v>5.4386000000000001</c:v>
                </c:pt>
                <c:pt idx="4308">
                  <c:v>5.4371999999999998</c:v>
                </c:pt>
                <c:pt idx="4309">
                  <c:v>5.4358000000000004</c:v>
                </c:pt>
                <c:pt idx="4310">
                  <c:v>5.4344000000000001</c:v>
                </c:pt>
                <c:pt idx="4311">
                  <c:v>5.4329999999999998</c:v>
                </c:pt>
                <c:pt idx="4312">
                  <c:v>5.4316000000000004</c:v>
                </c:pt>
                <c:pt idx="4313">
                  <c:v>5.4302000000000001</c:v>
                </c:pt>
                <c:pt idx="4314">
                  <c:v>5.4287999999999998</c:v>
                </c:pt>
                <c:pt idx="4315">
                  <c:v>5.4273999999999996</c:v>
                </c:pt>
                <c:pt idx="4316">
                  <c:v>5.4257999999999997</c:v>
                </c:pt>
                <c:pt idx="4317">
                  <c:v>5.4244000000000003</c:v>
                </c:pt>
                <c:pt idx="4318">
                  <c:v>5.423</c:v>
                </c:pt>
                <c:pt idx="4319">
                  <c:v>5.4215999999999998</c:v>
                </c:pt>
                <c:pt idx="4320">
                  <c:v>5.4202000000000004</c:v>
                </c:pt>
                <c:pt idx="4321">
                  <c:v>5.4188000000000001</c:v>
                </c:pt>
                <c:pt idx="4322">
                  <c:v>5.4173999999999998</c:v>
                </c:pt>
                <c:pt idx="4323">
                  <c:v>5.4160000000000004</c:v>
                </c:pt>
                <c:pt idx="4324">
                  <c:v>5.4146000000000001</c:v>
                </c:pt>
                <c:pt idx="4325">
                  <c:v>5.4131999999999998</c:v>
                </c:pt>
                <c:pt idx="4326">
                  <c:v>5.4118000000000004</c:v>
                </c:pt>
                <c:pt idx="4327">
                  <c:v>5.4101999999999997</c:v>
                </c:pt>
                <c:pt idx="4328">
                  <c:v>5.4088000000000003</c:v>
                </c:pt>
                <c:pt idx="4329">
                  <c:v>5.4074</c:v>
                </c:pt>
                <c:pt idx="4330">
                  <c:v>5.4059999999999997</c:v>
                </c:pt>
                <c:pt idx="4331">
                  <c:v>5.4046000000000003</c:v>
                </c:pt>
                <c:pt idx="4332">
                  <c:v>5.4032</c:v>
                </c:pt>
                <c:pt idx="4333">
                  <c:v>5.4017999999999997</c:v>
                </c:pt>
                <c:pt idx="4334">
                  <c:v>5.4004000000000003</c:v>
                </c:pt>
                <c:pt idx="4335">
                  <c:v>5.399</c:v>
                </c:pt>
                <c:pt idx="4336">
                  <c:v>5.3975999999999997</c:v>
                </c:pt>
                <c:pt idx="4337">
                  <c:v>5.3962000000000003</c:v>
                </c:pt>
                <c:pt idx="4338">
                  <c:v>5.3948</c:v>
                </c:pt>
                <c:pt idx="4339">
                  <c:v>5.3933999999999997</c:v>
                </c:pt>
                <c:pt idx="4340">
                  <c:v>5.3920000000000003</c:v>
                </c:pt>
                <c:pt idx="4341">
                  <c:v>5.3906000000000001</c:v>
                </c:pt>
                <c:pt idx="4342">
                  <c:v>5.3891999999999998</c:v>
                </c:pt>
                <c:pt idx="4343">
                  <c:v>5.3878000000000004</c:v>
                </c:pt>
                <c:pt idx="4344">
                  <c:v>5.3861999999999997</c:v>
                </c:pt>
                <c:pt idx="4345">
                  <c:v>5.3848000000000003</c:v>
                </c:pt>
                <c:pt idx="4346">
                  <c:v>5.3834</c:v>
                </c:pt>
                <c:pt idx="4347">
                  <c:v>5.3819999999999997</c:v>
                </c:pt>
                <c:pt idx="4348">
                  <c:v>5.3806000000000003</c:v>
                </c:pt>
                <c:pt idx="4349">
                  <c:v>5.3792</c:v>
                </c:pt>
                <c:pt idx="4350">
                  <c:v>5.3777999999999997</c:v>
                </c:pt>
                <c:pt idx="4351">
                  <c:v>5.3764000000000003</c:v>
                </c:pt>
                <c:pt idx="4352">
                  <c:v>5.375</c:v>
                </c:pt>
                <c:pt idx="4353">
                  <c:v>5.3735999999999997</c:v>
                </c:pt>
                <c:pt idx="4354">
                  <c:v>5.3722000000000003</c:v>
                </c:pt>
                <c:pt idx="4355">
                  <c:v>5.3708</c:v>
                </c:pt>
                <c:pt idx="4356">
                  <c:v>5.3693999999999997</c:v>
                </c:pt>
                <c:pt idx="4357">
                  <c:v>5.3680000000000003</c:v>
                </c:pt>
                <c:pt idx="4358">
                  <c:v>5.3666</c:v>
                </c:pt>
                <c:pt idx="4359">
                  <c:v>5.3651999999999997</c:v>
                </c:pt>
                <c:pt idx="4360">
                  <c:v>5.3638000000000003</c:v>
                </c:pt>
                <c:pt idx="4361">
                  <c:v>5.3624000000000001</c:v>
                </c:pt>
                <c:pt idx="4362">
                  <c:v>5.3609999999999998</c:v>
                </c:pt>
                <c:pt idx="4363">
                  <c:v>5.3596000000000004</c:v>
                </c:pt>
                <c:pt idx="4364">
                  <c:v>5.3582000000000001</c:v>
                </c:pt>
                <c:pt idx="4365">
                  <c:v>5.3567999999999998</c:v>
                </c:pt>
                <c:pt idx="4366">
                  <c:v>5.3554000000000004</c:v>
                </c:pt>
                <c:pt idx="4367">
                  <c:v>5.3540000000000001</c:v>
                </c:pt>
                <c:pt idx="4368">
                  <c:v>5.3525999999999998</c:v>
                </c:pt>
                <c:pt idx="4369">
                  <c:v>5.3512000000000004</c:v>
                </c:pt>
                <c:pt idx="4370">
                  <c:v>5.3498000000000001</c:v>
                </c:pt>
                <c:pt idx="4371">
                  <c:v>5.3483999999999998</c:v>
                </c:pt>
                <c:pt idx="4372">
                  <c:v>5.3470000000000004</c:v>
                </c:pt>
                <c:pt idx="4373">
                  <c:v>5.3456000000000001</c:v>
                </c:pt>
                <c:pt idx="4374">
                  <c:v>5.3441999999999998</c:v>
                </c:pt>
                <c:pt idx="4375">
                  <c:v>5.3428000000000004</c:v>
                </c:pt>
                <c:pt idx="4376">
                  <c:v>5.3414000000000001</c:v>
                </c:pt>
                <c:pt idx="4377">
                  <c:v>5.34</c:v>
                </c:pt>
                <c:pt idx="4378">
                  <c:v>5.3385999999999996</c:v>
                </c:pt>
                <c:pt idx="4379">
                  <c:v>5.3372000000000002</c:v>
                </c:pt>
                <c:pt idx="4380">
                  <c:v>5.3357999999999999</c:v>
                </c:pt>
                <c:pt idx="4381">
                  <c:v>5.3343999999999996</c:v>
                </c:pt>
                <c:pt idx="4382">
                  <c:v>5.3330000000000002</c:v>
                </c:pt>
                <c:pt idx="4383">
                  <c:v>5.3315999999999999</c:v>
                </c:pt>
                <c:pt idx="4384">
                  <c:v>5.3301999999999996</c:v>
                </c:pt>
                <c:pt idx="4385">
                  <c:v>5.3288000000000002</c:v>
                </c:pt>
                <c:pt idx="4386">
                  <c:v>5.3273999999999999</c:v>
                </c:pt>
                <c:pt idx="4387">
                  <c:v>5.3259999999999996</c:v>
                </c:pt>
                <c:pt idx="4388">
                  <c:v>5.3246000000000002</c:v>
                </c:pt>
                <c:pt idx="4389">
                  <c:v>5.3231999999999999</c:v>
                </c:pt>
                <c:pt idx="4390">
                  <c:v>5.3217999999999996</c:v>
                </c:pt>
                <c:pt idx="4391">
                  <c:v>5.3204000000000002</c:v>
                </c:pt>
                <c:pt idx="4392">
                  <c:v>5.319</c:v>
                </c:pt>
                <c:pt idx="4393">
                  <c:v>5.3175999999999997</c:v>
                </c:pt>
                <c:pt idx="4394">
                  <c:v>5.3162000000000003</c:v>
                </c:pt>
                <c:pt idx="4395">
                  <c:v>5.3148</c:v>
                </c:pt>
                <c:pt idx="4396">
                  <c:v>5.3133999999999997</c:v>
                </c:pt>
                <c:pt idx="4397">
                  <c:v>5.3120000000000003</c:v>
                </c:pt>
                <c:pt idx="4398">
                  <c:v>5.3106</c:v>
                </c:pt>
                <c:pt idx="4399">
                  <c:v>5.3094000000000001</c:v>
                </c:pt>
                <c:pt idx="4400">
                  <c:v>5.3079999999999998</c:v>
                </c:pt>
                <c:pt idx="4401">
                  <c:v>5.3066000000000004</c:v>
                </c:pt>
                <c:pt idx="4402">
                  <c:v>5.3052000000000001</c:v>
                </c:pt>
                <c:pt idx="4403">
                  <c:v>5.3037999999999998</c:v>
                </c:pt>
                <c:pt idx="4404">
                  <c:v>5.3023999999999996</c:v>
                </c:pt>
                <c:pt idx="4405">
                  <c:v>5.3010000000000002</c:v>
                </c:pt>
                <c:pt idx="4406">
                  <c:v>5.2995999999999999</c:v>
                </c:pt>
                <c:pt idx="4407">
                  <c:v>5.2981999999999996</c:v>
                </c:pt>
                <c:pt idx="4408">
                  <c:v>5.2968000000000002</c:v>
                </c:pt>
                <c:pt idx="4409">
                  <c:v>5.2953999999999999</c:v>
                </c:pt>
                <c:pt idx="4410">
                  <c:v>5.2939999999999996</c:v>
                </c:pt>
                <c:pt idx="4411">
                  <c:v>5.2926000000000002</c:v>
                </c:pt>
                <c:pt idx="4412">
                  <c:v>5.2911999999999999</c:v>
                </c:pt>
                <c:pt idx="4413">
                  <c:v>5.2897999999999996</c:v>
                </c:pt>
                <c:pt idx="4414">
                  <c:v>5.2884000000000002</c:v>
                </c:pt>
                <c:pt idx="4415">
                  <c:v>5.2872000000000003</c:v>
                </c:pt>
                <c:pt idx="4416">
                  <c:v>5.2858000000000001</c:v>
                </c:pt>
                <c:pt idx="4417">
                  <c:v>5.2843999999999998</c:v>
                </c:pt>
                <c:pt idx="4418">
                  <c:v>5.2830000000000004</c:v>
                </c:pt>
                <c:pt idx="4419">
                  <c:v>5.2816000000000001</c:v>
                </c:pt>
                <c:pt idx="4420">
                  <c:v>5.2801999999999998</c:v>
                </c:pt>
                <c:pt idx="4421">
                  <c:v>5.2788000000000004</c:v>
                </c:pt>
                <c:pt idx="4422">
                  <c:v>5.2774000000000001</c:v>
                </c:pt>
                <c:pt idx="4423">
                  <c:v>5.2759999999999998</c:v>
                </c:pt>
                <c:pt idx="4424">
                  <c:v>5.2746000000000004</c:v>
                </c:pt>
                <c:pt idx="4425">
                  <c:v>5.2732000000000001</c:v>
                </c:pt>
                <c:pt idx="4426">
                  <c:v>5.2717999999999998</c:v>
                </c:pt>
                <c:pt idx="4427">
                  <c:v>5.2706</c:v>
                </c:pt>
                <c:pt idx="4428">
                  <c:v>5.2691999999999997</c:v>
                </c:pt>
                <c:pt idx="4429">
                  <c:v>5.2678000000000003</c:v>
                </c:pt>
                <c:pt idx="4430">
                  <c:v>5.2664</c:v>
                </c:pt>
                <c:pt idx="4431">
                  <c:v>5.2649999999999997</c:v>
                </c:pt>
                <c:pt idx="4432">
                  <c:v>5.2636000000000003</c:v>
                </c:pt>
                <c:pt idx="4433">
                  <c:v>5.2622</c:v>
                </c:pt>
                <c:pt idx="4434">
                  <c:v>5.2607999999999997</c:v>
                </c:pt>
                <c:pt idx="4435">
                  <c:v>5.2594000000000003</c:v>
                </c:pt>
                <c:pt idx="4436">
                  <c:v>5.258</c:v>
                </c:pt>
                <c:pt idx="4437">
                  <c:v>5.2568000000000001</c:v>
                </c:pt>
                <c:pt idx="4438">
                  <c:v>5.2553999999999998</c:v>
                </c:pt>
                <c:pt idx="4439">
                  <c:v>5.2539999999999996</c:v>
                </c:pt>
                <c:pt idx="4440">
                  <c:v>5.2526000000000002</c:v>
                </c:pt>
                <c:pt idx="4441">
                  <c:v>5.2511999999999999</c:v>
                </c:pt>
                <c:pt idx="4442">
                  <c:v>5.2497999999999996</c:v>
                </c:pt>
                <c:pt idx="4443">
                  <c:v>5.2484000000000002</c:v>
                </c:pt>
                <c:pt idx="4444">
                  <c:v>5.2469999999999999</c:v>
                </c:pt>
                <c:pt idx="4445">
                  <c:v>5.2458</c:v>
                </c:pt>
                <c:pt idx="4446">
                  <c:v>5.2443999999999997</c:v>
                </c:pt>
                <c:pt idx="4447">
                  <c:v>5.2430000000000003</c:v>
                </c:pt>
                <c:pt idx="4448">
                  <c:v>5.2416</c:v>
                </c:pt>
                <c:pt idx="4449">
                  <c:v>5.2401999999999997</c:v>
                </c:pt>
                <c:pt idx="4450">
                  <c:v>5.2388000000000003</c:v>
                </c:pt>
                <c:pt idx="4451">
                  <c:v>5.2374000000000001</c:v>
                </c:pt>
                <c:pt idx="4452">
                  <c:v>5.2359999999999998</c:v>
                </c:pt>
                <c:pt idx="4453">
                  <c:v>5.2347999999999999</c:v>
                </c:pt>
                <c:pt idx="4454">
                  <c:v>5.2333999999999996</c:v>
                </c:pt>
                <c:pt idx="4455">
                  <c:v>5.2320000000000002</c:v>
                </c:pt>
                <c:pt idx="4456">
                  <c:v>5.2305999999999999</c:v>
                </c:pt>
                <c:pt idx="4457">
                  <c:v>5.2291999999999996</c:v>
                </c:pt>
                <c:pt idx="4458">
                  <c:v>5.2278000000000002</c:v>
                </c:pt>
                <c:pt idx="4459">
                  <c:v>5.2263999999999999</c:v>
                </c:pt>
                <c:pt idx="4460">
                  <c:v>5.2252000000000001</c:v>
                </c:pt>
                <c:pt idx="4461">
                  <c:v>5.2237999999999998</c:v>
                </c:pt>
                <c:pt idx="4462">
                  <c:v>5.2224000000000004</c:v>
                </c:pt>
                <c:pt idx="4463">
                  <c:v>5.2210000000000001</c:v>
                </c:pt>
                <c:pt idx="4464">
                  <c:v>5.2195999999999998</c:v>
                </c:pt>
                <c:pt idx="4465">
                  <c:v>5.2182000000000004</c:v>
                </c:pt>
                <c:pt idx="4466">
                  <c:v>5.2169999999999996</c:v>
                </c:pt>
                <c:pt idx="4467">
                  <c:v>5.2156000000000002</c:v>
                </c:pt>
                <c:pt idx="4468">
                  <c:v>5.2141999999999999</c:v>
                </c:pt>
                <c:pt idx="4469">
                  <c:v>5.2127999999999997</c:v>
                </c:pt>
                <c:pt idx="4470">
                  <c:v>5.2114000000000003</c:v>
                </c:pt>
                <c:pt idx="4471">
                  <c:v>5.21</c:v>
                </c:pt>
                <c:pt idx="4472">
                  <c:v>5.2088000000000001</c:v>
                </c:pt>
                <c:pt idx="4473">
                  <c:v>5.2073999999999998</c:v>
                </c:pt>
                <c:pt idx="4474">
                  <c:v>5.2060000000000004</c:v>
                </c:pt>
                <c:pt idx="4475">
                  <c:v>5.2046000000000001</c:v>
                </c:pt>
                <c:pt idx="4476">
                  <c:v>5.2031999999999998</c:v>
                </c:pt>
                <c:pt idx="4477">
                  <c:v>5.2018000000000004</c:v>
                </c:pt>
                <c:pt idx="4478">
                  <c:v>5.2005999999999997</c:v>
                </c:pt>
                <c:pt idx="4479">
                  <c:v>5.1992000000000003</c:v>
                </c:pt>
                <c:pt idx="4480">
                  <c:v>5.1978</c:v>
                </c:pt>
                <c:pt idx="4481">
                  <c:v>5.1963999999999997</c:v>
                </c:pt>
                <c:pt idx="4482">
                  <c:v>5.1950000000000003</c:v>
                </c:pt>
                <c:pt idx="4483">
                  <c:v>5.1938000000000004</c:v>
                </c:pt>
                <c:pt idx="4484">
                  <c:v>5.1924000000000001</c:v>
                </c:pt>
                <c:pt idx="4485">
                  <c:v>5.1909999999999998</c:v>
                </c:pt>
                <c:pt idx="4486">
                  <c:v>5.1896000000000004</c:v>
                </c:pt>
                <c:pt idx="4487">
                  <c:v>5.1882000000000001</c:v>
                </c:pt>
                <c:pt idx="4488">
                  <c:v>5.1870000000000003</c:v>
                </c:pt>
                <c:pt idx="4489">
                  <c:v>5.1856</c:v>
                </c:pt>
                <c:pt idx="4490">
                  <c:v>5.1841999999999997</c:v>
                </c:pt>
                <c:pt idx="4491">
                  <c:v>5.1828000000000003</c:v>
                </c:pt>
                <c:pt idx="4492">
                  <c:v>5.1814</c:v>
                </c:pt>
                <c:pt idx="4493">
                  <c:v>5.1802000000000001</c:v>
                </c:pt>
                <c:pt idx="4494">
                  <c:v>5.1787999999999998</c:v>
                </c:pt>
                <c:pt idx="4495">
                  <c:v>5.1773999999999996</c:v>
                </c:pt>
                <c:pt idx="4496">
                  <c:v>5.1760000000000002</c:v>
                </c:pt>
                <c:pt idx="4497">
                  <c:v>5.1745999999999999</c:v>
                </c:pt>
                <c:pt idx="4498">
                  <c:v>5.1734</c:v>
                </c:pt>
                <c:pt idx="4499">
                  <c:v>5.1719999999999997</c:v>
                </c:pt>
                <c:pt idx="4500">
                  <c:v>5.1706000000000003</c:v>
                </c:pt>
                <c:pt idx="4501">
                  <c:v>5.1692</c:v>
                </c:pt>
                <c:pt idx="4502">
                  <c:v>5.1680000000000001</c:v>
                </c:pt>
                <c:pt idx="4503">
                  <c:v>5.1665999999999999</c:v>
                </c:pt>
                <c:pt idx="4504">
                  <c:v>5.1651999999999996</c:v>
                </c:pt>
                <c:pt idx="4505">
                  <c:v>5.1638000000000002</c:v>
                </c:pt>
                <c:pt idx="4506">
                  <c:v>5.1623999999999999</c:v>
                </c:pt>
                <c:pt idx="4507">
                  <c:v>5.1612</c:v>
                </c:pt>
                <c:pt idx="4508">
                  <c:v>5.1597999999999997</c:v>
                </c:pt>
                <c:pt idx="4509">
                  <c:v>5.1584000000000003</c:v>
                </c:pt>
                <c:pt idx="4510">
                  <c:v>5.157</c:v>
                </c:pt>
                <c:pt idx="4511">
                  <c:v>5.1558000000000002</c:v>
                </c:pt>
                <c:pt idx="4512">
                  <c:v>5.1543999999999999</c:v>
                </c:pt>
                <c:pt idx="4513">
                  <c:v>5.1529999999999996</c:v>
                </c:pt>
                <c:pt idx="4514">
                  <c:v>5.1516000000000002</c:v>
                </c:pt>
                <c:pt idx="4515">
                  <c:v>5.1504000000000003</c:v>
                </c:pt>
                <c:pt idx="4516">
                  <c:v>5.149</c:v>
                </c:pt>
                <c:pt idx="4517">
                  <c:v>5.1475999999999997</c:v>
                </c:pt>
                <c:pt idx="4518">
                  <c:v>5.1462000000000003</c:v>
                </c:pt>
                <c:pt idx="4519">
                  <c:v>5.1449999999999996</c:v>
                </c:pt>
                <c:pt idx="4520">
                  <c:v>5.1436000000000002</c:v>
                </c:pt>
                <c:pt idx="4521">
                  <c:v>5.1421999999999999</c:v>
                </c:pt>
                <c:pt idx="4522">
                  <c:v>5.1407999999999996</c:v>
                </c:pt>
                <c:pt idx="4523">
                  <c:v>5.1395999999999997</c:v>
                </c:pt>
                <c:pt idx="4524">
                  <c:v>5.1382000000000003</c:v>
                </c:pt>
                <c:pt idx="4525">
                  <c:v>5.1368</c:v>
                </c:pt>
                <c:pt idx="4526">
                  <c:v>5.1353999999999997</c:v>
                </c:pt>
                <c:pt idx="4527">
                  <c:v>5.1341999999999999</c:v>
                </c:pt>
                <c:pt idx="4528">
                  <c:v>5.1327999999999996</c:v>
                </c:pt>
                <c:pt idx="4529">
                  <c:v>5.1314000000000002</c:v>
                </c:pt>
                <c:pt idx="4530">
                  <c:v>5.13</c:v>
                </c:pt>
                <c:pt idx="4531">
                  <c:v>5.1288</c:v>
                </c:pt>
                <c:pt idx="4532">
                  <c:v>5.1273999999999997</c:v>
                </c:pt>
                <c:pt idx="4533">
                  <c:v>5.1260000000000003</c:v>
                </c:pt>
                <c:pt idx="4534">
                  <c:v>5.1247999999999996</c:v>
                </c:pt>
                <c:pt idx="4535">
                  <c:v>5.1234000000000002</c:v>
                </c:pt>
                <c:pt idx="4536">
                  <c:v>5.1219999999999999</c:v>
                </c:pt>
                <c:pt idx="4537">
                  <c:v>5.1205999999999996</c:v>
                </c:pt>
                <c:pt idx="4538">
                  <c:v>5.1193999999999997</c:v>
                </c:pt>
                <c:pt idx="4539">
                  <c:v>5.1180000000000003</c:v>
                </c:pt>
                <c:pt idx="4540">
                  <c:v>5.1166</c:v>
                </c:pt>
                <c:pt idx="4541">
                  <c:v>5.1154000000000002</c:v>
                </c:pt>
                <c:pt idx="4542">
                  <c:v>5.1139999999999999</c:v>
                </c:pt>
                <c:pt idx="4543">
                  <c:v>5.1125999999999996</c:v>
                </c:pt>
                <c:pt idx="4544">
                  <c:v>5.1112000000000002</c:v>
                </c:pt>
                <c:pt idx="4545">
                  <c:v>5.1100000000000003</c:v>
                </c:pt>
                <c:pt idx="4546">
                  <c:v>5.1086</c:v>
                </c:pt>
                <c:pt idx="4547">
                  <c:v>5.1071999999999997</c:v>
                </c:pt>
                <c:pt idx="4548">
                  <c:v>5.1059999999999999</c:v>
                </c:pt>
                <c:pt idx="4549">
                  <c:v>5.1045999999999996</c:v>
                </c:pt>
                <c:pt idx="4550">
                  <c:v>5.1032000000000002</c:v>
                </c:pt>
                <c:pt idx="4551">
                  <c:v>5.1020000000000003</c:v>
                </c:pt>
                <c:pt idx="4552">
                  <c:v>5.1006</c:v>
                </c:pt>
                <c:pt idx="4553">
                  <c:v>5.0991999999999997</c:v>
                </c:pt>
                <c:pt idx="4554">
                  <c:v>5.0978000000000003</c:v>
                </c:pt>
                <c:pt idx="4555">
                  <c:v>5.0965999999999996</c:v>
                </c:pt>
                <c:pt idx="4556">
                  <c:v>5.0952000000000002</c:v>
                </c:pt>
                <c:pt idx="4557">
                  <c:v>5.0937999999999999</c:v>
                </c:pt>
                <c:pt idx="4558">
                  <c:v>5.0926</c:v>
                </c:pt>
                <c:pt idx="4559">
                  <c:v>5.0911999999999997</c:v>
                </c:pt>
                <c:pt idx="4560">
                  <c:v>5.0898000000000003</c:v>
                </c:pt>
                <c:pt idx="4561">
                  <c:v>5.0885999999999996</c:v>
                </c:pt>
                <c:pt idx="4562">
                  <c:v>5.0872000000000002</c:v>
                </c:pt>
                <c:pt idx="4563">
                  <c:v>5.0857999999999999</c:v>
                </c:pt>
                <c:pt idx="4564">
                  <c:v>5.0846</c:v>
                </c:pt>
                <c:pt idx="4565">
                  <c:v>5.0831999999999997</c:v>
                </c:pt>
                <c:pt idx="4566">
                  <c:v>5.0818000000000003</c:v>
                </c:pt>
                <c:pt idx="4567">
                  <c:v>5.0805999999999996</c:v>
                </c:pt>
                <c:pt idx="4568">
                  <c:v>5.0792000000000002</c:v>
                </c:pt>
                <c:pt idx="4569">
                  <c:v>5.0777999999999999</c:v>
                </c:pt>
                <c:pt idx="4570">
                  <c:v>5.0766</c:v>
                </c:pt>
                <c:pt idx="4571">
                  <c:v>5.0751999999999997</c:v>
                </c:pt>
                <c:pt idx="4572">
                  <c:v>5.0738000000000003</c:v>
                </c:pt>
                <c:pt idx="4573">
                  <c:v>5.0726000000000004</c:v>
                </c:pt>
                <c:pt idx="4574">
                  <c:v>5.0712000000000002</c:v>
                </c:pt>
                <c:pt idx="4575">
                  <c:v>5.0697999999999999</c:v>
                </c:pt>
                <c:pt idx="4576">
                  <c:v>5.0686</c:v>
                </c:pt>
                <c:pt idx="4577">
                  <c:v>5.0671999999999997</c:v>
                </c:pt>
                <c:pt idx="4578">
                  <c:v>5.0658000000000003</c:v>
                </c:pt>
                <c:pt idx="4579">
                  <c:v>5.0646000000000004</c:v>
                </c:pt>
                <c:pt idx="4580">
                  <c:v>5.0632000000000001</c:v>
                </c:pt>
                <c:pt idx="4581">
                  <c:v>5.0617999999999999</c:v>
                </c:pt>
                <c:pt idx="4582">
                  <c:v>5.0606</c:v>
                </c:pt>
                <c:pt idx="4583">
                  <c:v>5.0591999999999997</c:v>
                </c:pt>
                <c:pt idx="4584">
                  <c:v>5.0579999999999998</c:v>
                </c:pt>
                <c:pt idx="4585">
                  <c:v>5.0566000000000004</c:v>
                </c:pt>
                <c:pt idx="4586">
                  <c:v>5.0552000000000001</c:v>
                </c:pt>
                <c:pt idx="4587">
                  <c:v>5.0540000000000003</c:v>
                </c:pt>
                <c:pt idx="4588">
                  <c:v>5.0526</c:v>
                </c:pt>
                <c:pt idx="4589">
                  <c:v>5.0511999999999997</c:v>
                </c:pt>
                <c:pt idx="4590">
                  <c:v>5.05</c:v>
                </c:pt>
                <c:pt idx="4591">
                  <c:v>5.0486000000000004</c:v>
                </c:pt>
                <c:pt idx="4592">
                  <c:v>5.0473999999999997</c:v>
                </c:pt>
                <c:pt idx="4593">
                  <c:v>5.0460000000000003</c:v>
                </c:pt>
                <c:pt idx="4594">
                  <c:v>5.0446</c:v>
                </c:pt>
                <c:pt idx="4595">
                  <c:v>5.0434000000000001</c:v>
                </c:pt>
                <c:pt idx="4596">
                  <c:v>5.0419999999999998</c:v>
                </c:pt>
                <c:pt idx="4597">
                  <c:v>5.0406000000000004</c:v>
                </c:pt>
                <c:pt idx="4598">
                  <c:v>5.0393999999999997</c:v>
                </c:pt>
                <c:pt idx="4599">
                  <c:v>5.0380000000000003</c:v>
                </c:pt>
                <c:pt idx="4600">
                  <c:v>5.0368000000000004</c:v>
                </c:pt>
                <c:pt idx="4601">
                  <c:v>5.0354000000000001</c:v>
                </c:pt>
                <c:pt idx="4602">
                  <c:v>5.0339999999999998</c:v>
                </c:pt>
                <c:pt idx="4603">
                  <c:v>5.0327999999999999</c:v>
                </c:pt>
                <c:pt idx="4604">
                  <c:v>5.0313999999999997</c:v>
                </c:pt>
                <c:pt idx="4605">
                  <c:v>5.0301999999999998</c:v>
                </c:pt>
                <c:pt idx="4606">
                  <c:v>5.0288000000000004</c:v>
                </c:pt>
                <c:pt idx="4607">
                  <c:v>5.0274000000000001</c:v>
                </c:pt>
                <c:pt idx="4608">
                  <c:v>5.0262000000000002</c:v>
                </c:pt>
                <c:pt idx="4609">
                  <c:v>5.0247999999999999</c:v>
                </c:pt>
                <c:pt idx="4610">
                  <c:v>5.0236000000000001</c:v>
                </c:pt>
                <c:pt idx="4611">
                  <c:v>5.0221999999999998</c:v>
                </c:pt>
                <c:pt idx="4612">
                  <c:v>5.0208000000000004</c:v>
                </c:pt>
                <c:pt idx="4613">
                  <c:v>5.0195999999999996</c:v>
                </c:pt>
                <c:pt idx="4614">
                  <c:v>5.0182000000000002</c:v>
                </c:pt>
                <c:pt idx="4615">
                  <c:v>5.0170000000000003</c:v>
                </c:pt>
                <c:pt idx="4616">
                  <c:v>5.0156000000000001</c:v>
                </c:pt>
                <c:pt idx="4617">
                  <c:v>5.0141999999999998</c:v>
                </c:pt>
                <c:pt idx="4618">
                  <c:v>5.0129999999999999</c:v>
                </c:pt>
                <c:pt idx="4619">
                  <c:v>5.0115999999999996</c:v>
                </c:pt>
                <c:pt idx="4620">
                  <c:v>5.0103999999999997</c:v>
                </c:pt>
                <c:pt idx="4621">
                  <c:v>5.0090000000000003</c:v>
                </c:pt>
                <c:pt idx="4622">
                  <c:v>5.0077999999999996</c:v>
                </c:pt>
                <c:pt idx="4623">
                  <c:v>5.0064000000000002</c:v>
                </c:pt>
                <c:pt idx="4624">
                  <c:v>5.0049999999999999</c:v>
                </c:pt>
                <c:pt idx="4625">
                  <c:v>5.0038</c:v>
                </c:pt>
                <c:pt idx="4626">
                  <c:v>5.0023999999999997</c:v>
                </c:pt>
                <c:pt idx="4627">
                  <c:v>5.0011999999999999</c:v>
                </c:pt>
                <c:pt idx="4628">
                  <c:v>4.9997999999999996</c:v>
                </c:pt>
                <c:pt idx="4629">
                  <c:v>4.9985999999999997</c:v>
                </c:pt>
                <c:pt idx="4630">
                  <c:v>4.9972000000000003</c:v>
                </c:pt>
                <c:pt idx="4631">
                  <c:v>4.9958</c:v>
                </c:pt>
                <c:pt idx="4632">
                  <c:v>4.9946000000000002</c:v>
                </c:pt>
                <c:pt idx="4633">
                  <c:v>4.9931999999999999</c:v>
                </c:pt>
                <c:pt idx="4634">
                  <c:v>4.992</c:v>
                </c:pt>
                <c:pt idx="4635">
                  <c:v>4.9905999999999997</c:v>
                </c:pt>
                <c:pt idx="4636">
                  <c:v>4.9893999999999998</c:v>
                </c:pt>
                <c:pt idx="4637">
                  <c:v>4.9880000000000004</c:v>
                </c:pt>
                <c:pt idx="4638">
                  <c:v>4.9867999999999997</c:v>
                </c:pt>
                <c:pt idx="4639">
                  <c:v>4.9854000000000003</c:v>
                </c:pt>
                <c:pt idx="4640">
                  <c:v>4.984</c:v>
                </c:pt>
                <c:pt idx="4641">
                  <c:v>4.9828000000000001</c:v>
                </c:pt>
                <c:pt idx="4642">
                  <c:v>4.9813999999999998</c:v>
                </c:pt>
                <c:pt idx="4643">
                  <c:v>4.9802</c:v>
                </c:pt>
                <c:pt idx="4644">
                  <c:v>4.9787999999999997</c:v>
                </c:pt>
                <c:pt idx="4645">
                  <c:v>4.9775999999999998</c:v>
                </c:pt>
                <c:pt idx="4646">
                  <c:v>4.9762000000000004</c:v>
                </c:pt>
                <c:pt idx="4647">
                  <c:v>4.9749999999999996</c:v>
                </c:pt>
                <c:pt idx="4648">
                  <c:v>4.9736000000000002</c:v>
                </c:pt>
                <c:pt idx="4649">
                  <c:v>4.9724000000000004</c:v>
                </c:pt>
                <c:pt idx="4650">
                  <c:v>4.9710000000000001</c:v>
                </c:pt>
                <c:pt idx="4651">
                  <c:v>4.9698000000000002</c:v>
                </c:pt>
                <c:pt idx="4652">
                  <c:v>4.9683999999999999</c:v>
                </c:pt>
                <c:pt idx="4653">
                  <c:v>4.9672000000000001</c:v>
                </c:pt>
                <c:pt idx="4654">
                  <c:v>4.9657999999999998</c:v>
                </c:pt>
                <c:pt idx="4655">
                  <c:v>4.9644000000000004</c:v>
                </c:pt>
                <c:pt idx="4656">
                  <c:v>4.9631999999999996</c:v>
                </c:pt>
                <c:pt idx="4657">
                  <c:v>4.9618000000000002</c:v>
                </c:pt>
                <c:pt idx="4658">
                  <c:v>4.9606000000000003</c:v>
                </c:pt>
                <c:pt idx="4659">
                  <c:v>4.9592000000000001</c:v>
                </c:pt>
                <c:pt idx="4660">
                  <c:v>4.9580000000000002</c:v>
                </c:pt>
                <c:pt idx="4661">
                  <c:v>4.9565999999999999</c:v>
                </c:pt>
                <c:pt idx="4662">
                  <c:v>4.9554</c:v>
                </c:pt>
                <c:pt idx="4663">
                  <c:v>4.9539999999999997</c:v>
                </c:pt>
                <c:pt idx="4664">
                  <c:v>4.9527999999999999</c:v>
                </c:pt>
                <c:pt idx="4665">
                  <c:v>4.9513999999999996</c:v>
                </c:pt>
                <c:pt idx="4666">
                  <c:v>4.9501999999999997</c:v>
                </c:pt>
                <c:pt idx="4667">
                  <c:v>4.9488000000000003</c:v>
                </c:pt>
                <c:pt idx="4668">
                  <c:v>4.9476000000000004</c:v>
                </c:pt>
                <c:pt idx="4669">
                  <c:v>4.9462000000000002</c:v>
                </c:pt>
                <c:pt idx="4670">
                  <c:v>4.9450000000000003</c:v>
                </c:pt>
                <c:pt idx="4671">
                  <c:v>4.9436</c:v>
                </c:pt>
                <c:pt idx="4672">
                  <c:v>4.9424000000000001</c:v>
                </c:pt>
                <c:pt idx="4673">
                  <c:v>4.9409999999999998</c:v>
                </c:pt>
                <c:pt idx="4674">
                  <c:v>4.9398</c:v>
                </c:pt>
                <c:pt idx="4675">
                  <c:v>4.9383999999999997</c:v>
                </c:pt>
                <c:pt idx="4676">
                  <c:v>4.9371999999999998</c:v>
                </c:pt>
                <c:pt idx="4677">
                  <c:v>4.9358000000000004</c:v>
                </c:pt>
                <c:pt idx="4678">
                  <c:v>4.9345999999999997</c:v>
                </c:pt>
                <c:pt idx="4679">
                  <c:v>4.9332000000000003</c:v>
                </c:pt>
                <c:pt idx="4680">
                  <c:v>4.9320000000000004</c:v>
                </c:pt>
                <c:pt idx="4681">
                  <c:v>4.9307999999999996</c:v>
                </c:pt>
                <c:pt idx="4682">
                  <c:v>4.9294000000000002</c:v>
                </c:pt>
                <c:pt idx="4683">
                  <c:v>4.9282000000000004</c:v>
                </c:pt>
                <c:pt idx="4684">
                  <c:v>4.9268000000000001</c:v>
                </c:pt>
                <c:pt idx="4685">
                  <c:v>4.9256000000000002</c:v>
                </c:pt>
                <c:pt idx="4686">
                  <c:v>4.9241999999999999</c:v>
                </c:pt>
                <c:pt idx="4687">
                  <c:v>4.923</c:v>
                </c:pt>
                <c:pt idx="4688">
                  <c:v>4.9215999999999998</c:v>
                </c:pt>
                <c:pt idx="4689">
                  <c:v>4.9203999999999999</c:v>
                </c:pt>
                <c:pt idx="4690">
                  <c:v>4.9189999999999996</c:v>
                </c:pt>
                <c:pt idx="4691">
                  <c:v>4.9177999999999997</c:v>
                </c:pt>
                <c:pt idx="4692">
                  <c:v>4.9164000000000003</c:v>
                </c:pt>
                <c:pt idx="4693">
                  <c:v>4.9151999999999996</c:v>
                </c:pt>
                <c:pt idx="4694">
                  <c:v>4.9138000000000002</c:v>
                </c:pt>
                <c:pt idx="4695">
                  <c:v>4.9126000000000003</c:v>
                </c:pt>
                <c:pt idx="4696">
                  <c:v>4.9114000000000004</c:v>
                </c:pt>
                <c:pt idx="4697">
                  <c:v>4.91</c:v>
                </c:pt>
                <c:pt idx="4698">
                  <c:v>4.9088000000000003</c:v>
                </c:pt>
                <c:pt idx="4699">
                  <c:v>4.9074</c:v>
                </c:pt>
                <c:pt idx="4700">
                  <c:v>4.9062000000000001</c:v>
                </c:pt>
                <c:pt idx="4701">
                  <c:v>4.9047999999999998</c:v>
                </c:pt>
                <c:pt idx="4702">
                  <c:v>4.9036</c:v>
                </c:pt>
                <c:pt idx="4703">
                  <c:v>4.9021999999999997</c:v>
                </c:pt>
                <c:pt idx="4704">
                  <c:v>4.9009999999999998</c:v>
                </c:pt>
                <c:pt idx="4705">
                  <c:v>4.8997999999999999</c:v>
                </c:pt>
                <c:pt idx="4706">
                  <c:v>4.8983999999999996</c:v>
                </c:pt>
                <c:pt idx="4707">
                  <c:v>4.8971999999999998</c:v>
                </c:pt>
                <c:pt idx="4708">
                  <c:v>4.8958000000000004</c:v>
                </c:pt>
                <c:pt idx="4709">
                  <c:v>4.8945999999999996</c:v>
                </c:pt>
                <c:pt idx="4710">
                  <c:v>4.8932000000000002</c:v>
                </c:pt>
                <c:pt idx="4711">
                  <c:v>4.8920000000000003</c:v>
                </c:pt>
                <c:pt idx="4712">
                  <c:v>4.8907999999999996</c:v>
                </c:pt>
                <c:pt idx="4713">
                  <c:v>4.8894000000000002</c:v>
                </c:pt>
                <c:pt idx="4714">
                  <c:v>4.8882000000000003</c:v>
                </c:pt>
                <c:pt idx="4715">
                  <c:v>4.8868</c:v>
                </c:pt>
                <c:pt idx="4716">
                  <c:v>4.8856000000000002</c:v>
                </c:pt>
                <c:pt idx="4717">
                  <c:v>4.8841999999999999</c:v>
                </c:pt>
                <c:pt idx="4718">
                  <c:v>4.883</c:v>
                </c:pt>
                <c:pt idx="4719">
                  <c:v>4.8818000000000001</c:v>
                </c:pt>
                <c:pt idx="4720">
                  <c:v>4.8803999999999998</c:v>
                </c:pt>
                <c:pt idx="4721">
                  <c:v>4.8792</c:v>
                </c:pt>
                <c:pt idx="4722">
                  <c:v>4.8777999999999997</c:v>
                </c:pt>
                <c:pt idx="4723">
                  <c:v>4.8765999999999998</c:v>
                </c:pt>
                <c:pt idx="4724">
                  <c:v>4.8754</c:v>
                </c:pt>
                <c:pt idx="4725">
                  <c:v>4.8739999999999997</c:v>
                </c:pt>
                <c:pt idx="4726">
                  <c:v>4.8727999999999998</c:v>
                </c:pt>
                <c:pt idx="4727">
                  <c:v>4.8714000000000004</c:v>
                </c:pt>
                <c:pt idx="4728">
                  <c:v>4.8701999999999996</c:v>
                </c:pt>
                <c:pt idx="4729">
                  <c:v>4.8689999999999998</c:v>
                </c:pt>
                <c:pt idx="4730">
                  <c:v>4.8676000000000004</c:v>
                </c:pt>
                <c:pt idx="4731">
                  <c:v>4.8663999999999996</c:v>
                </c:pt>
                <c:pt idx="4732">
                  <c:v>4.8650000000000002</c:v>
                </c:pt>
                <c:pt idx="4733">
                  <c:v>4.8638000000000003</c:v>
                </c:pt>
                <c:pt idx="4734">
                  <c:v>4.8625999999999996</c:v>
                </c:pt>
                <c:pt idx="4735">
                  <c:v>4.8612000000000002</c:v>
                </c:pt>
                <c:pt idx="4736">
                  <c:v>4.8600000000000003</c:v>
                </c:pt>
                <c:pt idx="4737">
                  <c:v>4.8586</c:v>
                </c:pt>
                <c:pt idx="4738">
                  <c:v>4.8574000000000002</c:v>
                </c:pt>
                <c:pt idx="4739">
                  <c:v>4.8562000000000003</c:v>
                </c:pt>
                <c:pt idx="4740">
                  <c:v>4.8548</c:v>
                </c:pt>
                <c:pt idx="4741">
                  <c:v>4.8536000000000001</c:v>
                </c:pt>
                <c:pt idx="4742">
                  <c:v>4.8524000000000003</c:v>
                </c:pt>
                <c:pt idx="4743">
                  <c:v>4.851</c:v>
                </c:pt>
                <c:pt idx="4744">
                  <c:v>4.8498000000000001</c:v>
                </c:pt>
                <c:pt idx="4745">
                  <c:v>4.8483999999999998</c:v>
                </c:pt>
                <c:pt idx="4746">
                  <c:v>4.8472</c:v>
                </c:pt>
                <c:pt idx="4747">
                  <c:v>4.8460000000000001</c:v>
                </c:pt>
                <c:pt idx="4748">
                  <c:v>4.8445999999999998</c:v>
                </c:pt>
                <c:pt idx="4749">
                  <c:v>4.8433999999999999</c:v>
                </c:pt>
                <c:pt idx="4750">
                  <c:v>4.8422000000000001</c:v>
                </c:pt>
                <c:pt idx="4751">
                  <c:v>4.8407999999999998</c:v>
                </c:pt>
                <c:pt idx="4752">
                  <c:v>4.8395999999999999</c:v>
                </c:pt>
                <c:pt idx="4753">
                  <c:v>4.8381999999999996</c:v>
                </c:pt>
                <c:pt idx="4754">
                  <c:v>4.8369999999999997</c:v>
                </c:pt>
                <c:pt idx="4755">
                  <c:v>4.8357999999999999</c:v>
                </c:pt>
                <c:pt idx="4756">
                  <c:v>4.8343999999999996</c:v>
                </c:pt>
                <c:pt idx="4757">
                  <c:v>4.8331999999999997</c:v>
                </c:pt>
                <c:pt idx="4758">
                  <c:v>4.8319999999999999</c:v>
                </c:pt>
                <c:pt idx="4759">
                  <c:v>4.8305999999999996</c:v>
                </c:pt>
                <c:pt idx="4760">
                  <c:v>4.8293999999999997</c:v>
                </c:pt>
                <c:pt idx="4761">
                  <c:v>4.8281999999999998</c:v>
                </c:pt>
                <c:pt idx="4762">
                  <c:v>4.8268000000000004</c:v>
                </c:pt>
                <c:pt idx="4763">
                  <c:v>4.8255999999999997</c:v>
                </c:pt>
                <c:pt idx="4764">
                  <c:v>4.8243999999999998</c:v>
                </c:pt>
                <c:pt idx="4765">
                  <c:v>4.8230000000000004</c:v>
                </c:pt>
                <c:pt idx="4766">
                  <c:v>4.8217999999999996</c:v>
                </c:pt>
                <c:pt idx="4767">
                  <c:v>4.8205999999999998</c:v>
                </c:pt>
                <c:pt idx="4768">
                  <c:v>4.8192000000000004</c:v>
                </c:pt>
                <c:pt idx="4769">
                  <c:v>4.8179999999999996</c:v>
                </c:pt>
                <c:pt idx="4770">
                  <c:v>4.8167999999999997</c:v>
                </c:pt>
                <c:pt idx="4771">
                  <c:v>4.8154000000000003</c:v>
                </c:pt>
                <c:pt idx="4772">
                  <c:v>4.8141999999999996</c:v>
                </c:pt>
                <c:pt idx="4773">
                  <c:v>4.8129999999999997</c:v>
                </c:pt>
                <c:pt idx="4774">
                  <c:v>4.8116000000000003</c:v>
                </c:pt>
                <c:pt idx="4775">
                  <c:v>4.8103999999999996</c:v>
                </c:pt>
                <c:pt idx="4776">
                  <c:v>4.8091999999999997</c:v>
                </c:pt>
                <c:pt idx="4777">
                  <c:v>4.8078000000000003</c:v>
                </c:pt>
                <c:pt idx="4778">
                  <c:v>4.8066000000000004</c:v>
                </c:pt>
                <c:pt idx="4779">
                  <c:v>4.8053999999999997</c:v>
                </c:pt>
                <c:pt idx="4780">
                  <c:v>4.8040000000000003</c:v>
                </c:pt>
                <c:pt idx="4781">
                  <c:v>4.8028000000000004</c:v>
                </c:pt>
                <c:pt idx="4782">
                  <c:v>4.8015999999999996</c:v>
                </c:pt>
                <c:pt idx="4783">
                  <c:v>4.8002000000000002</c:v>
                </c:pt>
                <c:pt idx="4784">
                  <c:v>4.7990000000000004</c:v>
                </c:pt>
                <c:pt idx="4785">
                  <c:v>4.7977999999999996</c:v>
                </c:pt>
                <c:pt idx="4786">
                  <c:v>4.7965999999999998</c:v>
                </c:pt>
                <c:pt idx="4787">
                  <c:v>4.7952000000000004</c:v>
                </c:pt>
                <c:pt idx="4788">
                  <c:v>4.7939999999999996</c:v>
                </c:pt>
                <c:pt idx="4789">
                  <c:v>4.7927999999999997</c:v>
                </c:pt>
                <c:pt idx="4790">
                  <c:v>4.7914000000000003</c:v>
                </c:pt>
                <c:pt idx="4791">
                  <c:v>4.7901999999999996</c:v>
                </c:pt>
                <c:pt idx="4792">
                  <c:v>4.7889999999999997</c:v>
                </c:pt>
                <c:pt idx="4793">
                  <c:v>4.7876000000000003</c:v>
                </c:pt>
                <c:pt idx="4794">
                  <c:v>4.7864000000000004</c:v>
                </c:pt>
                <c:pt idx="4795">
                  <c:v>4.7851999999999997</c:v>
                </c:pt>
                <c:pt idx="4796">
                  <c:v>4.7839999999999998</c:v>
                </c:pt>
                <c:pt idx="4797">
                  <c:v>4.7826000000000004</c:v>
                </c:pt>
                <c:pt idx="4798">
                  <c:v>4.7813999999999997</c:v>
                </c:pt>
                <c:pt idx="4799">
                  <c:v>4.7801999999999998</c:v>
                </c:pt>
                <c:pt idx="4800">
                  <c:v>4.7788000000000004</c:v>
                </c:pt>
                <c:pt idx="4801">
                  <c:v>4.7775999999999996</c:v>
                </c:pt>
                <c:pt idx="4802">
                  <c:v>4.7763999999999998</c:v>
                </c:pt>
                <c:pt idx="4803">
                  <c:v>4.7751999999999999</c:v>
                </c:pt>
                <c:pt idx="4804">
                  <c:v>4.7737999999999996</c:v>
                </c:pt>
                <c:pt idx="4805">
                  <c:v>4.7725999999999997</c:v>
                </c:pt>
                <c:pt idx="4806">
                  <c:v>4.7713999999999999</c:v>
                </c:pt>
                <c:pt idx="4807">
                  <c:v>4.7699999999999996</c:v>
                </c:pt>
                <c:pt idx="4808">
                  <c:v>4.7687999999999997</c:v>
                </c:pt>
                <c:pt idx="4809">
                  <c:v>4.7675999999999998</c:v>
                </c:pt>
                <c:pt idx="4810">
                  <c:v>4.7664</c:v>
                </c:pt>
                <c:pt idx="4811">
                  <c:v>4.7649999999999997</c:v>
                </c:pt>
                <c:pt idx="4812">
                  <c:v>4.7637999999999998</c:v>
                </c:pt>
                <c:pt idx="4813">
                  <c:v>4.7625999999999999</c:v>
                </c:pt>
                <c:pt idx="4814">
                  <c:v>4.7614000000000001</c:v>
                </c:pt>
                <c:pt idx="4815">
                  <c:v>4.76</c:v>
                </c:pt>
                <c:pt idx="4816">
                  <c:v>4.7587999999999999</c:v>
                </c:pt>
                <c:pt idx="4817">
                  <c:v>4.7576000000000001</c:v>
                </c:pt>
                <c:pt idx="4818">
                  <c:v>4.7564000000000002</c:v>
                </c:pt>
                <c:pt idx="4819">
                  <c:v>4.7549999999999999</c:v>
                </c:pt>
                <c:pt idx="4820">
                  <c:v>4.7538</c:v>
                </c:pt>
                <c:pt idx="4821">
                  <c:v>4.7526000000000002</c:v>
                </c:pt>
                <c:pt idx="4822">
                  <c:v>4.7514000000000003</c:v>
                </c:pt>
                <c:pt idx="4823">
                  <c:v>4.75</c:v>
                </c:pt>
                <c:pt idx="4824">
                  <c:v>4.7488000000000001</c:v>
                </c:pt>
                <c:pt idx="4825">
                  <c:v>4.7476000000000003</c:v>
                </c:pt>
                <c:pt idx="4826">
                  <c:v>4.7464000000000004</c:v>
                </c:pt>
                <c:pt idx="4827">
                  <c:v>4.7450000000000001</c:v>
                </c:pt>
                <c:pt idx="4828">
                  <c:v>4.7438000000000002</c:v>
                </c:pt>
                <c:pt idx="4829">
                  <c:v>4.7426000000000004</c:v>
                </c:pt>
                <c:pt idx="4830">
                  <c:v>4.7413999999999996</c:v>
                </c:pt>
                <c:pt idx="4831">
                  <c:v>4.74</c:v>
                </c:pt>
                <c:pt idx="4832">
                  <c:v>4.7388000000000003</c:v>
                </c:pt>
                <c:pt idx="4833">
                  <c:v>4.7375999999999996</c:v>
                </c:pt>
                <c:pt idx="4834">
                  <c:v>4.7363999999999997</c:v>
                </c:pt>
                <c:pt idx="4835">
                  <c:v>4.7351999999999999</c:v>
                </c:pt>
                <c:pt idx="4836">
                  <c:v>4.7337999999999996</c:v>
                </c:pt>
                <c:pt idx="4837">
                  <c:v>4.7325999999999997</c:v>
                </c:pt>
                <c:pt idx="4838">
                  <c:v>4.7313999999999998</c:v>
                </c:pt>
                <c:pt idx="4839">
                  <c:v>4.7302</c:v>
                </c:pt>
                <c:pt idx="4840">
                  <c:v>4.7287999999999997</c:v>
                </c:pt>
                <c:pt idx="4841">
                  <c:v>4.7275999999999998</c:v>
                </c:pt>
                <c:pt idx="4842">
                  <c:v>4.7263999999999999</c:v>
                </c:pt>
                <c:pt idx="4843">
                  <c:v>4.7252000000000001</c:v>
                </c:pt>
                <c:pt idx="4844">
                  <c:v>4.7240000000000002</c:v>
                </c:pt>
                <c:pt idx="4845">
                  <c:v>4.7225999999999999</c:v>
                </c:pt>
                <c:pt idx="4846">
                  <c:v>4.7214</c:v>
                </c:pt>
                <c:pt idx="4847">
                  <c:v>4.7202000000000002</c:v>
                </c:pt>
                <c:pt idx="4848">
                  <c:v>4.7190000000000003</c:v>
                </c:pt>
                <c:pt idx="4849">
                  <c:v>4.7178000000000004</c:v>
                </c:pt>
                <c:pt idx="4850">
                  <c:v>4.7164000000000001</c:v>
                </c:pt>
                <c:pt idx="4851">
                  <c:v>4.7152000000000003</c:v>
                </c:pt>
                <c:pt idx="4852">
                  <c:v>4.7140000000000004</c:v>
                </c:pt>
                <c:pt idx="4853">
                  <c:v>4.7127999999999997</c:v>
                </c:pt>
                <c:pt idx="4854">
                  <c:v>4.7115999999999998</c:v>
                </c:pt>
                <c:pt idx="4855">
                  <c:v>4.7102000000000004</c:v>
                </c:pt>
                <c:pt idx="4856">
                  <c:v>4.7089999999999996</c:v>
                </c:pt>
                <c:pt idx="4857">
                  <c:v>4.7077999999999998</c:v>
                </c:pt>
                <c:pt idx="4858">
                  <c:v>4.7065999999999999</c:v>
                </c:pt>
                <c:pt idx="4859">
                  <c:v>4.7054</c:v>
                </c:pt>
                <c:pt idx="4860">
                  <c:v>4.7039999999999997</c:v>
                </c:pt>
                <c:pt idx="4861">
                  <c:v>4.7027999999999999</c:v>
                </c:pt>
                <c:pt idx="4862">
                  <c:v>4.7016</c:v>
                </c:pt>
                <c:pt idx="4863">
                  <c:v>4.7004000000000001</c:v>
                </c:pt>
                <c:pt idx="4864">
                  <c:v>4.6992000000000003</c:v>
                </c:pt>
                <c:pt idx="4865">
                  <c:v>4.6978</c:v>
                </c:pt>
                <c:pt idx="4866">
                  <c:v>4.6966000000000001</c:v>
                </c:pt>
                <c:pt idx="4867">
                  <c:v>4.6954000000000002</c:v>
                </c:pt>
                <c:pt idx="4868">
                  <c:v>4.6942000000000004</c:v>
                </c:pt>
                <c:pt idx="4869">
                  <c:v>4.6929999999999996</c:v>
                </c:pt>
                <c:pt idx="4870">
                  <c:v>4.6917999999999997</c:v>
                </c:pt>
                <c:pt idx="4871">
                  <c:v>4.6904000000000003</c:v>
                </c:pt>
                <c:pt idx="4872">
                  <c:v>4.6891999999999996</c:v>
                </c:pt>
                <c:pt idx="4873">
                  <c:v>4.6879999999999997</c:v>
                </c:pt>
                <c:pt idx="4874">
                  <c:v>4.6867999999999999</c:v>
                </c:pt>
                <c:pt idx="4875">
                  <c:v>4.6856</c:v>
                </c:pt>
                <c:pt idx="4876">
                  <c:v>4.6844000000000001</c:v>
                </c:pt>
                <c:pt idx="4877">
                  <c:v>4.6829999999999998</c:v>
                </c:pt>
                <c:pt idx="4878">
                  <c:v>4.6818</c:v>
                </c:pt>
                <c:pt idx="4879">
                  <c:v>4.6806000000000001</c:v>
                </c:pt>
                <c:pt idx="4880">
                  <c:v>4.6794000000000002</c:v>
                </c:pt>
                <c:pt idx="4881">
                  <c:v>4.6782000000000004</c:v>
                </c:pt>
                <c:pt idx="4882">
                  <c:v>4.6769999999999996</c:v>
                </c:pt>
                <c:pt idx="4883">
                  <c:v>4.6757999999999997</c:v>
                </c:pt>
                <c:pt idx="4884">
                  <c:v>4.6744000000000003</c:v>
                </c:pt>
                <c:pt idx="4885">
                  <c:v>4.6731999999999996</c:v>
                </c:pt>
                <c:pt idx="4886">
                  <c:v>4.6719999999999997</c:v>
                </c:pt>
                <c:pt idx="4887">
                  <c:v>4.6707999999999998</c:v>
                </c:pt>
                <c:pt idx="4888">
                  <c:v>4.6696</c:v>
                </c:pt>
                <c:pt idx="4889">
                  <c:v>4.6684000000000001</c:v>
                </c:pt>
                <c:pt idx="4890">
                  <c:v>4.6672000000000002</c:v>
                </c:pt>
                <c:pt idx="4891">
                  <c:v>4.6657999999999999</c:v>
                </c:pt>
                <c:pt idx="4892">
                  <c:v>4.6646000000000001</c:v>
                </c:pt>
                <c:pt idx="4893">
                  <c:v>4.6634000000000002</c:v>
                </c:pt>
                <c:pt idx="4894">
                  <c:v>4.6622000000000003</c:v>
                </c:pt>
                <c:pt idx="4895">
                  <c:v>4.6609999999999996</c:v>
                </c:pt>
                <c:pt idx="4896">
                  <c:v>4.6597999999999997</c:v>
                </c:pt>
                <c:pt idx="4897">
                  <c:v>4.6585999999999999</c:v>
                </c:pt>
                <c:pt idx="4898">
                  <c:v>4.6571999999999996</c:v>
                </c:pt>
                <c:pt idx="4899">
                  <c:v>4.6559999999999997</c:v>
                </c:pt>
                <c:pt idx="4900">
                  <c:v>4.6547999999999998</c:v>
                </c:pt>
                <c:pt idx="4901">
                  <c:v>4.6536</c:v>
                </c:pt>
                <c:pt idx="4902">
                  <c:v>4.6524000000000001</c:v>
                </c:pt>
                <c:pt idx="4903">
                  <c:v>4.6512000000000002</c:v>
                </c:pt>
                <c:pt idx="4904">
                  <c:v>4.6500000000000004</c:v>
                </c:pt>
                <c:pt idx="4905">
                  <c:v>4.6487999999999996</c:v>
                </c:pt>
                <c:pt idx="4906">
                  <c:v>4.6475999999999997</c:v>
                </c:pt>
                <c:pt idx="4907">
                  <c:v>4.6462000000000003</c:v>
                </c:pt>
                <c:pt idx="4908">
                  <c:v>4.6449999999999996</c:v>
                </c:pt>
                <c:pt idx="4909">
                  <c:v>4.6437999999999997</c:v>
                </c:pt>
                <c:pt idx="4910">
                  <c:v>4.6425999999999998</c:v>
                </c:pt>
                <c:pt idx="4911">
                  <c:v>4.6414</c:v>
                </c:pt>
                <c:pt idx="4912">
                  <c:v>4.6402000000000001</c:v>
                </c:pt>
                <c:pt idx="4913">
                  <c:v>4.6390000000000002</c:v>
                </c:pt>
                <c:pt idx="4914">
                  <c:v>4.6378000000000004</c:v>
                </c:pt>
                <c:pt idx="4915">
                  <c:v>4.6365999999999996</c:v>
                </c:pt>
                <c:pt idx="4916">
                  <c:v>4.6352000000000002</c:v>
                </c:pt>
                <c:pt idx="4917">
                  <c:v>4.6340000000000003</c:v>
                </c:pt>
                <c:pt idx="4918">
                  <c:v>4.6327999999999996</c:v>
                </c:pt>
                <c:pt idx="4919">
                  <c:v>4.6315999999999997</c:v>
                </c:pt>
                <c:pt idx="4920">
                  <c:v>4.6303999999999998</c:v>
                </c:pt>
                <c:pt idx="4921">
                  <c:v>4.6292</c:v>
                </c:pt>
                <c:pt idx="4922">
                  <c:v>4.6280000000000001</c:v>
                </c:pt>
                <c:pt idx="4923">
                  <c:v>4.6268000000000002</c:v>
                </c:pt>
                <c:pt idx="4924">
                  <c:v>4.6256000000000004</c:v>
                </c:pt>
                <c:pt idx="4925">
                  <c:v>4.6243999999999996</c:v>
                </c:pt>
                <c:pt idx="4926">
                  <c:v>4.6231999999999998</c:v>
                </c:pt>
                <c:pt idx="4927">
                  <c:v>4.6218000000000004</c:v>
                </c:pt>
                <c:pt idx="4928">
                  <c:v>4.6205999999999996</c:v>
                </c:pt>
                <c:pt idx="4929">
                  <c:v>4.6193999999999997</c:v>
                </c:pt>
                <c:pt idx="4930">
                  <c:v>4.6181999999999999</c:v>
                </c:pt>
                <c:pt idx="4931">
                  <c:v>4.617</c:v>
                </c:pt>
                <c:pt idx="4932">
                  <c:v>4.6158000000000001</c:v>
                </c:pt>
                <c:pt idx="4933">
                  <c:v>4.6146000000000003</c:v>
                </c:pt>
                <c:pt idx="4934">
                  <c:v>4.6134000000000004</c:v>
                </c:pt>
                <c:pt idx="4935">
                  <c:v>4.6121999999999996</c:v>
                </c:pt>
                <c:pt idx="4936">
                  <c:v>4.6109999999999998</c:v>
                </c:pt>
                <c:pt idx="4937">
                  <c:v>4.6097999999999999</c:v>
                </c:pt>
                <c:pt idx="4938">
                  <c:v>4.6086</c:v>
                </c:pt>
                <c:pt idx="4939">
                  <c:v>4.6074000000000002</c:v>
                </c:pt>
                <c:pt idx="4940">
                  <c:v>4.6062000000000003</c:v>
                </c:pt>
                <c:pt idx="4941">
                  <c:v>4.6050000000000004</c:v>
                </c:pt>
                <c:pt idx="4942">
                  <c:v>4.6036000000000001</c:v>
                </c:pt>
                <c:pt idx="4943">
                  <c:v>4.6024000000000003</c:v>
                </c:pt>
                <c:pt idx="4944">
                  <c:v>4.6012000000000004</c:v>
                </c:pt>
                <c:pt idx="4945">
                  <c:v>4.5999999999999996</c:v>
                </c:pt>
                <c:pt idx="4946">
                  <c:v>4.5987999999999998</c:v>
                </c:pt>
                <c:pt idx="4947">
                  <c:v>4.5975999999999999</c:v>
                </c:pt>
                <c:pt idx="4948">
                  <c:v>4.5964</c:v>
                </c:pt>
                <c:pt idx="4949">
                  <c:v>4.5952000000000002</c:v>
                </c:pt>
                <c:pt idx="4950">
                  <c:v>4.5940000000000003</c:v>
                </c:pt>
                <c:pt idx="4951">
                  <c:v>4.5928000000000004</c:v>
                </c:pt>
                <c:pt idx="4952">
                  <c:v>4.5915999999999997</c:v>
                </c:pt>
                <c:pt idx="4953">
                  <c:v>4.5903999999999998</c:v>
                </c:pt>
                <c:pt idx="4954">
                  <c:v>4.5891999999999999</c:v>
                </c:pt>
                <c:pt idx="4955">
                  <c:v>4.5880000000000001</c:v>
                </c:pt>
                <c:pt idx="4956">
                  <c:v>4.5868000000000002</c:v>
                </c:pt>
                <c:pt idx="4957">
                  <c:v>4.5856000000000003</c:v>
                </c:pt>
                <c:pt idx="4958">
                  <c:v>4.5843999999999996</c:v>
                </c:pt>
                <c:pt idx="4959">
                  <c:v>4.5831999999999997</c:v>
                </c:pt>
                <c:pt idx="4960">
                  <c:v>4.5819999999999999</c:v>
                </c:pt>
                <c:pt idx="4961">
                  <c:v>4.5808</c:v>
                </c:pt>
                <c:pt idx="4962">
                  <c:v>4.5796000000000001</c:v>
                </c:pt>
                <c:pt idx="4963">
                  <c:v>4.5784000000000002</c:v>
                </c:pt>
                <c:pt idx="4964">
                  <c:v>4.5772000000000004</c:v>
                </c:pt>
                <c:pt idx="4965">
                  <c:v>4.5759999999999996</c:v>
                </c:pt>
                <c:pt idx="4966">
                  <c:v>4.5747999999999998</c:v>
                </c:pt>
                <c:pt idx="4967">
                  <c:v>4.5735999999999999</c:v>
                </c:pt>
                <c:pt idx="4968">
                  <c:v>4.5724</c:v>
                </c:pt>
                <c:pt idx="4969">
                  <c:v>4.5712000000000002</c:v>
                </c:pt>
                <c:pt idx="4970">
                  <c:v>4.57</c:v>
                </c:pt>
                <c:pt idx="4971">
                  <c:v>4.5688000000000004</c:v>
                </c:pt>
                <c:pt idx="4972">
                  <c:v>4.5675999999999997</c:v>
                </c:pt>
                <c:pt idx="4973">
                  <c:v>4.5662000000000003</c:v>
                </c:pt>
                <c:pt idx="4974">
                  <c:v>4.5650000000000004</c:v>
                </c:pt>
                <c:pt idx="4975">
                  <c:v>4.5637999999999996</c:v>
                </c:pt>
                <c:pt idx="4976">
                  <c:v>4.5625999999999998</c:v>
                </c:pt>
                <c:pt idx="4977">
                  <c:v>4.5613999999999999</c:v>
                </c:pt>
                <c:pt idx="4978">
                  <c:v>4.5602</c:v>
                </c:pt>
                <c:pt idx="4979">
                  <c:v>4.5590000000000002</c:v>
                </c:pt>
                <c:pt idx="4980">
                  <c:v>4.5578000000000003</c:v>
                </c:pt>
                <c:pt idx="4981">
                  <c:v>4.5566000000000004</c:v>
                </c:pt>
                <c:pt idx="4982">
                  <c:v>4.5553999999999997</c:v>
                </c:pt>
                <c:pt idx="4983">
                  <c:v>4.5541999999999998</c:v>
                </c:pt>
                <c:pt idx="4984">
                  <c:v>4.5532000000000004</c:v>
                </c:pt>
                <c:pt idx="4985">
                  <c:v>4.5519999999999996</c:v>
                </c:pt>
                <c:pt idx="4986">
                  <c:v>4.5507999999999997</c:v>
                </c:pt>
                <c:pt idx="4987">
                  <c:v>4.5495999999999999</c:v>
                </c:pt>
                <c:pt idx="4988">
                  <c:v>4.5484</c:v>
                </c:pt>
                <c:pt idx="4989">
                  <c:v>4.5472000000000001</c:v>
                </c:pt>
                <c:pt idx="4990">
                  <c:v>4.5460000000000003</c:v>
                </c:pt>
                <c:pt idx="4991">
                  <c:v>4.5448000000000004</c:v>
                </c:pt>
                <c:pt idx="4992">
                  <c:v>4.5435999999999996</c:v>
                </c:pt>
                <c:pt idx="4993">
                  <c:v>4.5423999999999998</c:v>
                </c:pt>
                <c:pt idx="4994">
                  <c:v>4.5411999999999999</c:v>
                </c:pt>
                <c:pt idx="4995">
                  <c:v>4.54</c:v>
                </c:pt>
                <c:pt idx="4996">
                  <c:v>4.5388000000000002</c:v>
                </c:pt>
                <c:pt idx="4997">
                  <c:v>4.5376000000000003</c:v>
                </c:pt>
                <c:pt idx="4998">
                  <c:v>4.5364000000000004</c:v>
                </c:pt>
                <c:pt idx="4999">
                  <c:v>4.5351999999999997</c:v>
                </c:pt>
                <c:pt idx="5000">
                  <c:v>4.5339999999999998</c:v>
                </c:pt>
                <c:pt idx="5001">
                  <c:v>4.5327999999999999</c:v>
                </c:pt>
                <c:pt idx="5002">
                  <c:v>4.5316000000000001</c:v>
                </c:pt>
                <c:pt idx="5003">
                  <c:v>4.5304000000000002</c:v>
                </c:pt>
                <c:pt idx="5004">
                  <c:v>4.5292000000000003</c:v>
                </c:pt>
                <c:pt idx="5005">
                  <c:v>4.5279999999999996</c:v>
                </c:pt>
                <c:pt idx="5006">
                  <c:v>4.5267999999999997</c:v>
                </c:pt>
                <c:pt idx="5007">
                  <c:v>4.5255999999999998</c:v>
                </c:pt>
                <c:pt idx="5008">
                  <c:v>4.5244</c:v>
                </c:pt>
                <c:pt idx="5009">
                  <c:v>4.5232000000000001</c:v>
                </c:pt>
                <c:pt idx="5010">
                  <c:v>4.5220000000000002</c:v>
                </c:pt>
                <c:pt idx="5011">
                  <c:v>4.5208000000000004</c:v>
                </c:pt>
                <c:pt idx="5012">
                  <c:v>4.5195999999999996</c:v>
                </c:pt>
                <c:pt idx="5013">
                  <c:v>4.5183999999999997</c:v>
                </c:pt>
                <c:pt idx="5014">
                  <c:v>4.5171999999999999</c:v>
                </c:pt>
                <c:pt idx="5015">
                  <c:v>4.5162000000000004</c:v>
                </c:pt>
                <c:pt idx="5016">
                  <c:v>4.5149999999999997</c:v>
                </c:pt>
                <c:pt idx="5017">
                  <c:v>4.5137999999999998</c:v>
                </c:pt>
                <c:pt idx="5018">
                  <c:v>4.5125999999999999</c:v>
                </c:pt>
                <c:pt idx="5019">
                  <c:v>4.5114000000000001</c:v>
                </c:pt>
                <c:pt idx="5020">
                  <c:v>4.5102000000000002</c:v>
                </c:pt>
                <c:pt idx="5021">
                  <c:v>4.5090000000000003</c:v>
                </c:pt>
                <c:pt idx="5022">
                  <c:v>4.5077999999999996</c:v>
                </c:pt>
                <c:pt idx="5023">
                  <c:v>4.5065999999999997</c:v>
                </c:pt>
                <c:pt idx="5024">
                  <c:v>4.5053999999999998</c:v>
                </c:pt>
                <c:pt idx="5025">
                  <c:v>4.5042</c:v>
                </c:pt>
                <c:pt idx="5026">
                  <c:v>4.5030000000000001</c:v>
                </c:pt>
                <c:pt idx="5027">
                  <c:v>4.5018000000000002</c:v>
                </c:pt>
                <c:pt idx="5028">
                  <c:v>4.5006000000000004</c:v>
                </c:pt>
                <c:pt idx="5029">
                  <c:v>4.4996</c:v>
                </c:pt>
                <c:pt idx="5030">
                  <c:v>4.4984000000000002</c:v>
                </c:pt>
                <c:pt idx="5031">
                  <c:v>4.4972000000000003</c:v>
                </c:pt>
                <c:pt idx="5032">
                  <c:v>4.4960000000000004</c:v>
                </c:pt>
                <c:pt idx="5033">
                  <c:v>4.4947999999999997</c:v>
                </c:pt>
                <c:pt idx="5034">
                  <c:v>4.4935999999999998</c:v>
                </c:pt>
                <c:pt idx="5035">
                  <c:v>4.4923999999999999</c:v>
                </c:pt>
                <c:pt idx="5036">
                  <c:v>4.4912000000000001</c:v>
                </c:pt>
                <c:pt idx="5037">
                  <c:v>4.49</c:v>
                </c:pt>
                <c:pt idx="5038">
                  <c:v>4.4888000000000003</c:v>
                </c:pt>
                <c:pt idx="5039">
                  <c:v>4.4875999999999996</c:v>
                </c:pt>
                <c:pt idx="5040">
                  <c:v>4.4863999999999997</c:v>
                </c:pt>
                <c:pt idx="5041">
                  <c:v>4.4854000000000003</c:v>
                </c:pt>
                <c:pt idx="5042">
                  <c:v>4.4842000000000004</c:v>
                </c:pt>
                <c:pt idx="5043">
                  <c:v>4.4829999999999997</c:v>
                </c:pt>
                <c:pt idx="5044">
                  <c:v>4.4817999999999998</c:v>
                </c:pt>
                <c:pt idx="5045">
                  <c:v>4.4805999999999999</c:v>
                </c:pt>
                <c:pt idx="5046">
                  <c:v>4.4794</c:v>
                </c:pt>
                <c:pt idx="5047">
                  <c:v>4.4782000000000002</c:v>
                </c:pt>
                <c:pt idx="5048">
                  <c:v>4.4770000000000003</c:v>
                </c:pt>
                <c:pt idx="5049">
                  <c:v>4.4757999999999996</c:v>
                </c:pt>
                <c:pt idx="5050">
                  <c:v>4.4748000000000001</c:v>
                </c:pt>
                <c:pt idx="5051">
                  <c:v>4.4736000000000002</c:v>
                </c:pt>
                <c:pt idx="5052">
                  <c:v>4.4724000000000004</c:v>
                </c:pt>
                <c:pt idx="5053">
                  <c:v>4.4711999999999996</c:v>
                </c:pt>
                <c:pt idx="5054">
                  <c:v>4.47</c:v>
                </c:pt>
                <c:pt idx="5055">
                  <c:v>4.4687999999999999</c:v>
                </c:pt>
                <c:pt idx="5056">
                  <c:v>4.4676</c:v>
                </c:pt>
                <c:pt idx="5057">
                  <c:v>4.4664000000000001</c:v>
                </c:pt>
                <c:pt idx="5058">
                  <c:v>4.4652000000000003</c:v>
                </c:pt>
                <c:pt idx="5059">
                  <c:v>4.4641999999999999</c:v>
                </c:pt>
                <c:pt idx="5060">
                  <c:v>4.4630000000000001</c:v>
                </c:pt>
                <c:pt idx="5061">
                  <c:v>4.4618000000000002</c:v>
                </c:pt>
                <c:pt idx="5062">
                  <c:v>4.4606000000000003</c:v>
                </c:pt>
                <c:pt idx="5063">
                  <c:v>4.4593999999999996</c:v>
                </c:pt>
                <c:pt idx="5064">
                  <c:v>4.4581999999999997</c:v>
                </c:pt>
                <c:pt idx="5065">
                  <c:v>4.4569999999999999</c:v>
                </c:pt>
                <c:pt idx="5066">
                  <c:v>4.4558</c:v>
                </c:pt>
                <c:pt idx="5067">
                  <c:v>4.4547999999999996</c:v>
                </c:pt>
                <c:pt idx="5068">
                  <c:v>4.4535999999999998</c:v>
                </c:pt>
                <c:pt idx="5069">
                  <c:v>4.4523999999999999</c:v>
                </c:pt>
                <c:pt idx="5070">
                  <c:v>4.4512</c:v>
                </c:pt>
                <c:pt idx="5071">
                  <c:v>4.45</c:v>
                </c:pt>
                <c:pt idx="5072">
                  <c:v>4.4488000000000003</c:v>
                </c:pt>
                <c:pt idx="5073">
                  <c:v>4.4476000000000004</c:v>
                </c:pt>
                <c:pt idx="5074">
                  <c:v>4.4466000000000001</c:v>
                </c:pt>
                <c:pt idx="5075">
                  <c:v>4.4454000000000002</c:v>
                </c:pt>
                <c:pt idx="5076">
                  <c:v>4.4442000000000004</c:v>
                </c:pt>
                <c:pt idx="5077">
                  <c:v>4.4429999999999996</c:v>
                </c:pt>
                <c:pt idx="5078">
                  <c:v>4.4417999999999997</c:v>
                </c:pt>
                <c:pt idx="5079">
                  <c:v>4.4405999999999999</c:v>
                </c:pt>
                <c:pt idx="5080">
                  <c:v>4.4396000000000004</c:v>
                </c:pt>
                <c:pt idx="5081">
                  <c:v>4.4383999999999997</c:v>
                </c:pt>
                <c:pt idx="5082">
                  <c:v>4.4371999999999998</c:v>
                </c:pt>
                <c:pt idx="5083">
                  <c:v>4.4359999999999999</c:v>
                </c:pt>
                <c:pt idx="5084">
                  <c:v>4.4348000000000001</c:v>
                </c:pt>
                <c:pt idx="5085">
                  <c:v>4.4336000000000002</c:v>
                </c:pt>
                <c:pt idx="5086">
                  <c:v>4.4325999999999999</c:v>
                </c:pt>
                <c:pt idx="5087">
                  <c:v>4.4314</c:v>
                </c:pt>
                <c:pt idx="5088">
                  <c:v>4.4302000000000001</c:v>
                </c:pt>
                <c:pt idx="5089">
                  <c:v>4.4290000000000003</c:v>
                </c:pt>
                <c:pt idx="5090">
                  <c:v>4.4278000000000004</c:v>
                </c:pt>
                <c:pt idx="5091">
                  <c:v>4.4265999999999996</c:v>
                </c:pt>
                <c:pt idx="5092">
                  <c:v>4.4256000000000002</c:v>
                </c:pt>
                <c:pt idx="5093">
                  <c:v>4.4244000000000003</c:v>
                </c:pt>
                <c:pt idx="5094">
                  <c:v>4.4231999999999996</c:v>
                </c:pt>
                <c:pt idx="5095">
                  <c:v>4.4219999999999997</c:v>
                </c:pt>
                <c:pt idx="5096">
                  <c:v>4.4207999999999998</c:v>
                </c:pt>
                <c:pt idx="5097">
                  <c:v>4.4196</c:v>
                </c:pt>
                <c:pt idx="5098">
                  <c:v>4.4185999999999996</c:v>
                </c:pt>
                <c:pt idx="5099">
                  <c:v>4.4173999999999998</c:v>
                </c:pt>
                <c:pt idx="5100">
                  <c:v>4.4161999999999999</c:v>
                </c:pt>
                <c:pt idx="5101">
                  <c:v>4.415</c:v>
                </c:pt>
                <c:pt idx="5102">
                  <c:v>4.4138000000000002</c:v>
                </c:pt>
                <c:pt idx="5103">
                  <c:v>4.4127999999999998</c:v>
                </c:pt>
                <c:pt idx="5104">
                  <c:v>4.4116</c:v>
                </c:pt>
                <c:pt idx="5105">
                  <c:v>4.4104000000000001</c:v>
                </c:pt>
                <c:pt idx="5106">
                  <c:v>4.4092000000000002</c:v>
                </c:pt>
                <c:pt idx="5107">
                  <c:v>4.4080000000000004</c:v>
                </c:pt>
                <c:pt idx="5108">
                  <c:v>4.407</c:v>
                </c:pt>
                <c:pt idx="5109">
                  <c:v>4.4058000000000002</c:v>
                </c:pt>
                <c:pt idx="5110">
                  <c:v>4.4046000000000003</c:v>
                </c:pt>
                <c:pt idx="5111">
                  <c:v>4.4034000000000004</c:v>
                </c:pt>
                <c:pt idx="5112">
                  <c:v>4.4021999999999997</c:v>
                </c:pt>
                <c:pt idx="5113">
                  <c:v>4.4012000000000002</c:v>
                </c:pt>
                <c:pt idx="5114">
                  <c:v>4.4000000000000004</c:v>
                </c:pt>
                <c:pt idx="5115">
                  <c:v>4.3987999999999996</c:v>
                </c:pt>
                <c:pt idx="5116">
                  <c:v>4.3975999999999997</c:v>
                </c:pt>
                <c:pt idx="5117">
                  <c:v>4.3963999999999999</c:v>
                </c:pt>
                <c:pt idx="5118">
                  <c:v>4.3954000000000004</c:v>
                </c:pt>
                <c:pt idx="5119">
                  <c:v>4.3941999999999997</c:v>
                </c:pt>
                <c:pt idx="5120">
                  <c:v>4.3929999999999998</c:v>
                </c:pt>
                <c:pt idx="5121">
                  <c:v>4.3917999999999999</c:v>
                </c:pt>
                <c:pt idx="5122">
                  <c:v>4.3906000000000001</c:v>
                </c:pt>
                <c:pt idx="5123">
                  <c:v>4.3895999999999997</c:v>
                </c:pt>
                <c:pt idx="5124">
                  <c:v>4.3883999999999999</c:v>
                </c:pt>
                <c:pt idx="5125">
                  <c:v>4.3872</c:v>
                </c:pt>
                <c:pt idx="5126">
                  <c:v>4.3860000000000001</c:v>
                </c:pt>
                <c:pt idx="5127">
                  <c:v>4.3849999999999998</c:v>
                </c:pt>
                <c:pt idx="5128">
                  <c:v>4.3837999999999999</c:v>
                </c:pt>
                <c:pt idx="5129">
                  <c:v>4.3826000000000001</c:v>
                </c:pt>
                <c:pt idx="5130">
                  <c:v>4.3814000000000002</c:v>
                </c:pt>
                <c:pt idx="5131">
                  <c:v>4.3803999999999998</c:v>
                </c:pt>
                <c:pt idx="5132">
                  <c:v>4.3792</c:v>
                </c:pt>
                <c:pt idx="5133">
                  <c:v>4.3780000000000001</c:v>
                </c:pt>
                <c:pt idx="5134">
                  <c:v>4.3768000000000002</c:v>
                </c:pt>
                <c:pt idx="5135">
                  <c:v>4.3756000000000004</c:v>
                </c:pt>
                <c:pt idx="5136">
                  <c:v>4.3746</c:v>
                </c:pt>
                <c:pt idx="5137">
                  <c:v>4.3734000000000002</c:v>
                </c:pt>
                <c:pt idx="5138">
                  <c:v>4.3722000000000003</c:v>
                </c:pt>
                <c:pt idx="5139">
                  <c:v>4.3710000000000004</c:v>
                </c:pt>
                <c:pt idx="5140">
                  <c:v>4.37</c:v>
                </c:pt>
                <c:pt idx="5141">
                  <c:v>4.3688000000000002</c:v>
                </c:pt>
                <c:pt idx="5142">
                  <c:v>4.3676000000000004</c:v>
                </c:pt>
                <c:pt idx="5143">
                  <c:v>4.3663999999999996</c:v>
                </c:pt>
                <c:pt idx="5144">
                  <c:v>4.3654000000000002</c:v>
                </c:pt>
                <c:pt idx="5145">
                  <c:v>4.3642000000000003</c:v>
                </c:pt>
                <c:pt idx="5146">
                  <c:v>4.3630000000000004</c:v>
                </c:pt>
                <c:pt idx="5147">
                  <c:v>4.3617999999999997</c:v>
                </c:pt>
                <c:pt idx="5148">
                  <c:v>4.3608000000000002</c:v>
                </c:pt>
                <c:pt idx="5149">
                  <c:v>4.3596000000000004</c:v>
                </c:pt>
                <c:pt idx="5150">
                  <c:v>4.3583999999999996</c:v>
                </c:pt>
                <c:pt idx="5151">
                  <c:v>4.3574000000000002</c:v>
                </c:pt>
                <c:pt idx="5152">
                  <c:v>4.3562000000000003</c:v>
                </c:pt>
                <c:pt idx="5153">
                  <c:v>4.3550000000000004</c:v>
                </c:pt>
                <c:pt idx="5154">
                  <c:v>4.3537999999999997</c:v>
                </c:pt>
                <c:pt idx="5155">
                  <c:v>4.3528000000000002</c:v>
                </c:pt>
                <c:pt idx="5156">
                  <c:v>4.3516000000000004</c:v>
                </c:pt>
                <c:pt idx="5157">
                  <c:v>4.3503999999999996</c:v>
                </c:pt>
                <c:pt idx="5158">
                  <c:v>4.3491999999999997</c:v>
                </c:pt>
                <c:pt idx="5159">
                  <c:v>4.3482000000000003</c:v>
                </c:pt>
                <c:pt idx="5160">
                  <c:v>4.3470000000000004</c:v>
                </c:pt>
                <c:pt idx="5161">
                  <c:v>4.3457999999999997</c:v>
                </c:pt>
                <c:pt idx="5162">
                  <c:v>4.3448000000000002</c:v>
                </c:pt>
                <c:pt idx="5163">
                  <c:v>4.3436000000000003</c:v>
                </c:pt>
                <c:pt idx="5164">
                  <c:v>4.3423999999999996</c:v>
                </c:pt>
                <c:pt idx="5165">
                  <c:v>4.3411999999999997</c:v>
                </c:pt>
                <c:pt idx="5166">
                  <c:v>4.3402000000000003</c:v>
                </c:pt>
                <c:pt idx="5167">
                  <c:v>4.3390000000000004</c:v>
                </c:pt>
                <c:pt idx="5168">
                  <c:v>4.3377999999999997</c:v>
                </c:pt>
                <c:pt idx="5169">
                  <c:v>4.3368000000000002</c:v>
                </c:pt>
                <c:pt idx="5170">
                  <c:v>4.3356000000000003</c:v>
                </c:pt>
                <c:pt idx="5171">
                  <c:v>4.3343999999999996</c:v>
                </c:pt>
                <c:pt idx="5172">
                  <c:v>4.3331999999999997</c:v>
                </c:pt>
                <c:pt idx="5173">
                  <c:v>4.3322000000000003</c:v>
                </c:pt>
                <c:pt idx="5174">
                  <c:v>4.3310000000000004</c:v>
                </c:pt>
                <c:pt idx="5175">
                  <c:v>4.3297999999999996</c:v>
                </c:pt>
                <c:pt idx="5176">
                  <c:v>4.3288000000000002</c:v>
                </c:pt>
                <c:pt idx="5177">
                  <c:v>4.3276000000000003</c:v>
                </c:pt>
                <c:pt idx="5178">
                  <c:v>4.3263999999999996</c:v>
                </c:pt>
                <c:pt idx="5179">
                  <c:v>4.3254000000000001</c:v>
                </c:pt>
                <c:pt idx="5180">
                  <c:v>4.3242000000000003</c:v>
                </c:pt>
                <c:pt idx="5181">
                  <c:v>4.3230000000000004</c:v>
                </c:pt>
                <c:pt idx="5182">
                  <c:v>4.3217999999999996</c:v>
                </c:pt>
                <c:pt idx="5183">
                  <c:v>4.3208000000000002</c:v>
                </c:pt>
                <c:pt idx="5184">
                  <c:v>4.3196000000000003</c:v>
                </c:pt>
                <c:pt idx="5185">
                  <c:v>4.3183999999999996</c:v>
                </c:pt>
                <c:pt idx="5186">
                  <c:v>4.3174000000000001</c:v>
                </c:pt>
                <c:pt idx="5187">
                  <c:v>4.3162000000000003</c:v>
                </c:pt>
                <c:pt idx="5188">
                  <c:v>4.3150000000000004</c:v>
                </c:pt>
                <c:pt idx="5189">
                  <c:v>4.3140000000000001</c:v>
                </c:pt>
                <c:pt idx="5190">
                  <c:v>4.3128000000000002</c:v>
                </c:pt>
                <c:pt idx="5191">
                  <c:v>4.3116000000000003</c:v>
                </c:pt>
                <c:pt idx="5192">
                  <c:v>4.3106</c:v>
                </c:pt>
                <c:pt idx="5193">
                  <c:v>4.3094000000000001</c:v>
                </c:pt>
                <c:pt idx="5194">
                  <c:v>4.3082000000000003</c:v>
                </c:pt>
                <c:pt idx="5195">
                  <c:v>4.3071999999999999</c:v>
                </c:pt>
                <c:pt idx="5196">
                  <c:v>4.306</c:v>
                </c:pt>
                <c:pt idx="5197">
                  <c:v>4.3048000000000002</c:v>
                </c:pt>
                <c:pt idx="5198">
                  <c:v>4.3037999999999998</c:v>
                </c:pt>
                <c:pt idx="5199">
                  <c:v>4.3026</c:v>
                </c:pt>
                <c:pt idx="5200">
                  <c:v>4.3014000000000001</c:v>
                </c:pt>
                <c:pt idx="5201">
                  <c:v>4.3003999999999998</c:v>
                </c:pt>
                <c:pt idx="5202">
                  <c:v>4.2991999999999999</c:v>
                </c:pt>
                <c:pt idx="5203">
                  <c:v>4.298</c:v>
                </c:pt>
                <c:pt idx="5204">
                  <c:v>4.2969999999999997</c:v>
                </c:pt>
                <c:pt idx="5205">
                  <c:v>4.2957999999999998</c:v>
                </c:pt>
                <c:pt idx="5206">
                  <c:v>4.2946</c:v>
                </c:pt>
                <c:pt idx="5207">
                  <c:v>4.2935999999999996</c:v>
                </c:pt>
                <c:pt idx="5208">
                  <c:v>4.2923999999999998</c:v>
                </c:pt>
                <c:pt idx="5209">
                  <c:v>4.2911999999999999</c:v>
                </c:pt>
                <c:pt idx="5210">
                  <c:v>4.2901999999999996</c:v>
                </c:pt>
                <c:pt idx="5211">
                  <c:v>4.2889999999999997</c:v>
                </c:pt>
                <c:pt idx="5212">
                  <c:v>4.2877999999999998</c:v>
                </c:pt>
                <c:pt idx="5213">
                  <c:v>4.2868000000000004</c:v>
                </c:pt>
                <c:pt idx="5214">
                  <c:v>4.2855999999999996</c:v>
                </c:pt>
                <c:pt idx="5215">
                  <c:v>4.2843999999999998</c:v>
                </c:pt>
                <c:pt idx="5216">
                  <c:v>4.2834000000000003</c:v>
                </c:pt>
                <c:pt idx="5217">
                  <c:v>4.2821999999999996</c:v>
                </c:pt>
                <c:pt idx="5218">
                  <c:v>4.2812000000000001</c:v>
                </c:pt>
                <c:pt idx="5219">
                  <c:v>4.28</c:v>
                </c:pt>
                <c:pt idx="5220">
                  <c:v>4.2788000000000004</c:v>
                </c:pt>
                <c:pt idx="5221">
                  <c:v>4.2778</c:v>
                </c:pt>
                <c:pt idx="5222">
                  <c:v>4.2766000000000002</c:v>
                </c:pt>
                <c:pt idx="5223">
                  <c:v>4.2754000000000003</c:v>
                </c:pt>
                <c:pt idx="5224">
                  <c:v>4.2744</c:v>
                </c:pt>
                <c:pt idx="5225">
                  <c:v>4.2732000000000001</c:v>
                </c:pt>
                <c:pt idx="5226">
                  <c:v>4.2721999999999998</c:v>
                </c:pt>
                <c:pt idx="5227">
                  <c:v>4.2709999999999999</c:v>
                </c:pt>
                <c:pt idx="5228">
                  <c:v>4.2698</c:v>
                </c:pt>
                <c:pt idx="5229">
                  <c:v>4.2687999999999997</c:v>
                </c:pt>
                <c:pt idx="5230">
                  <c:v>4.2675999999999998</c:v>
                </c:pt>
                <c:pt idx="5231">
                  <c:v>4.2664</c:v>
                </c:pt>
                <c:pt idx="5232">
                  <c:v>4.2653999999999996</c:v>
                </c:pt>
                <c:pt idx="5233">
                  <c:v>4.2641999999999998</c:v>
                </c:pt>
                <c:pt idx="5234">
                  <c:v>4.2632000000000003</c:v>
                </c:pt>
                <c:pt idx="5235">
                  <c:v>4.2619999999999996</c:v>
                </c:pt>
                <c:pt idx="5236">
                  <c:v>4.2607999999999997</c:v>
                </c:pt>
                <c:pt idx="5237">
                  <c:v>4.2598000000000003</c:v>
                </c:pt>
                <c:pt idx="5238">
                  <c:v>4.2586000000000004</c:v>
                </c:pt>
                <c:pt idx="5239">
                  <c:v>4.2576000000000001</c:v>
                </c:pt>
                <c:pt idx="5240">
                  <c:v>4.2564000000000002</c:v>
                </c:pt>
                <c:pt idx="5241">
                  <c:v>4.2552000000000003</c:v>
                </c:pt>
                <c:pt idx="5242">
                  <c:v>4.2542</c:v>
                </c:pt>
                <c:pt idx="5243">
                  <c:v>4.2530000000000001</c:v>
                </c:pt>
                <c:pt idx="5244">
                  <c:v>4.2519999999999998</c:v>
                </c:pt>
                <c:pt idx="5245">
                  <c:v>4.2507999999999999</c:v>
                </c:pt>
                <c:pt idx="5246">
                  <c:v>4.2496</c:v>
                </c:pt>
                <c:pt idx="5247">
                  <c:v>4.2485999999999997</c:v>
                </c:pt>
                <c:pt idx="5248">
                  <c:v>4.2473999999999998</c:v>
                </c:pt>
                <c:pt idx="5249">
                  <c:v>4.2464000000000004</c:v>
                </c:pt>
                <c:pt idx="5250">
                  <c:v>4.2451999999999996</c:v>
                </c:pt>
                <c:pt idx="5251">
                  <c:v>4.2439999999999998</c:v>
                </c:pt>
                <c:pt idx="5252">
                  <c:v>4.2430000000000003</c:v>
                </c:pt>
                <c:pt idx="5253">
                  <c:v>4.2417999999999996</c:v>
                </c:pt>
                <c:pt idx="5254">
                  <c:v>4.2408000000000001</c:v>
                </c:pt>
                <c:pt idx="5255">
                  <c:v>4.2396000000000003</c:v>
                </c:pt>
                <c:pt idx="5256">
                  <c:v>4.2384000000000004</c:v>
                </c:pt>
                <c:pt idx="5257">
                  <c:v>4.2374000000000001</c:v>
                </c:pt>
                <c:pt idx="5258">
                  <c:v>4.2362000000000002</c:v>
                </c:pt>
                <c:pt idx="5259">
                  <c:v>4.2351999999999999</c:v>
                </c:pt>
                <c:pt idx="5260">
                  <c:v>4.234</c:v>
                </c:pt>
                <c:pt idx="5261">
                  <c:v>4.2329999999999997</c:v>
                </c:pt>
                <c:pt idx="5262">
                  <c:v>4.2317999999999998</c:v>
                </c:pt>
                <c:pt idx="5263">
                  <c:v>4.2305999999999999</c:v>
                </c:pt>
                <c:pt idx="5264">
                  <c:v>4.2295999999999996</c:v>
                </c:pt>
                <c:pt idx="5265">
                  <c:v>4.2283999999999997</c:v>
                </c:pt>
                <c:pt idx="5266">
                  <c:v>4.2274000000000003</c:v>
                </c:pt>
                <c:pt idx="5267">
                  <c:v>4.2262000000000004</c:v>
                </c:pt>
                <c:pt idx="5268">
                  <c:v>4.2252000000000001</c:v>
                </c:pt>
                <c:pt idx="5269">
                  <c:v>4.2240000000000002</c:v>
                </c:pt>
                <c:pt idx="5270">
                  <c:v>4.2228000000000003</c:v>
                </c:pt>
                <c:pt idx="5271">
                  <c:v>4.2218</c:v>
                </c:pt>
                <c:pt idx="5272">
                  <c:v>4.2206000000000001</c:v>
                </c:pt>
                <c:pt idx="5273">
                  <c:v>4.2195999999999998</c:v>
                </c:pt>
                <c:pt idx="5274">
                  <c:v>4.2183999999999999</c:v>
                </c:pt>
                <c:pt idx="5275">
                  <c:v>4.2173999999999996</c:v>
                </c:pt>
                <c:pt idx="5276">
                  <c:v>4.2161999999999997</c:v>
                </c:pt>
                <c:pt idx="5277">
                  <c:v>4.2152000000000003</c:v>
                </c:pt>
                <c:pt idx="5278">
                  <c:v>4.2140000000000004</c:v>
                </c:pt>
                <c:pt idx="5279">
                  <c:v>4.2130000000000001</c:v>
                </c:pt>
                <c:pt idx="5280">
                  <c:v>4.2118000000000002</c:v>
                </c:pt>
                <c:pt idx="5281">
                  <c:v>4.2106000000000003</c:v>
                </c:pt>
                <c:pt idx="5282">
                  <c:v>4.2096</c:v>
                </c:pt>
                <c:pt idx="5283">
                  <c:v>4.2084000000000001</c:v>
                </c:pt>
                <c:pt idx="5284">
                  <c:v>4.2073999999999998</c:v>
                </c:pt>
                <c:pt idx="5285">
                  <c:v>4.2061999999999999</c:v>
                </c:pt>
                <c:pt idx="5286">
                  <c:v>4.2051999999999996</c:v>
                </c:pt>
                <c:pt idx="5287">
                  <c:v>4.2039999999999997</c:v>
                </c:pt>
                <c:pt idx="5288">
                  <c:v>4.2030000000000003</c:v>
                </c:pt>
                <c:pt idx="5289">
                  <c:v>4.2018000000000004</c:v>
                </c:pt>
                <c:pt idx="5290">
                  <c:v>4.2008000000000001</c:v>
                </c:pt>
                <c:pt idx="5291">
                  <c:v>4.1996000000000002</c:v>
                </c:pt>
                <c:pt idx="5292">
                  <c:v>4.1985999999999999</c:v>
                </c:pt>
                <c:pt idx="5293">
                  <c:v>4.1974</c:v>
                </c:pt>
                <c:pt idx="5294">
                  <c:v>4.1962000000000002</c:v>
                </c:pt>
                <c:pt idx="5295">
                  <c:v>4.1951999999999998</c:v>
                </c:pt>
                <c:pt idx="5296">
                  <c:v>4.194</c:v>
                </c:pt>
                <c:pt idx="5297">
                  <c:v>4.1929999999999996</c:v>
                </c:pt>
                <c:pt idx="5298">
                  <c:v>4.1917999999999997</c:v>
                </c:pt>
                <c:pt idx="5299">
                  <c:v>4.1908000000000003</c:v>
                </c:pt>
                <c:pt idx="5300">
                  <c:v>4.1896000000000004</c:v>
                </c:pt>
                <c:pt idx="5301">
                  <c:v>4.1886000000000001</c:v>
                </c:pt>
                <c:pt idx="5302">
                  <c:v>4.1874000000000002</c:v>
                </c:pt>
                <c:pt idx="5303">
                  <c:v>4.1863999999999999</c:v>
                </c:pt>
                <c:pt idx="5304">
                  <c:v>4.1852</c:v>
                </c:pt>
                <c:pt idx="5305">
                  <c:v>4.1841999999999997</c:v>
                </c:pt>
                <c:pt idx="5306">
                  <c:v>4.1829999999999998</c:v>
                </c:pt>
                <c:pt idx="5307">
                  <c:v>4.1820000000000004</c:v>
                </c:pt>
                <c:pt idx="5308">
                  <c:v>4.1807999999999996</c:v>
                </c:pt>
                <c:pt idx="5309">
                  <c:v>4.1798000000000002</c:v>
                </c:pt>
                <c:pt idx="5310">
                  <c:v>4.1786000000000003</c:v>
                </c:pt>
                <c:pt idx="5311">
                  <c:v>4.1776</c:v>
                </c:pt>
                <c:pt idx="5312">
                  <c:v>4.1764000000000001</c:v>
                </c:pt>
                <c:pt idx="5313">
                  <c:v>4.1753999999999998</c:v>
                </c:pt>
                <c:pt idx="5314">
                  <c:v>4.1741999999999999</c:v>
                </c:pt>
                <c:pt idx="5315">
                  <c:v>4.1731999999999996</c:v>
                </c:pt>
                <c:pt idx="5316">
                  <c:v>4.1719999999999997</c:v>
                </c:pt>
                <c:pt idx="5317">
                  <c:v>4.1710000000000003</c:v>
                </c:pt>
                <c:pt idx="5318">
                  <c:v>4.1698000000000004</c:v>
                </c:pt>
                <c:pt idx="5319">
                  <c:v>4.1688000000000001</c:v>
                </c:pt>
                <c:pt idx="5320">
                  <c:v>4.1676000000000002</c:v>
                </c:pt>
                <c:pt idx="5321">
                  <c:v>4.1665999999999999</c:v>
                </c:pt>
                <c:pt idx="5322">
                  <c:v>4.1654</c:v>
                </c:pt>
                <c:pt idx="5323">
                  <c:v>4.1643999999999997</c:v>
                </c:pt>
                <c:pt idx="5324">
                  <c:v>4.1631999999999998</c:v>
                </c:pt>
                <c:pt idx="5325">
                  <c:v>4.1622000000000003</c:v>
                </c:pt>
                <c:pt idx="5326">
                  <c:v>4.1609999999999996</c:v>
                </c:pt>
                <c:pt idx="5327">
                  <c:v>4.16</c:v>
                </c:pt>
                <c:pt idx="5328">
                  <c:v>4.1588000000000003</c:v>
                </c:pt>
                <c:pt idx="5329">
                  <c:v>4.1577999999999999</c:v>
                </c:pt>
                <c:pt idx="5330">
                  <c:v>4.1566000000000001</c:v>
                </c:pt>
                <c:pt idx="5331">
                  <c:v>4.1555999999999997</c:v>
                </c:pt>
                <c:pt idx="5332">
                  <c:v>4.1546000000000003</c:v>
                </c:pt>
                <c:pt idx="5333">
                  <c:v>4.1534000000000004</c:v>
                </c:pt>
                <c:pt idx="5334">
                  <c:v>4.1524000000000001</c:v>
                </c:pt>
                <c:pt idx="5335">
                  <c:v>4.1512000000000002</c:v>
                </c:pt>
                <c:pt idx="5336">
                  <c:v>4.1501999999999999</c:v>
                </c:pt>
                <c:pt idx="5337">
                  <c:v>4.149</c:v>
                </c:pt>
                <c:pt idx="5338">
                  <c:v>4.1479999999999997</c:v>
                </c:pt>
                <c:pt idx="5339">
                  <c:v>4.1467999999999998</c:v>
                </c:pt>
                <c:pt idx="5340">
                  <c:v>4.1458000000000004</c:v>
                </c:pt>
                <c:pt idx="5341">
                  <c:v>4.1445999999999996</c:v>
                </c:pt>
                <c:pt idx="5342">
                  <c:v>4.1436000000000002</c:v>
                </c:pt>
                <c:pt idx="5343">
                  <c:v>4.1424000000000003</c:v>
                </c:pt>
                <c:pt idx="5344">
                  <c:v>4.1414</c:v>
                </c:pt>
                <c:pt idx="5345">
                  <c:v>4.1403999999999996</c:v>
                </c:pt>
                <c:pt idx="5346">
                  <c:v>4.1391999999999998</c:v>
                </c:pt>
                <c:pt idx="5347">
                  <c:v>4.1382000000000003</c:v>
                </c:pt>
                <c:pt idx="5348">
                  <c:v>4.1369999999999996</c:v>
                </c:pt>
                <c:pt idx="5349">
                  <c:v>4.1360000000000001</c:v>
                </c:pt>
                <c:pt idx="5350">
                  <c:v>4.1348000000000003</c:v>
                </c:pt>
                <c:pt idx="5351">
                  <c:v>4.1337999999999999</c:v>
                </c:pt>
                <c:pt idx="5352">
                  <c:v>4.1326000000000001</c:v>
                </c:pt>
                <c:pt idx="5353">
                  <c:v>4.1315999999999997</c:v>
                </c:pt>
                <c:pt idx="5354">
                  <c:v>4.1306000000000003</c:v>
                </c:pt>
                <c:pt idx="5355">
                  <c:v>4.1294000000000004</c:v>
                </c:pt>
                <c:pt idx="5356">
                  <c:v>4.1284000000000001</c:v>
                </c:pt>
                <c:pt idx="5357">
                  <c:v>4.1272000000000002</c:v>
                </c:pt>
                <c:pt idx="5358">
                  <c:v>4.1261999999999999</c:v>
                </c:pt>
                <c:pt idx="5359">
                  <c:v>4.125</c:v>
                </c:pt>
                <c:pt idx="5360">
                  <c:v>4.1239999999999997</c:v>
                </c:pt>
                <c:pt idx="5361">
                  <c:v>4.1230000000000002</c:v>
                </c:pt>
                <c:pt idx="5362">
                  <c:v>4.1218000000000004</c:v>
                </c:pt>
                <c:pt idx="5363">
                  <c:v>4.1208</c:v>
                </c:pt>
                <c:pt idx="5364">
                  <c:v>4.1196000000000002</c:v>
                </c:pt>
                <c:pt idx="5365">
                  <c:v>4.1185999999999998</c:v>
                </c:pt>
                <c:pt idx="5366">
                  <c:v>4.1173999999999999</c:v>
                </c:pt>
                <c:pt idx="5367">
                  <c:v>4.1163999999999996</c:v>
                </c:pt>
                <c:pt idx="5368">
                  <c:v>4.1154000000000002</c:v>
                </c:pt>
                <c:pt idx="5369">
                  <c:v>4.1142000000000003</c:v>
                </c:pt>
                <c:pt idx="5370">
                  <c:v>4.1132</c:v>
                </c:pt>
                <c:pt idx="5371">
                  <c:v>4.1120000000000001</c:v>
                </c:pt>
                <c:pt idx="5372">
                  <c:v>4.1109999999999998</c:v>
                </c:pt>
                <c:pt idx="5373">
                  <c:v>4.1097999999999999</c:v>
                </c:pt>
                <c:pt idx="5374">
                  <c:v>4.1087999999999996</c:v>
                </c:pt>
                <c:pt idx="5375">
                  <c:v>4.1078000000000001</c:v>
                </c:pt>
                <c:pt idx="5376">
                  <c:v>4.1066000000000003</c:v>
                </c:pt>
                <c:pt idx="5377">
                  <c:v>4.1055999999999999</c:v>
                </c:pt>
                <c:pt idx="5378">
                  <c:v>4.1044</c:v>
                </c:pt>
                <c:pt idx="5379">
                  <c:v>4.1033999999999997</c:v>
                </c:pt>
                <c:pt idx="5380">
                  <c:v>4.1024000000000003</c:v>
                </c:pt>
                <c:pt idx="5381">
                  <c:v>4.1012000000000004</c:v>
                </c:pt>
                <c:pt idx="5382">
                  <c:v>4.1002000000000001</c:v>
                </c:pt>
                <c:pt idx="5383">
                  <c:v>4.0990000000000002</c:v>
                </c:pt>
                <c:pt idx="5384">
                  <c:v>4.0979999999999999</c:v>
                </c:pt>
                <c:pt idx="5385">
                  <c:v>4.0970000000000004</c:v>
                </c:pt>
                <c:pt idx="5386">
                  <c:v>4.0957999999999997</c:v>
                </c:pt>
                <c:pt idx="5387">
                  <c:v>4.0948000000000002</c:v>
                </c:pt>
                <c:pt idx="5388">
                  <c:v>4.0936000000000003</c:v>
                </c:pt>
                <c:pt idx="5389">
                  <c:v>4.0926</c:v>
                </c:pt>
                <c:pt idx="5390">
                  <c:v>4.0915999999999997</c:v>
                </c:pt>
                <c:pt idx="5391">
                  <c:v>4.0903999999999998</c:v>
                </c:pt>
                <c:pt idx="5392">
                  <c:v>4.0894000000000004</c:v>
                </c:pt>
                <c:pt idx="5393">
                  <c:v>4.0881999999999996</c:v>
                </c:pt>
                <c:pt idx="5394">
                  <c:v>4.0872000000000002</c:v>
                </c:pt>
                <c:pt idx="5395">
                  <c:v>4.0861999999999998</c:v>
                </c:pt>
                <c:pt idx="5396">
                  <c:v>4.085</c:v>
                </c:pt>
                <c:pt idx="5397">
                  <c:v>4.0839999999999996</c:v>
                </c:pt>
                <c:pt idx="5398">
                  <c:v>4.0830000000000002</c:v>
                </c:pt>
                <c:pt idx="5399">
                  <c:v>4.0818000000000003</c:v>
                </c:pt>
                <c:pt idx="5400">
                  <c:v>4.0808</c:v>
                </c:pt>
                <c:pt idx="5401">
                  <c:v>4.0796000000000001</c:v>
                </c:pt>
                <c:pt idx="5402">
                  <c:v>4.0785999999999998</c:v>
                </c:pt>
                <c:pt idx="5403">
                  <c:v>4.0776000000000003</c:v>
                </c:pt>
                <c:pt idx="5404">
                  <c:v>4.0763999999999996</c:v>
                </c:pt>
                <c:pt idx="5405">
                  <c:v>4.0754000000000001</c:v>
                </c:pt>
                <c:pt idx="5406">
                  <c:v>4.0743999999999998</c:v>
                </c:pt>
                <c:pt idx="5407">
                  <c:v>4.0731999999999999</c:v>
                </c:pt>
                <c:pt idx="5408">
                  <c:v>4.0721999999999996</c:v>
                </c:pt>
                <c:pt idx="5409">
                  <c:v>4.0712000000000002</c:v>
                </c:pt>
                <c:pt idx="5410">
                  <c:v>4.07</c:v>
                </c:pt>
                <c:pt idx="5411">
                  <c:v>4.069</c:v>
                </c:pt>
                <c:pt idx="5412">
                  <c:v>4.0678000000000001</c:v>
                </c:pt>
                <c:pt idx="5413">
                  <c:v>4.0667999999999997</c:v>
                </c:pt>
                <c:pt idx="5414">
                  <c:v>4.0658000000000003</c:v>
                </c:pt>
                <c:pt idx="5415">
                  <c:v>4.0646000000000004</c:v>
                </c:pt>
                <c:pt idx="5416">
                  <c:v>4.0636000000000001</c:v>
                </c:pt>
                <c:pt idx="5417">
                  <c:v>4.0625999999999998</c:v>
                </c:pt>
                <c:pt idx="5418">
                  <c:v>4.0613999999999999</c:v>
                </c:pt>
                <c:pt idx="5419">
                  <c:v>4.0603999999999996</c:v>
                </c:pt>
                <c:pt idx="5420">
                  <c:v>4.0594000000000001</c:v>
                </c:pt>
                <c:pt idx="5421">
                  <c:v>4.0582000000000003</c:v>
                </c:pt>
                <c:pt idx="5422">
                  <c:v>4.0571999999999999</c:v>
                </c:pt>
                <c:pt idx="5423">
                  <c:v>4.0561999999999996</c:v>
                </c:pt>
                <c:pt idx="5424">
                  <c:v>4.0549999999999997</c:v>
                </c:pt>
                <c:pt idx="5425">
                  <c:v>4.0540000000000003</c:v>
                </c:pt>
                <c:pt idx="5426">
                  <c:v>4.0529999999999999</c:v>
                </c:pt>
                <c:pt idx="5427">
                  <c:v>4.0518000000000001</c:v>
                </c:pt>
                <c:pt idx="5428">
                  <c:v>4.0507999999999997</c:v>
                </c:pt>
                <c:pt idx="5429">
                  <c:v>4.0498000000000003</c:v>
                </c:pt>
                <c:pt idx="5430">
                  <c:v>4.0486000000000004</c:v>
                </c:pt>
                <c:pt idx="5431">
                  <c:v>4.0476000000000001</c:v>
                </c:pt>
                <c:pt idx="5432">
                  <c:v>4.0465999999999998</c:v>
                </c:pt>
                <c:pt idx="5433">
                  <c:v>4.0453999999999999</c:v>
                </c:pt>
                <c:pt idx="5434">
                  <c:v>4.0444000000000004</c:v>
                </c:pt>
                <c:pt idx="5435">
                  <c:v>4.0434000000000001</c:v>
                </c:pt>
                <c:pt idx="5436">
                  <c:v>4.0422000000000002</c:v>
                </c:pt>
                <c:pt idx="5437">
                  <c:v>4.0411999999999999</c:v>
                </c:pt>
                <c:pt idx="5438">
                  <c:v>4.0401999999999996</c:v>
                </c:pt>
                <c:pt idx="5439">
                  <c:v>4.0389999999999997</c:v>
                </c:pt>
                <c:pt idx="5440">
                  <c:v>4.0380000000000003</c:v>
                </c:pt>
                <c:pt idx="5441">
                  <c:v>4.0369999999999999</c:v>
                </c:pt>
                <c:pt idx="5442">
                  <c:v>4.0358000000000001</c:v>
                </c:pt>
                <c:pt idx="5443">
                  <c:v>4.0347999999999997</c:v>
                </c:pt>
                <c:pt idx="5444">
                  <c:v>4.0338000000000003</c:v>
                </c:pt>
                <c:pt idx="5445">
                  <c:v>4.0326000000000004</c:v>
                </c:pt>
                <c:pt idx="5446">
                  <c:v>4.0316000000000001</c:v>
                </c:pt>
                <c:pt idx="5447">
                  <c:v>4.0305999999999997</c:v>
                </c:pt>
                <c:pt idx="5448">
                  <c:v>4.0296000000000003</c:v>
                </c:pt>
                <c:pt idx="5449">
                  <c:v>4.0284000000000004</c:v>
                </c:pt>
                <c:pt idx="5450">
                  <c:v>4.0274000000000001</c:v>
                </c:pt>
                <c:pt idx="5451">
                  <c:v>4.0263999999999998</c:v>
                </c:pt>
                <c:pt idx="5452">
                  <c:v>4.0251999999999999</c:v>
                </c:pt>
                <c:pt idx="5453">
                  <c:v>4.0242000000000004</c:v>
                </c:pt>
                <c:pt idx="5454">
                  <c:v>4.0232000000000001</c:v>
                </c:pt>
                <c:pt idx="5455">
                  <c:v>4.0220000000000002</c:v>
                </c:pt>
                <c:pt idx="5456">
                  <c:v>4.0209999999999999</c:v>
                </c:pt>
                <c:pt idx="5457">
                  <c:v>4.0199999999999996</c:v>
                </c:pt>
                <c:pt idx="5458">
                  <c:v>4.0190000000000001</c:v>
                </c:pt>
                <c:pt idx="5459">
                  <c:v>4.0178000000000003</c:v>
                </c:pt>
                <c:pt idx="5460">
                  <c:v>4.0167999999999999</c:v>
                </c:pt>
                <c:pt idx="5461">
                  <c:v>4.0157999999999996</c:v>
                </c:pt>
                <c:pt idx="5462">
                  <c:v>4.0145999999999997</c:v>
                </c:pt>
                <c:pt idx="5463">
                  <c:v>4.0136000000000003</c:v>
                </c:pt>
                <c:pt idx="5464">
                  <c:v>4.0125999999999999</c:v>
                </c:pt>
                <c:pt idx="5465">
                  <c:v>4.0115999999999996</c:v>
                </c:pt>
                <c:pt idx="5466">
                  <c:v>4.0103999999999997</c:v>
                </c:pt>
                <c:pt idx="5467">
                  <c:v>4.0094000000000003</c:v>
                </c:pt>
                <c:pt idx="5468">
                  <c:v>4.0084</c:v>
                </c:pt>
                <c:pt idx="5469">
                  <c:v>4.0072000000000001</c:v>
                </c:pt>
                <c:pt idx="5470">
                  <c:v>4.0061999999999998</c:v>
                </c:pt>
                <c:pt idx="5471">
                  <c:v>4.0052000000000003</c:v>
                </c:pt>
                <c:pt idx="5472">
                  <c:v>4.0042</c:v>
                </c:pt>
                <c:pt idx="5473">
                  <c:v>4.0030000000000001</c:v>
                </c:pt>
                <c:pt idx="5474">
                  <c:v>4.0019999999999998</c:v>
                </c:pt>
                <c:pt idx="5475">
                  <c:v>4.0010000000000003</c:v>
                </c:pt>
                <c:pt idx="5476">
                  <c:v>3.9998</c:v>
                </c:pt>
                <c:pt idx="5477">
                  <c:v>3.9988000000000001</c:v>
                </c:pt>
                <c:pt idx="5478">
                  <c:v>3.9977999999999998</c:v>
                </c:pt>
                <c:pt idx="5479">
                  <c:v>3.9967999999999999</c:v>
                </c:pt>
                <c:pt idx="5480">
                  <c:v>3.9956</c:v>
                </c:pt>
                <c:pt idx="5481">
                  <c:v>3.9946000000000002</c:v>
                </c:pt>
                <c:pt idx="5482">
                  <c:v>3.9935999999999998</c:v>
                </c:pt>
                <c:pt idx="5483">
                  <c:v>3.9925999999999999</c:v>
                </c:pt>
                <c:pt idx="5484">
                  <c:v>3.9914000000000001</c:v>
                </c:pt>
                <c:pt idx="5485">
                  <c:v>3.9904000000000002</c:v>
                </c:pt>
                <c:pt idx="5486">
                  <c:v>3.9893999999999998</c:v>
                </c:pt>
                <c:pt idx="5487">
                  <c:v>3.9883999999999999</c:v>
                </c:pt>
                <c:pt idx="5488">
                  <c:v>3.9872000000000001</c:v>
                </c:pt>
                <c:pt idx="5489">
                  <c:v>3.9862000000000002</c:v>
                </c:pt>
                <c:pt idx="5490">
                  <c:v>3.9851999999999999</c:v>
                </c:pt>
                <c:pt idx="5491">
                  <c:v>3.9842</c:v>
                </c:pt>
                <c:pt idx="5492">
                  <c:v>3.9830000000000001</c:v>
                </c:pt>
                <c:pt idx="5493">
                  <c:v>3.9820000000000002</c:v>
                </c:pt>
                <c:pt idx="5494">
                  <c:v>3.9809999999999999</c:v>
                </c:pt>
                <c:pt idx="5495">
                  <c:v>3.98</c:v>
                </c:pt>
                <c:pt idx="5496">
                  <c:v>3.9788000000000001</c:v>
                </c:pt>
                <c:pt idx="5497">
                  <c:v>3.9777999999999998</c:v>
                </c:pt>
                <c:pt idx="5498">
                  <c:v>3.9767999999999999</c:v>
                </c:pt>
                <c:pt idx="5499">
                  <c:v>3.9758</c:v>
                </c:pt>
                <c:pt idx="5500">
                  <c:v>3.9746000000000001</c:v>
                </c:pt>
                <c:pt idx="5501">
                  <c:v>3.9735999999999998</c:v>
                </c:pt>
                <c:pt idx="5502">
                  <c:v>3.9725999999999999</c:v>
                </c:pt>
                <c:pt idx="5503">
                  <c:v>3.9716</c:v>
                </c:pt>
                <c:pt idx="5504">
                  <c:v>3.9706000000000001</c:v>
                </c:pt>
                <c:pt idx="5505">
                  <c:v>3.9693999999999998</c:v>
                </c:pt>
                <c:pt idx="5506">
                  <c:v>3.9683999999999999</c:v>
                </c:pt>
                <c:pt idx="5507">
                  <c:v>3.9674</c:v>
                </c:pt>
                <c:pt idx="5508">
                  <c:v>3.9664000000000001</c:v>
                </c:pt>
                <c:pt idx="5509">
                  <c:v>3.9651999999999998</c:v>
                </c:pt>
                <c:pt idx="5510">
                  <c:v>3.9641999999999999</c:v>
                </c:pt>
                <c:pt idx="5511">
                  <c:v>3.9632000000000001</c:v>
                </c:pt>
                <c:pt idx="5512">
                  <c:v>3.9622000000000002</c:v>
                </c:pt>
                <c:pt idx="5513">
                  <c:v>3.9611999999999998</c:v>
                </c:pt>
                <c:pt idx="5514">
                  <c:v>3.96</c:v>
                </c:pt>
                <c:pt idx="5515">
                  <c:v>3.9590000000000001</c:v>
                </c:pt>
                <c:pt idx="5516">
                  <c:v>3.9580000000000002</c:v>
                </c:pt>
                <c:pt idx="5517">
                  <c:v>3.9569999999999999</c:v>
                </c:pt>
                <c:pt idx="5518">
                  <c:v>3.9558</c:v>
                </c:pt>
                <c:pt idx="5519">
                  <c:v>3.9548000000000001</c:v>
                </c:pt>
                <c:pt idx="5520">
                  <c:v>3.9538000000000002</c:v>
                </c:pt>
                <c:pt idx="5521">
                  <c:v>3.9527999999999999</c:v>
                </c:pt>
                <c:pt idx="5522">
                  <c:v>3.9518</c:v>
                </c:pt>
                <c:pt idx="5523">
                  <c:v>3.9506000000000001</c:v>
                </c:pt>
                <c:pt idx="5524">
                  <c:v>3.9496000000000002</c:v>
                </c:pt>
                <c:pt idx="5525">
                  <c:v>3.9485999999999999</c:v>
                </c:pt>
                <c:pt idx="5526">
                  <c:v>3.9476</c:v>
                </c:pt>
                <c:pt idx="5527">
                  <c:v>3.9466000000000001</c:v>
                </c:pt>
                <c:pt idx="5528">
                  <c:v>3.9453999999999998</c:v>
                </c:pt>
                <c:pt idx="5529">
                  <c:v>3.9443999999999999</c:v>
                </c:pt>
                <c:pt idx="5530">
                  <c:v>3.9434</c:v>
                </c:pt>
                <c:pt idx="5531">
                  <c:v>3.9424000000000001</c:v>
                </c:pt>
                <c:pt idx="5532">
                  <c:v>3.9413999999999998</c:v>
                </c:pt>
                <c:pt idx="5533">
                  <c:v>3.9401999999999999</c:v>
                </c:pt>
                <c:pt idx="5534">
                  <c:v>3.9392</c:v>
                </c:pt>
                <c:pt idx="5535">
                  <c:v>3.9382000000000001</c:v>
                </c:pt>
                <c:pt idx="5536">
                  <c:v>3.9371999999999998</c:v>
                </c:pt>
                <c:pt idx="5537">
                  <c:v>3.9361999999999999</c:v>
                </c:pt>
                <c:pt idx="5538">
                  <c:v>3.9352</c:v>
                </c:pt>
                <c:pt idx="5539">
                  <c:v>3.9340000000000002</c:v>
                </c:pt>
                <c:pt idx="5540">
                  <c:v>3.9329999999999998</c:v>
                </c:pt>
                <c:pt idx="5541">
                  <c:v>3.9319999999999999</c:v>
                </c:pt>
                <c:pt idx="5542">
                  <c:v>3.931</c:v>
                </c:pt>
                <c:pt idx="5543">
                  <c:v>3.93</c:v>
                </c:pt>
                <c:pt idx="5544">
                  <c:v>3.9287999999999998</c:v>
                </c:pt>
                <c:pt idx="5545">
                  <c:v>3.9278</c:v>
                </c:pt>
                <c:pt idx="5546">
                  <c:v>3.9268000000000001</c:v>
                </c:pt>
                <c:pt idx="5547">
                  <c:v>3.9258000000000002</c:v>
                </c:pt>
                <c:pt idx="5548">
                  <c:v>3.9247999999999998</c:v>
                </c:pt>
                <c:pt idx="5549">
                  <c:v>3.9238</c:v>
                </c:pt>
                <c:pt idx="5550">
                  <c:v>3.9226000000000001</c:v>
                </c:pt>
                <c:pt idx="5551">
                  <c:v>3.9216000000000002</c:v>
                </c:pt>
                <c:pt idx="5552">
                  <c:v>3.9205999999999999</c:v>
                </c:pt>
                <c:pt idx="5553">
                  <c:v>3.9196</c:v>
                </c:pt>
                <c:pt idx="5554">
                  <c:v>3.9186000000000001</c:v>
                </c:pt>
                <c:pt idx="5555">
                  <c:v>3.9176000000000002</c:v>
                </c:pt>
                <c:pt idx="5556">
                  <c:v>3.9163999999999999</c:v>
                </c:pt>
                <c:pt idx="5557">
                  <c:v>3.9154</c:v>
                </c:pt>
                <c:pt idx="5558">
                  <c:v>3.9144000000000001</c:v>
                </c:pt>
                <c:pt idx="5559">
                  <c:v>3.9134000000000002</c:v>
                </c:pt>
                <c:pt idx="5560">
                  <c:v>3.9123999999999999</c:v>
                </c:pt>
                <c:pt idx="5561">
                  <c:v>3.9114</c:v>
                </c:pt>
                <c:pt idx="5562">
                  <c:v>3.9104000000000001</c:v>
                </c:pt>
                <c:pt idx="5563">
                  <c:v>3.9091999999999998</c:v>
                </c:pt>
                <c:pt idx="5564">
                  <c:v>3.9081999999999999</c:v>
                </c:pt>
                <c:pt idx="5565">
                  <c:v>3.9072</c:v>
                </c:pt>
                <c:pt idx="5566">
                  <c:v>3.9062000000000001</c:v>
                </c:pt>
                <c:pt idx="5567">
                  <c:v>3.9051999999999998</c:v>
                </c:pt>
                <c:pt idx="5568">
                  <c:v>3.9041999999999999</c:v>
                </c:pt>
                <c:pt idx="5569">
                  <c:v>3.903</c:v>
                </c:pt>
                <c:pt idx="5570">
                  <c:v>3.9020000000000001</c:v>
                </c:pt>
                <c:pt idx="5571">
                  <c:v>3.9009999999999998</c:v>
                </c:pt>
                <c:pt idx="5572">
                  <c:v>3.9</c:v>
                </c:pt>
                <c:pt idx="5573">
                  <c:v>3.899</c:v>
                </c:pt>
                <c:pt idx="5574">
                  <c:v>3.8980000000000001</c:v>
                </c:pt>
                <c:pt idx="5575">
                  <c:v>3.8969999999999998</c:v>
                </c:pt>
                <c:pt idx="5576">
                  <c:v>3.8959999999999999</c:v>
                </c:pt>
                <c:pt idx="5577">
                  <c:v>3.8948</c:v>
                </c:pt>
                <c:pt idx="5578">
                  <c:v>3.8938000000000001</c:v>
                </c:pt>
                <c:pt idx="5579">
                  <c:v>3.8927999999999998</c:v>
                </c:pt>
                <c:pt idx="5580">
                  <c:v>3.8917999999999999</c:v>
                </c:pt>
                <c:pt idx="5581">
                  <c:v>3.8908</c:v>
                </c:pt>
                <c:pt idx="5582">
                  <c:v>3.8898000000000001</c:v>
                </c:pt>
                <c:pt idx="5583">
                  <c:v>3.8887999999999998</c:v>
                </c:pt>
                <c:pt idx="5584">
                  <c:v>3.8877999999999999</c:v>
                </c:pt>
                <c:pt idx="5585">
                  <c:v>3.8866000000000001</c:v>
                </c:pt>
                <c:pt idx="5586">
                  <c:v>3.8856000000000002</c:v>
                </c:pt>
                <c:pt idx="5587">
                  <c:v>3.8845999999999998</c:v>
                </c:pt>
                <c:pt idx="5588">
                  <c:v>3.8835999999999999</c:v>
                </c:pt>
                <c:pt idx="5589">
                  <c:v>3.8826000000000001</c:v>
                </c:pt>
                <c:pt idx="5590">
                  <c:v>3.8816000000000002</c:v>
                </c:pt>
                <c:pt idx="5591">
                  <c:v>3.8805999999999998</c:v>
                </c:pt>
                <c:pt idx="5592">
                  <c:v>3.8795999999999999</c:v>
                </c:pt>
                <c:pt idx="5593">
                  <c:v>3.8786</c:v>
                </c:pt>
                <c:pt idx="5594">
                  <c:v>3.8774000000000002</c:v>
                </c:pt>
                <c:pt idx="5595">
                  <c:v>3.8763999999999998</c:v>
                </c:pt>
                <c:pt idx="5596">
                  <c:v>3.8754</c:v>
                </c:pt>
                <c:pt idx="5597">
                  <c:v>3.8744000000000001</c:v>
                </c:pt>
                <c:pt idx="5598">
                  <c:v>3.8734000000000002</c:v>
                </c:pt>
                <c:pt idx="5599">
                  <c:v>3.8723999999999998</c:v>
                </c:pt>
                <c:pt idx="5600">
                  <c:v>3.8714</c:v>
                </c:pt>
                <c:pt idx="5601">
                  <c:v>3.8704000000000001</c:v>
                </c:pt>
                <c:pt idx="5602">
                  <c:v>3.8694000000000002</c:v>
                </c:pt>
                <c:pt idx="5603">
                  <c:v>3.8681999999999999</c:v>
                </c:pt>
                <c:pt idx="5604">
                  <c:v>3.8672</c:v>
                </c:pt>
                <c:pt idx="5605">
                  <c:v>3.8662000000000001</c:v>
                </c:pt>
                <c:pt idx="5606">
                  <c:v>3.8652000000000002</c:v>
                </c:pt>
                <c:pt idx="5607">
                  <c:v>3.8641999999999999</c:v>
                </c:pt>
                <c:pt idx="5608">
                  <c:v>3.8632</c:v>
                </c:pt>
                <c:pt idx="5609">
                  <c:v>3.8622000000000001</c:v>
                </c:pt>
                <c:pt idx="5610">
                  <c:v>3.8612000000000002</c:v>
                </c:pt>
                <c:pt idx="5611">
                  <c:v>3.8601999999999999</c:v>
                </c:pt>
                <c:pt idx="5612">
                  <c:v>3.8592</c:v>
                </c:pt>
                <c:pt idx="5613">
                  <c:v>3.8582000000000001</c:v>
                </c:pt>
                <c:pt idx="5614">
                  <c:v>3.8572000000000002</c:v>
                </c:pt>
                <c:pt idx="5615">
                  <c:v>3.8559999999999999</c:v>
                </c:pt>
                <c:pt idx="5616">
                  <c:v>3.855</c:v>
                </c:pt>
                <c:pt idx="5617">
                  <c:v>3.8540000000000001</c:v>
                </c:pt>
                <c:pt idx="5618">
                  <c:v>3.8530000000000002</c:v>
                </c:pt>
                <c:pt idx="5619">
                  <c:v>3.8519999999999999</c:v>
                </c:pt>
                <c:pt idx="5620">
                  <c:v>3.851</c:v>
                </c:pt>
                <c:pt idx="5621">
                  <c:v>3.85</c:v>
                </c:pt>
                <c:pt idx="5622">
                  <c:v>3.8490000000000002</c:v>
                </c:pt>
                <c:pt idx="5623">
                  <c:v>3.8479999999999999</c:v>
                </c:pt>
                <c:pt idx="5624">
                  <c:v>3.847</c:v>
                </c:pt>
                <c:pt idx="5625">
                  <c:v>3.8460000000000001</c:v>
                </c:pt>
                <c:pt idx="5626">
                  <c:v>3.8450000000000002</c:v>
                </c:pt>
                <c:pt idx="5627">
                  <c:v>3.8439999999999999</c:v>
                </c:pt>
                <c:pt idx="5628">
                  <c:v>3.843</c:v>
                </c:pt>
                <c:pt idx="5629">
                  <c:v>3.8418000000000001</c:v>
                </c:pt>
                <c:pt idx="5630">
                  <c:v>3.8408000000000002</c:v>
                </c:pt>
                <c:pt idx="5631">
                  <c:v>3.8397999999999999</c:v>
                </c:pt>
                <c:pt idx="5632">
                  <c:v>3.8388</c:v>
                </c:pt>
                <c:pt idx="5633">
                  <c:v>3.8378000000000001</c:v>
                </c:pt>
                <c:pt idx="5634">
                  <c:v>3.8368000000000002</c:v>
                </c:pt>
                <c:pt idx="5635">
                  <c:v>3.8357999999999999</c:v>
                </c:pt>
                <c:pt idx="5636">
                  <c:v>3.8348</c:v>
                </c:pt>
                <c:pt idx="5637">
                  <c:v>3.8338000000000001</c:v>
                </c:pt>
                <c:pt idx="5638">
                  <c:v>3.8328000000000002</c:v>
                </c:pt>
                <c:pt idx="5639">
                  <c:v>3.8317999999999999</c:v>
                </c:pt>
                <c:pt idx="5640">
                  <c:v>3.8308</c:v>
                </c:pt>
                <c:pt idx="5641">
                  <c:v>3.8298000000000001</c:v>
                </c:pt>
                <c:pt idx="5642">
                  <c:v>3.8288000000000002</c:v>
                </c:pt>
                <c:pt idx="5643">
                  <c:v>3.8277999999999999</c:v>
                </c:pt>
                <c:pt idx="5644">
                  <c:v>3.8268</c:v>
                </c:pt>
                <c:pt idx="5645">
                  <c:v>3.8258000000000001</c:v>
                </c:pt>
                <c:pt idx="5646">
                  <c:v>3.8248000000000002</c:v>
                </c:pt>
                <c:pt idx="5647">
                  <c:v>3.8237999999999999</c:v>
                </c:pt>
                <c:pt idx="5648">
                  <c:v>3.8228</c:v>
                </c:pt>
                <c:pt idx="5649">
                  <c:v>3.8218000000000001</c:v>
                </c:pt>
                <c:pt idx="5650">
                  <c:v>3.8206000000000002</c:v>
                </c:pt>
                <c:pt idx="5651">
                  <c:v>3.8195999999999999</c:v>
                </c:pt>
                <c:pt idx="5652">
                  <c:v>3.8186</c:v>
                </c:pt>
                <c:pt idx="5653">
                  <c:v>3.8176000000000001</c:v>
                </c:pt>
                <c:pt idx="5654">
                  <c:v>3.8166000000000002</c:v>
                </c:pt>
                <c:pt idx="5655">
                  <c:v>3.8155999999999999</c:v>
                </c:pt>
                <c:pt idx="5656">
                  <c:v>3.8146</c:v>
                </c:pt>
                <c:pt idx="5657">
                  <c:v>3.8136000000000001</c:v>
                </c:pt>
                <c:pt idx="5658">
                  <c:v>3.8126000000000002</c:v>
                </c:pt>
                <c:pt idx="5659">
                  <c:v>3.8115999999999999</c:v>
                </c:pt>
                <c:pt idx="5660">
                  <c:v>3.8106</c:v>
                </c:pt>
                <c:pt idx="5661">
                  <c:v>3.8096000000000001</c:v>
                </c:pt>
                <c:pt idx="5662">
                  <c:v>3.8086000000000002</c:v>
                </c:pt>
                <c:pt idx="5663">
                  <c:v>3.8075999999999999</c:v>
                </c:pt>
                <c:pt idx="5664">
                  <c:v>3.8066</c:v>
                </c:pt>
                <c:pt idx="5665">
                  <c:v>3.8056000000000001</c:v>
                </c:pt>
                <c:pt idx="5666">
                  <c:v>3.8046000000000002</c:v>
                </c:pt>
                <c:pt idx="5667">
                  <c:v>3.8035999999999999</c:v>
                </c:pt>
                <c:pt idx="5668">
                  <c:v>3.8026</c:v>
                </c:pt>
                <c:pt idx="5669">
                  <c:v>3.8016000000000001</c:v>
                </c:pt>
                <c:pt idx="5670">
                  <c:v>3.8006000000000002</c:v>
                </c:pt>
                <c:pt idx="5671">
                  <c:v>3.7995999999999999</c:v>
                </c:pt>
                <c:pt idx="5672">
                  <c:v>3.7986</c:v>
                </c:pt>
                <c:pt idx="5673">
                  <c:v>3.7976000000000001</c:v>
                </c:pt>
                <c:pt idx="5674">
                  <c:v>3.7966000000000002</c:v>
                </c:pt>
                <c:pt idx="5675">
                  <c:v>3.7955999999999999</c:v>
                </c:pt>
                <c:pt idx="5676">
                  <c:v>3.7946</c:v>
                </c:pt>
                <c:pt idx="5677">
                  <c:v>3.7936000000000001</c:v>
                </c:pt>
                <c:pt idx="5678">
                  <c:v>3.7926000000000002</c:v>
                </c:pt>
                <c:pt idx="5679">
                  <c:v>3.7915999999999999</c:v>
                </c:pt>
                <c:pt idx="5680">
                  <c:v>3.7906</c:v>
                </c:pt>
                <c:pt idx="5681">
                  <c:v>3.7896000000000001</c:v>
                </c:pt>
                <c:pt idx="5682">
                  <c:v>3.7886000000000002</c:v>
                </c:pt>
                <c:pt idx="5683">
                  <c:v>3.7875999999999999</c:v>
                </c:pt>
                <c:pt idx="5684">
                  <c:v>3.7866</c:v>
                </c:pt>
                <c:pt idx="5685">
                  <c:v>3.7856000000000001</c:v>
                </c:pt>
                <c:pt idx="5686">
                  <c:v>3.7846000000000002</c:v>
                </c:pt>
                <c:pt idx="5687">
                  <c:v>3.7835999999999999</c:v>
                </c:pt>
                <c:pt idx="5688">
                  <c:v>3.7826</c:v>
                </c:pt>
                <c:pt idx="5689">
                  <c:v>3.7816000000000001</c:v>
                </c:pt>
                <c:pt idx="5690">
                  <c:v>3.7806000000000002</c:v>
                </c:pt>
                <c:pt idx="5691">
                  <c:v>3.7795999999999998</c:v>
                </c:pt>
                <c:pt idx="5692">
                  <c:v>3.7786</c:v>
                </c:pt>
                <c:pt idx="5693">
                  <c:v>3.7776000000000001</c:v>
                </c:pt>
                <c:pt idx="5694">
                  <c:v>3.7766000000000002</c:v>
                </c:pt>
                <c:pt idx="5695">
                  <c:v>3.7755999999999998</c:v>
                </c:pt>
                <c:pt idx="5696">
                  <c:v>3.7746</c:v>
                </c:pt>
                <c:pt idx="5697">
                  <c:v>3.7736000000000001</c:v>
                </c:pt>
                <c:pt idx="5698">
                  <c:v>3.7726000000000002</c:v>
                </c:pt>
                <c:pt idx="5699">
                  <c:v>3.7715999999999998</c:v>
                </c:pt>
                <c:pt idx="5700">
                  <c:v>3.7707999999999999</c:v>
                </c:pt>
                <c:pt idx="5701">
                  <c:v>3.7698</c:v>
                </c:pt>
                <c:pt idx="5702">
                  <c:v>3.7688000000000001</c:v>
                </c:pt>
                <c:pt idx="5703">
                  <c:v>3.7677999999999998</c:v>
                </c:pt>
                <c:pt idx="5704">
                  <c:v>3.7667999999999999</c:v>
                </c:pt>
                <c:pt idx="5705">
                  <c:v>3.7658</c:v>
                </c:pt>
                <c:pt idx="5706">
                  <c:v>3.7648000000000001</c:v>
                </c:pt>
                <c:pt idx="5707">
                  <c:v>3.7637999999999998</c:v>
                </c:pt>
                <c:pt idx="5708">
                  <c:v>3.7627999999999999</c:v>
                </c:pt>
                <c:pt idx="5709">
                  <c:v>3.7618</c:v>
                </c:pt>
                <c:pt idx="5710">
                  <c:v>3.7608000000000001</c:v>
                </c:pt>
                <c:pt idx="5711">
                  <c:v>3.7597999999999998</c:v>
                </c:pt>
                <c:pt idx="5712">
                  <c:v>3.7587999999999999</c:v>
                </c:pt>
                <c:pt idx="5713">
                  <c:v>3.7578</c:v>
                </c:pt>
                <c:pt idx="5714">
                  <c:v>3.7568000000000001</c:v>
                </c:pt>
                <c:pt idx="5715">
                  <c:v>3.7557999999999998</c:v>
                </c:pt>
                <c:pt idx="5716">
                  <c:v>3.7547999999999999</c:v>
                </c:pt>
                <c:pt idx="5717">
                  <c:v>3.7538</c:v>
                </c:pt>
                <c:pt idx="5718">
                  <c:v>3.7528000000000001</c:v>
                </c:pt>
                <c:pt idx="5719">
                  <c:v>3.7517999999999998</c:v>
                </c:pt>
                <c:pt idx="5720">
                  <c:v>3.7507999999999999</c:v>
                </c:pt>
                <c:pt idx="5721">
                  <c:v>3.7498</c:v>
                </c:pt>
                <c:pt idx="5722">
                  <c:v>3.7490000000000001</c:v>
                </c:pt>
                <c:pt idx="5723">
                  <c:v>3.7480000000000002</c:v>
                </c:pt>
                <c:pt idx="5724">
                  <c:v>3.7469999999999999</c:v>
                </c:pt>
                <c:pt idx="5725">
                  <c:v>3.746</c:v>
                </c:pt>
                <c:pt idx="5726">
                  <c:v>3.7450000000000001</c:v>
                </c:pt>
                <c:pt idx="5727">
                  <c:v>3.7440000000000002</c:v>
                </c:pt>
                <c:pt idx="5728">
                  <c:v>3.7429999999999999</c:v>
                </c:pt>
                <c:pt idx="5729">
                  <c:v>3.742</c:v>
                </c:pt>
                <c:pt idx="5730">
                  <c:v>3.7410000000000001</c:v>
                </c:pt>
                <c:pt idx="5731">
                  <c:v>3.74</c:v>
                </c:pt>
                <c:pt idx="5732">
                  <c:v>3.7389999999999999</c:v>
                </c:pt>
                <c:pt idx="5733">
                  <c:v>3.738</c:v>
                </c:pt>
                <c:pt idx="5734">
                  <c:v>3.7370000000000001</c:v>
                </c:pt>
                <c:pt idx="5735">
                  <c:v>3.7360000000000002</c:v>
                </c:pt>
                <c:pt idx="5736">
                  <c:v>3.7351999999999999</c:v>
                </c:pt>
                <c:pt idx="5737">
                  <c:v>3.7342</c:v>
                </c:pt>
                <c:pt idx="5738">
                  <c:v>3.7332000000000001</c:v>
                </c:pt>
                <c:pt idx="5739">
                  <c:v>3.7322000000000002</c:v>
                </c:pt>
                <c:pt idx="5740">
                  <c:v>3.7311999999999999</c:v>
                </c:pt>
                <c:pt idx="5741">
                  <c:v>3.7302</c:v>
                </c:pt>
                <c:pt idx="5742">
                  <c:v>3.7292000000000001</c:v>
                </c:pt>
                <c:pt idx="5743">
                  <c:v>3.7282000000000002</c:v>
                </c:pt>
                <c:pt idx="5744">
                  <c:v>3.7271999999999998</c:v>
                </c:pt>
                <c:pt idx="5745">
                  <c:v>3.7262</c:v>
                </c:pt>
                <c:pt idx="5746">
                  <c:v>3.7252000000000001</c:v>
                </c:pt>
                <c:pt idx="5747">
                  <c:v>3.7244000000000002</c:v>
                </c:pt>
                <c:pt idx="5748">
                  <c:v>3.7233999999999998</c:v>
                </c:pt>
                <c:pt idx="5749">
                  <c:v>3.7223999999999999</c:v>
                </c:pt>
                <c:pt idx="5750">
                  <c:v>3.7214</c:v>
                </c:pt>
                <c:pt idx="5751">
                  <c:v>3.7204000000000002</c:v>
                </c:pt>
                <c:pt idx="5752">
                  <c:v>3.7193999999999998</c:v>
                </c:pt>
                <c:pt idx="5753">
                  <c:v>3.7183999999999999</c:v>
                </c:pt>
                <c:pt idx="5754">
                  <c:v>3.7174</c:v>
                </c:pt>
                <c:pt idx="5755">
                  <c:v>3.7164000000000001</c:v>
                </c:pt>
                <c:pt idx="5756">
                  <c:v>3.7153999999999998</c:v>
                </c:pt>
                <c:pt idx="5757">
                  <c:v>3.7145999999999999</c:v>
                </c:pt>
                <c:pt idx="5758">
                  <c:v>3.7136</c:v>
                </c:pt>
                <c:pt idx="5759">
                  <c:v>3.7126000000000001</c:v>
                </c:pt>
                <c:pt idx="5760">
                  <c:v>3.7115999999999998</c:v>
                </c:pt>
                <c:pt idx="5761">
                  <c:v>3.7105999999999999</c:v>
                </c:pt>
                <c:pt idx="5762">
                  <c:v>3.7096</c:v>
                </c:pt>
                <c:pt idx="5763">
                  <c:v>3.7086000000000001</c:v>
                </c:pt>
                <c:pt idx="5764">
                  <c:v>3.7075999999999998</c:v>
                </c:pt>
                <c:pt idx="5765">
                  <c:v>3.7065999999999999</c:v>
                </c:pt>
                <c:pt idx="5766">
                  <c:v>3.7058</c:v>
                </c:pt>
                <c:pt idx="5767">
                  <c:v>3.7048000000000001</c:v>
                </c:pt>
                <c:pt idx="5768">
                  <c:v>3.7038000000000002</c:v>
                </c:pt>
                <c:pt idx="5769">
                  <c:v>3.7027999999999999</c:v>
                </c:pt>
                <c:pt idx="5770">
                  <c:v>3.7018</c:v>
                </c:pt>
                <c:pt idx="5771">
                  <c:v>3.7008000000000001</c:v>
                </c:pt>
                <c:pt idx="5772">
                  <c:v>3.6998000000000002</c:v>
                </c:pt>
                <c:pt idx="5773">
                  <c:v>3.6987999999999999</c:v>
                </c:pt>
                <c:pt idx="5774">
                  <c:v>3.698</c:v>
                </c:pt>
                <c:pt idx="5775">
                  <c:v>3.6970000000000001</c:v>
                </c:pt>
                <c:pt idx="5776">
                  <c:v>3.6960000000000002</c:v>
                </c:pt>
                <c:pt idx="5777">
                  <c:v>3.6949999999999998</c:v>
                </c:pt>
                <c:pt idx="5778">
                  <c:v>3.694</c:v>
                </c:pt>
                <c:pt idx="5779">
                  <c:v>3.6930000000000001</c:v>
                </c:pt>
                <c:pt idx="5780">
                  <c:v>3.6920000000000002</c:v>
                </c:pt>
                <c:pt idx="5781">
                  <c:v>3.6909999999999998</c:v>
                </c:pt>
                <c:pt idx="5782">
                  <c:v>3.6901999999999999</c:v>
                </c:pt>
                <c:pt idx="5783">
                  <c:v>3.6892</c:v>
                </c:pt>
                <c:pt idx="5784">
                  <c:v>3.6882000000000001</c:v>
                </c:pt>
                <c:pt idx="5785">
                  <c:v>3.6871999999999998</c:v>
                </c:pt>
                <c:pt idx="5786">
                  <c:v>3.6861999999999999</c:v>
                </c:pt>
                <c:pt idx="5787">
                  <c:v>3.6852</c:v>
                </c:pt>
                <c:pt idx="5788">
                  <c:v>3.6842000000000001</c:v>
                </c:pt>
                <c:pt idx="5789">
                  <c:v>3.6833999999999998</c:v>
                </c:pt>
                <c:pt idx="5790">
                  <c:v>3.6823999999999999</c:v>
                </c:pt>
                <c:pt idx="5791">
                  <c:v>3.6814</c:v>
                </c:pt>
                <c:pt idx="5792">
                  <c:v>3.6804000000000001</c:v>
                </c:pt>
                <c:pt idx="5793">
                  <c:v>3.6793999999999998</c:v>
                </c:pt>
                <c:pt idx="5794">
                  <c:v>3.6783999999999999</c:v>
                </c:pt>
                <c:pt idx="5795">
                  <c:v>3.6776</c:v>
                </c:pt>
                <c:pt idx="5796">
                  <c:v>3.6766000000000001</c:v>
                </c:pt>
                <c:pt idx="5797">
                  <c:v>3.6756000000000002</c:v>
                </c:pt>
                <c:pt idx="5798">
                  <c:v>3.6745999999999999</c:v>
                </c:pt>
                <c:pt idx="5799">
                  <c:v>3.6736</c:v>
                </c:pt>
                <c:pt idx="5800">
                  <c:v>3.6726000000000001</c:v>
                </c:pt>
                <c:pt idx="5801">
                  <c:v>3.6716000000000002</c:v>
                </c:pt>
                <c:pt idx="5802">
                  <c:v>3.6707999999999998</c:v>
                </c:pt>
                <c:pt idx="5803">
                  <c:v>3.6698</c:v>
                </c:pt>
                <c:pt idx="5804">
                  <c:v>3.6688000000000001</c:v>
                </c:pt>
                <c:pt idx="5805">
                  <c:v>3.6678000000000002</c:v>
                </c:pt>
                <c:pt idx="5806">
                  <c:v>3.6667999999999998</c:v>
                </c:pt>
                <c:pt idx="5807">
                  <c:v>3.6657999999999999</c:v>
                </c:pt>
                <c:pt idx="5808">
                  <c:v>3.665</c:v>
                </c:pt>
                <c:pt idx="5809">
                  <c:v>3.6640000000000001</c:v>
                </c:pt>
                <c:pt idx="5810">
                  <c:v>3.6629999999999998</c:v>
                </c:pt>
                <c:pt idx="5811">
                  <c:v>3.6619999999999999</c:v>
                </c:pt>
                <c:pt idx="5812">
                  <c:v>3.661</c:v>
                </c:pt>
                <c:pt idx="5813">
                  <c:v>3.6602000000000001</c:v>
                </c:pt>
                <c:pt idx="5814">
                  <c:v>3.6591999999999998</c:v>
                </c:pt>
                <c:pt idx="5815">
                  <c:v>3.6581999999999999</c:v>
                </c:pt>
                <c:pt idx="5816">
                  <c:v>3.6572</c:v>
                </c:pt>
                <c:pt idx="5817">
                  <c:v>3.6562000000000001</c:v>
                </c:pt>
                <c:pt idx="5818">
                  <c:v>3.6551999999999998</c:v>
                </c:pt>
                <c:pt idx="5819">
                  <c:v>3.6543999999999999</c:v>
                </c:pt>
                <c:pt idx="5820">
                  <c:v>3.6534</c:v>
                </c:pt>
                <c:pt idx="5821">
                  <c:v>3.6524000000000001</c:v>
                </c:pt>
                <c:pt idx="5822">
                  <c:v>3.6514000000000002</c:v>
                </c:pt>
                <c:pt idx="5823">
                  <c:v>3.6503999999999999</c:v>
                </c:pt>
                <c:pt idx="5824">
                  <c:v>3.6496</c:v>
                </c:pt>
                <c:pt idx="5825">
                  <c:v>3.6486000000000001</c:v>
                </c:pt>
                <c:pt idx="5826">
                  <c:v>3.6476000000000002</c:v>
                </c:pt>
                <c:pt idx="5827">
                  <c:v>3.6465999999999998</c:v>
                </c:pt>
                <c:pt idx="5828">
                  <c:v>3.6456</c:v>
                </c:pt>
                <c:pt idx="5829">
                  <c:v>3.6448</c:v>
                </c:pt>
                <c:pt idx="5830">
                  <c:v>3.6438000000000001</c:v>
                </c:pt>
                <c:pt idx="5831">
                  <c:v>3.6427999999999998</c:v>
                </c:pt>
                <c:pt idx="5832">
                  <c:v>3.6417999999999999</c:v>
                </c:pt>
                <c:pt idx="5833">
                  <c:v>3.6408</c:v>
                </c:pt>
                <c:pt idx="5834">
                  <c:v>3.64</c:v>
                </c:pt>
                <c:pt idx="5835">
                  <c:v>3.6389999999999998</c:v>
                </c:pt>
                <c:pt idx="5836">
                  <c:v>3.6379999999999999</c:v>
                </c:pt>
                <c:pt idx="5837">
                  <c:v>3.637</c:v>
                </c:pt>
                <c:pt idx="5838">
                  <c:v>3.6360000000000001</c:v>
                </c:pt>
                <c:pt idx="5839">
                  <c:v>3.6352000000000002</c:v>
                </c:pt>
                <c:pt idx="5840">
                  <c:v>3.6341999999999999</c:v>
                </c:pt>
                <c:pt idx="5841">
                  <c:v>3.6332</c:v>
                </c:pt>
                <c:pt idx="5842">
                  <c:v>3.6322000000000001</c:v>
                </c:pt>
                <c:pt idx="5843">
                  <c:v>3.6312000000000002</c:v>
                </c:pt>
                <c:pt idx="5844">
                  <c:v>3.6303999999999998</c:v>
                </c:pt>
                <c:pt idx="5845">
                  <c:v>3.6294</c:v>
                </c:pt>
                <c:pt idx="5846">
                  <c:v>3.6284000000000001</c:v>
                </c:pt>
                <c:pt idx="5847">
                  <c:v>3.6274000000000002</c:v>
                </c:pt>
                <c:pt idx="5848">
                  <c:v>3.6265999999999998</c:v>
                </c:pt>
                <c:pt idx="5849">
                  <c:v>3.6255999999999999</c:v>
                </c:pt>
                <c:pt idx="5850">
                  <c:v>3.6246</c:v>
                </c:pt>
                <c:pt idx="5851">
                  <c:v>3.6236000000000002</c:v>
                </c:pt>
                <c:pt idx="5852">
                  <c:v>3.6225999999999998</c:v>
                </c:pt>
                <c:pt idx="5853">
                  <c:v>3.6217999999999999</c:v>
                </c:pt>
                <c:pt idx="5854">
                  <c:v>3.6208</c:v>
                </c:pt>
                <c:pt idx="5855">
                  <c:v>3.6198000000000001</c:v>
                </c:pt>
                <c:pt idx="5856">
                  <c:v>3.6187999999999998</c:v>
                </c:pt>
                <c:pt idx="5857">
                  <c:v>3.6179999999999999</c:v>
                </c:pt>
                <c:pt idx="5858">
                  <c:v>3.617</c:v>
                </c:pt>
                <c:pt idx="5859">
                  <c:v>3.6160000000000001</c:v>
                </c:pt>
                <c:pt idx="5860">
                  <c:v>3.6150000000000002</c:v>
                </c:pt>
                <c:pt idx="5861">
                  <c:v>3.6141999999999999</c:v>
                </c:pt>
                <c:pt idx="5862">
                  <c:v>3.6132</c:v>
                </c:pt>
                <c:pt idx="5863">
                  <c:v>3.6122000000000001</c:v>
                </c:pt>
                <c:pt idx="5864">
                  <c:v>3.6112000000000002</c:v>
                </c:pt>
                <c:pt idx="5865">
                  <c:v>3.6103999999999998</c:v>
                </c:pt>
                <c:pt idx="5866">
                  <c:v>3.6093999999999999</c:v>
                </c:pt>
                <c:pt idx="5867">
                  <c:v>3.6084000000000001</c:v>
                </c:pt>
                <c:pt idx="5868">
                  <c:v>3.6074000000000002</c:v>
                </c:pt>
                <c:pt idx="5869">
                  <c:v>3.6063999999999998</c:v>
                </c:pt>
                <c:pt idx="5870">
                  <c:v>3.6055999999999999</c:v>
                </c:pt>
                <c:pt idx="5871">
                  <c:v>3.6046</c:v>
                </c:pt>
                <c:pt idx="5872">
                  <c:v>3.6036000000000001</c:v>
                </c:pt>
                <c:pt idx="5873">
                  <c:v>3.6027999999999998</c:v>
                </c:pt>
                <c:pt idx="5874">
                  <c:v>3.6017999999999999</c:v>
                </c:pt>
                <c:pt idx="5875">
                  <c:v>3.6008</c:v>
                </c:pt>
                <c:pt idx="5876">
                  <c:v>3.5998000000000001</c:v>
                </c:pt>
                <c:pt idx="5877">
                  <c:v>3.5990000000000002</c:v>
                </c:pt>
                <c:pt idx="5878">
                  <c:v>3.5979999999999999</c:v>
                </c:pt>
                <c:pt idx="5879">
                  <c:v>3.597</c:v>
                </c:pt>
                <c:pt idx="5880">
                  <c:v>3.5960000000000001</c:v>
                </c:pt>
                <c:pt idx="5881">
                  <c:v>3.5952000000000002</c:v>
                </c:pt>
                <c:pt idx="5882">
                  <c:v>3.5941999999999998</c:v>
                </c:pt>
                <c:pt idx="5883">
                  <c:v>3.5931999999999999</c:v>
                </c:pt>
                <c:pt idx="5884">
                  <c:v>3.5922000000000001</c:v>
                </c:pt>
                <c:pt idx="5885">
                  <c:v>3.5914000000000001</c:v>
                </c:pt>
                <c:pt idx="5886">
                  <c:v>3.5903999999999998</c:v>
                </c:pt>
                <c:pt idx="5887">
                  <c:v>3.5893999999999999</c:v>
                </c:pt>
                <c:pt idx="5888">
                  <c:v>3.5884</c:v>
                </c:pt>
                <c:pt idx="5889">
                  <c:v>3.5876000000000001</c:v>
                </c:pt>
                <c:pt idx="5890">
                  <c:v>3.5865999999999998</c:v>
                </c:pt>
                <c:pt idx="5891">
                  <c:v>3.5855999999999999</c:v>
                </c:pt>
                <c:pt idx="5892">
                  <c:v>3.5848</c:v>
                </c:pt>
                <c:pt idx="5893">
                  <c:v>3.5838000000000001</c:v>
                </c:pt>
                <c:pt idx="5894">
                  <c:v>3.5828000000000002</c:v>
                </c:pt>
                <c:pt idx="5895">
                  <c:v>3.5817999999999999</c:v>
                </c:pt>
                <c:pt idx="5896">
                  <c:v>3.581</c:v>
                </c:pt>
                <c:pt idx="5897">
                  <c:v>3.58</c:v>
                </c:pt>
                <c:pt idx="5898">
                  <c:v>3.5790000000000002</c:v>
                </c:pt>
                <c:pt idx="5899">
                  <c:v>3.5781999999999998</c:v>
                </c:pt>
                <c:pt idx="5900">
                  <c:v>3.5771999999999999</c:v>
                </c:pt>
                <c:pt idx="5901">
                  <c:v>3.5762</c:v>
                </c:pt>
                <c:pt idx="5902">
                  <c:v>3.5752000000000002</c:v>
                </c:pt>
                <c:pt idx="5903">
                  <c:v>3.5743999999999998</c:v>
                </c:pt>
                <c:pt idx="5904">
                  <c:v>3.5733999999999999</c:v>
                </c:pt>
                <c:pt idx="5905">
                  <c:v>3.5724</c:v>
                </c:pt>
                <c:pt idx="5906">
                  <c:v>3.5716000000000001</c:v>
                </c:pt>
                <c:pt idx="5907">
                  <c:v>3.5706000000000002</c:v>
                </c:pt>
                <c:pt idx="5908">
                  <c:v>3.5695999999999999</c:v>
                </c:pt>
                <c:pt idx="5909">
                  <c:v>3.5686</c:v>
                </c:pt>
                <c:pt idx="5910">
                  <c:v>3.5678000000000001</c:v>
                </c:pt>
                <c:pt idx="5911">
                  <c:v>3.5668000000000002</c:v>
                </c:pt>
                <c:pt idx="5912">
                  <c:v>3.5657999999999999</c:v>
                </c:pt>
                <c:pt idx="5913">
                  <c:v>3.5649999999999999</c:v>
                </c:pt>
                <c:pt idx="5914">
                  <c:v>3.5640000000000001</c:v>
                </c:pt>
                <c:pt idx="5915">
                  <c:v>3.5630000000000002</c:v>
                </c:pt>
                <c:pt idx="5916">
                  <c:v>3.5621999999999998</c:v>
                </c:pt>
                <c:pt idx="5917">
                  <c:v>3.5611999999999999</c:v>
                </c:pt>
                <c:pt idx="5918">
                  <c:v>3.5602</c:v>
                </c:pt>
                <c:pt idx="5919">
                  <c:v>3.5594000000000001</c:v>
                </c:pt>
                <c:pt idx="5920">
                  <c:v>3.5583999999999998</c:v>
                </c:pt>
                <c:pt idx="5921">
                  <c:v>3.5573999999999999</c:v>
                </c:pt>
                <c:pt idx="5922">
                  <c:v>3.5564</c:v>
                </c:pt>
                <c:pt idx="5923">
                  <c:v>3.5556000000000001</c:v>
                </c:pt>
                <c:pt idx="5924">
                  <c:v>3.5546000000000002</c:v>
                </c:pt>
                <c:pt idx="5925">
                  <c:v>3.5535999999999999</c:v>
                </c:pt>
                <c:pt idx="5926">
                  <c:v>3.5528</c:v>
                </c:pt>
                <c:pt idx="5927">
                  <c:v>3.5518000000000001</c:v>
                </c:pt>
                <c:pt idx="5928">
                  <c:v>3.5508000000000002</c:v>
                </c:pt>
                <c:pt idx="5929">
                  <c:v>3.55</c:v>
                </c:pt>
                <c:pt idx="5930">
                  <c:v>3.5489999999999999</c:v>
                </c:pt>
                <c:pt idx="5931">
                  <c:v>3.548</c:v>
                </c:pt>
                <c:pt idx="5932">
                  <c:v>3.5472000000000001</c:v>
                </c:pt>
                <c:pt idx="5933">
                  <c:v>3.5461999999999998</c:v>
                </c:pt>
                <c:pt idx="5934">
                  <c:v>3.5451999999999999</c:v>
                </c:pt>
                <c:pt idx="5935">
                  <c:v>3.5444</c:v>
                </c:pt>
                <c:pt idx="5936">
                  <c:v>3.5434000000000001</c:v>
                </c:pt>
                <c:pt idx="5937">
                  <c:v>3.5424000000000002</c:v>
                </c:pt>
                <c:pt idx="5938">
                  <c:v>3.5415999999999999</c:v>
                </c:pt>
                <c:pt idx="5939">
                  <c:v>3.5406</c:v>
                </c:pt>
                <c:pt idx="5940">
                  <c:v>3.5396000000000001</c:v>
                </c:pt>
                <c:pt idx="5941">
                  <c:v>3.5388000000000002</c:v>
                </c:pt>
                <c:pt idx="5942">
                  <c:v>3.5377999999999998</c:v>
                </c:pt>
                <c:pt idx="5943">
                  <c:v>3.5367999999999999</c:v>
                </c:pt>
                <c:pt idx="5944">
                  <c:v>3.536</c:v>
                </c:pt>
                <c:pt idx="5945">
                  <c:v>3.5350000000000001</c:v>
                </c:pt>
                <c:pt idx="5946">
                  <c:v>3.5339999999999998</c:v>
                </c:pt>
                <c:pt idx="5947">
                  <c:v>3.5331999999999999</c:v>
                </c:pt>
                <c:pt idx="5948">
                  <c:v>3.5322</c:v>
                </c:pt>
                <c:pt idx="5949">
                  <c:v>3.5312000000000001</c:v>
                </c:pt>
                <c:pt idx="5950">
                  <c:v>3.5304000000000002</c:v>
                </c:pt>
                <c:pt idx="5951">
                  <c:v>3.5293999999999999</c:v>
                </c:pt>
                <c:pt idx="5952">
                  <c:v>3.5284</c:v>
                </c:pt>
                <c:pt idx="5953">
                  <c:v>3.5276000000000001</c:v>
                </c:pt>
                <c:pt idx="5954">
                  <c:v>3.5266000000000002</c:v>
                </c:pt>
                <c:pt idx="5955">
                  <c:v>3.5257999999999998</c:v>
                </c:pt>
                <c:pt idx="5956">
                  <c:v>3.5247999999999999</c:v>
                </c:pt>
                <c:pt idx="5957">
                  <c:v>3.5238</c:v>
                </c:pt>
                <c:pt idx="5958">
                  <c:v>3.5230000000000001</c:v>
                </c:pt>
                <c:pt idx="5959">
                  <c:v>3.5219999999999998</c:v>
                </c:pt>
                <c:pt idx="5960">
                  <c:v>3.5209999999999999</c:v>
                </c:pt>
                <c:pt idx="5961">
                  <c:v>3.5202</c:v>
                </c:pt>
                <c:pt idx="5962">
                  <c:v>3.5192000000000001</c:v>
                </c:pt>
                <c:pt idx="5963">
                  <c:v>3.5182000000000002</c:v>
                </c:pt>
                <c:pt idx="5964">
                  <c:v>3.5173999999999999</c:v>
                </c:pt>
                <c:pt idx="5965">
                  <c:v>3.5164</c:v>
                </c:pt>
                <c:pt idx="5966">
                  <c:v>3.5154000000000001</c:v>
                </c:pt>
                <c:pt idx="5967">
                  <c:v>3.5146000000000002</c:v>
                </c:pt>
                <c:pt idx="5968">
                  <c:v>3.5135999999999998</c:v>
                </c:pt>
                <c:pt idx="5969">
                  <c:v>3.5127999999999999</c:v>
                </c:pt>
                <c:pt idx="5970">
                  <c:v>3.5118</c:v>
                </c:pt>
                <c:pt idx="5971">
                  <c:v>3.5108000000000001</c:v>
                </c:pt>
                <c:pt idx="5972">
                  <c:v>3.51</c:v>
                </c:pt>
                <c:pt idx="5973">
                  <c:v>3.5089999999999999</c:v>
                </c:pt>
                <c:pt idx="5974">
                  <c:v>3.508</c:v>
                </c:pt>
                <c:pt idx="5975">
                  <c:v>3.5072000000000001</c:v>
                </c:pt>
                <c:pt idx="5976">
                  <c:v>3.5062000000000002</c:v>
                </c:pt>
                <c:pt idx="5977">
                  <c:v>3.5053999999999998</c:v>
                </c:pt>
                <c:pt idx="5978">
                  <c:v>3.5044</c:v>
                </c:pt>
                <c:pt idx="5979">
                  <c:v>3.5034000000000001</c:v>
                </c:pt>
                <c:pt idx="5980">
                  <c:v>3.5026000000000002</c:v>
                </c:pt>
                <c:pt idx="5981">
                  <c:v>3.5015999999999998</c:v>
                </c:pt>
                <c:pt idx="5982">
                  <c:v>3.5007999999999999</c:v>
                </c:pt>
                <c:pt idx="5983">
                  <c:v>3.4998</c:v>
                </c:pt>
                <c:pt idx="5984">
                  <c:v>3.4988000000000001</c:v>
                </c:pt>
                <c:pt idx="5985">
                  <c:v>3.4980000000000002</c:v>
                </c:pt>
                <c:pt idx="5986">
                  <c:v>3.4969999999999999</c:v>
                </c:pt>
                <c:pt idx="5987">
                  <c:v>3.4962</c:v>
                </c:pt>
                <c:pt idx="5988">
                  <c:v>3.4952000000000001</c:v>
                </c:pt>
                <c:pt idx="5989">
                  <c:v>3.4942000000000002</c:v>
                </c:pt>
                <c:pt idx="5990">
                  <c:v>3.4933999999999998</c:v>
                </c:pt>
                <c:pt idx="5991">
                  <c:v>3.4923999999999999</c:v>
                </c:pt>
                <c:pt idx="5992">
                  <c:v>3.4914000000000001</c:v>
                </c:pt>
                <c:pt idx="5993">
                  <c:v>3.4906000000000001</c:v>
                </c:pt>
                <c:pt idx="5994">
                  <c:v>3.4895999999999998</c:v>
                </c:pt>
                <c:pt idx="5995">
                  <c:v>3.4887999999999999</c:v>
                </c:pt>
                <c:pt idx="5996">
                  <c:v>3.4878</c:v>
                </c:pt>
                <c:pt idx="5997">
                  <c:v>3.4870000000000001</c:v>
                </c:pt>
                <c:pt idx="5998">
                  <c:v>3.4860000000000002</c:v>
                </c:pt>
                <c:pt idx="5999">
                  <c:v>3.4849999999999999</c:v>
                </c:pt>
                <c:pt idx="6000">
                  <c:v>3.4842</c:v>
                </c:pt>
                <c:pt idx="6001">
                  <c:v>3.4832000000000001</c:v>
                </c:pt>
                <c:pt idx="6002">
                  <c:v>3.4824000000000002</c:v>
                </c:pt>
                <c:pt idx="6003">
                  <c:v>3.4813999999999998</c:v>
                </c:pt>
                <c:pt idx="6004">
                  <c:v>3.4803999999999999</c:v>
                </c:pt>
                <c:pt idx="6005">
                  <c:v>3.4796</c:v>
                </c:pt>
                <c:pt idx="6006">
                  <c:v>3.4786000000000001</c:v>
                </c:pt>
                <c:pt idx="6007">
                  <c:v>3.4777999999999998</c:v>
                </c:pt>
                <c:pt idx="6008">
                  <c:v>3.4767999999999999</c:v>
                </c:pt>
                <c:pt idx="6009">
                  <c:v>3.4758</c:v>
                </c:pt>
                <c:pt idx="6010">
                  <c:v>3.4750000000000001</c:v>
                </c:pt>
                <c:pt idx="6011">
                  <c:v>3.4740000000000002</c:v>
                </c:pt>
                <c:pt idx="6012">
                  <c:v>3.4731999999999998</c:v>
                </c:pt>
                <c:pt idx="6013">
                  <c:v>3.4722</c:v>
                </c:pt>
                <c:pt idx="6014">
                  <c:v>3.4714</c:v>
                </c:pt>
                <c:pt idx="6015">
                  <c:v>3.4704000000000002</c:v>
                </c:pt>
                <c:pt idx="6016">
                  <c:v>3.4693999999999998</c:v>
                </c:pt>
                <c:pt idx="6017">
                  <c:v>3.4685999999999999</c:v>
                </c:pt>
                <c:pt idx="6018">
                  <c:v>3.4676</c:v>
                </c:pt>
                <c:pt idx="6019">
                  <c:v>3.4668000000000001</c:v>
                </c:pt>
                <c:pt idx="6020">
                  <c:v>3.4658000000000002</c:v>
                </c:pt>
                <c:pt idx="6021">
                  <c:v>3.4649999999999999</c:v>
                </c:pt>
                <c:pt idx="6022">
                  <c:v>3.464</c:v>
                </c:pt>
                <c:pt idx="6023">
                  <c:v>3.4630000000000001</c:v>
                </c:pt>
                <c:pt idx="6024">
                  <c:v>3.4622000000000002</c:v>
                </c:pt>
                <c:pt idx="6025">
                  <c:v>3.4611999999999998</c:v>
                </c:pt>
                <c:pt idx="6026">
                  <c:v>3.4603999999999999</c:v>
                </c:pt>
                <c:pt idx="6027">
                  <c:v>3.4594</c:v>
                </c:pt>
                <c:pt idx="6028">
                  <c:v>3.4586000000000001</c:v>
                </c:pt>
                <c:pt idx="6029">
                  <c:v>3.4575999999999998</c:v>
                </c:pt>
                <c:pt idx="6030">
                  <c:v>3.4567999999999999</c:v>
                </c:pt>
                <c:pt idx="6031">
                  <c:v>3.4558</c:v>
                </c:pt>
                <c:pt idx="6032">
                  <c:v>3.4548000000000001</c:v>
                </c:pt>
                <c:pt idx="6033">
                  <c:v>3.4540000000000002</c:v>
                </c:pt>
                <c:pt idx="6034">
                  <c:v>3.4529999999999998</c:v>
                </c:pt>
                <c:pt idx="6035">
                  <c:v>3.4521999999999999</c:v>
                </c:pt>
                <c:pt idx="6036">
                  <c:v>3.4512</c:v>
                </c:pt>
                <c:pt idx="6037">
                  <c:v>3.4504000000000001</c:v>
                </c:pt>
                <c:pt idx="6038">
                  <c:v>3.4493999999999998</c:v>
                </c:pt>
                <c:pt idx="6039">
                  <c:v>3.4485999999999999</c:v>
                </c:pt>
                <c:pt idx="6040">
                  <c:v>3.4476</c:v>
                </c:pt>
                <c:pt idx="6041">
                  <c:v>3.4468000000000001</c:v>
                </c:pt>
                <c:pt idx="6042">
                  <c:v>3.4458000000000002</c:v>
                </c:pt>
                <c:pt idx="6043">
                  <c:v>3.4447999999999999</c:v>
                </c:pt>
                <c:pt idx="6044">
                  <c:v>3.444</c:v>
                </c:pt>
                <c:pt idx="6045">
                  <c:v>3.4430000000000001</c:v>
                </c:pt>
                <c:pt idx="6046">
                  <c:v>3.4422000000000001</c:v>
                </c:pt>
                <c:pt idx="6047">
                  <c:v>3.4411999999999998</c:v>
                </c:pt>
                <c:pt idx="6048">
                  <c:v>3.4403999999999999</c:v>
                </c:pt>
                <c:pt idx="6049">
                  <c:v>3.4394</c:v>
                </c:pt>
                <c:pt idx="6050">
                  <c:v>3.4386000000000001</c:v>
                </c:pt>
                <c:pt idx="6051">
                  <c:v>3.4376000000000002</c:v>
                </c:pt>
                <c:pt idx="6052">
                  <c:v>3.4367999999999999</c:v>
                </c:pt>
                <c:pt idx="6053">
                  <c:v>3.4358</c:v>
                </c:pt>
                <c:pt idx="6054">
                  <c:v>3.4350000000000001</c:v>
                </c:pt>
                <c:pt idx="6055">
                  <c:v>3.4340000000000002</c:v>
                </c:pt>
                <c:pt idx="6056">
                  <c:v>3.4331999999999998</c:v>
                </c:pt>
                <c:pt idx="6057">
                  <c:v>3.4321999999999999</c:v>
                </c:pt>
                <c:pt idx="6058">
                  <c:v>3.4314</c:v>
                </c:pt>
                <c:pt idx="6059">
                  <c:v>3.4304000000000001</c:v>
                </c:pt>
                <c:pt idx="6060">
                  <c:v>3.4296000000000002</c:v>
                </c:pt>
                <c:pt idx="6061">
                  <c:v>3.4285999999999999</c:v>
                </c:pt>
                <c:pt idx="6062">
                  <c:v>3.4276</c:v>
                </c:pt>
                <c:pt idx="6063">
                  <c:v>3.4268000000000001</c:v>
                </c:pt>
                <c:pt idx="6064">
                  <c:v>3.4258000000000002</c:v>
                </c:pt>
                <c:pt idx="6065">
                  <c:v>3.4249999999999998</c:v>
                </c:pt>
                <c:pt idx="6066">
                  <c:v>3.4239999999999999</c:v>
                </c:pt>
                <c:pt idx="6067">
                  <c:v>3.4232</c:v>
                </c:pt>
                <c:pt idx="6068">
                  <c:v>3.4222000000000001</c:v>
                </c:pt>
                <c:pt idx="6069">
                  <c:v>3.4214000000000002</c:v>
                </c:pt>
                <c:pt idx="6070">
                  <c:v>3.4203999999999999</c:v>
                </c:pt>
                <c:pt idx="6071">
                  <c:v>3.4196</c:v>
                </c:pt>
                <c:pt idx="6072">
                  <c:v>3.4186000000000001</c:v>
                </c:pt>
                <c:pt idx="6073">
                  <c:v>3.4178000000000002</c:v>
                </c:pt>
                <c:pt idx="6074">
                  <c:v>3.4167999999999998</c:v>
                </c:pt>
                <c:pt idx="6075">
                  <c:v>3.4159999999999999</c:v>
                </c:pt>
                <c:pt idx="6076">
                  <c:v>3.415</c:v>
                </c:pt>
                <c:pt idx="6077">
                  <c:v>3.4142000000000001</c:v>
                </c:pt>
                <c:pt idx="6078">
                  <c:v>3.4131999999999998</c:v>
                </c:pt>
                <c:pt idx="6079">
                  <c:v>3.4123999999999999</c:v>
                </c:pt>
                <c:pt idx="6080">
                  <c:v>3.4114</c:v>
                </c:pt>
                <c:pt idx="6081">
                  <c:v>3.4106000000000001</c:v>
                </c:pt>
                <c:pt idx="6082">
                  <c:v>3.4096000000000002</c:v>
                </c:pt>
                <c:pt idx="6083">
                  <c:v>3.4087999999999998</c:v>
                </c:pt>
                <c:pt idx="6084">
                  <c:v>3.4077999999999999</c:v>
                </c:pt>
                <c:pt idx="6085">
                  <c:v>3.407</c:v>
                </c:pt>
                <c:pt idx="6086">
                  <c:v>3.4060000000000001</c:v>
                </c:pt>
                <c:pt idx="6087">
                  <c:v>3.4051999999999998</c:v>
                </c:pt>
                <c:pt idx="6088">
                  <c:v>3.4041999999999999</c:v>
                </c:pt>
                <c:pt idx="6089">
                  <c:v>3.4034</c:v>
                </c:pt>
                <c:pt idx="6090">
                  <c:v>3.4024000000000001</c:v>
                </c:pt>
                <c:pt idx="6091">
                  <c:v>3.4016000000000002</c:v>
                </c:pt>
                <c:pt idx="6092">
                  <c:v>3.4007999999999998</c:v>
                </c:pt>
                <c:pt idx="6093">
                  <c:v>3.3997999999999999</c:v>
                </c:pt>
                <c:pt idx="6094">
                  <c:v>3.399</c:v>
                </c:pt>
                <c:pt idx="6095">
                  <c:v>3.3980000000000001</c:v>
                </c:pt>
                <c:pt idx="6096">
                  <c:v>3.3972000000000002</c:v>
                </c:pt>
                <c:pt idx="6097">
                  <c:v>3.3961999999999999</c:v>
                </c:pt>
                <c:pt idx="6098">
                  <c:v>3.3954</c:v>
                </c:pt>
                <c:pt idx="6099">
                  <c:v>3.3944000000000001</c:v>
                </c:pt>
                <c:pt idx="6100">
                  <c:v>3.3936000000000002</c:v>
                </c:pt>
                <c:pt idx="6101">
                  <c:v>3.3925999999999998</c:v>
                </c:pt>
                <c:pt idx="6102">
                  <c:v>3.3917999999999999</c:v>
                </c:pt>
                <c:pt idx="6103">
                  <c:v>3.3908</c:v>
                </c:pt>
                <c:pt idx="6104">
                  <c:v>3.39</c:v>
                </c:pt>
                <c:pt idx="6105">
                  <c:v>3.3889999999999998</c:v>
                </c:pt>
                <c:pt idx="6106">
                  <c:v>3.3881999999999999</c:v>
                </c:pt>
                <c:pt idx="6107">
                  <c:v>3.3872</c:v>
                </c:pt>
                <c:pt idx="6108">
                  <c:v>3.3864000000000001</c:v>
                </c:pt>
                <c:pt idx="6109">
                  <c:v>3.3856000000000002</c:v>
                </c:pt>
                <c:pt idx="6110">
                  <c:v>3.3845999999999998</c:v>
                </c:pt>
                <c:pt idx="6111">
                  <c:v>3.3837999999999999</c:v>
                </c:pt>
                <c:pt idx="6112">
                  <c:v>3.3828</c:v>
                </c:pt>
                <c:pt idx="6113">
                  <c:v>3.3820000000000001</c:v>
                </c:pt>
                <c:pt idx="6114">
                  <c:v>3.3809999999999998</c:v>
                </c:pt>
                <c:pt idx="6115">
                  <c:v>3.3801999999999999</c:v>
                </c:pt>
                <c:pt idx="6116">
                  <c:v>3.3792</c:v>
                </c:pt>
                <c:pt idx="6117">
                  <c:v>3.3784000000000001</c:v>
                </c:pt>
                <c:pt idx="6118">
                  <c:v>3.3774000000000002</c:v>
                </c:pt>
                <c:pt idx="6119">
                  <c:v>3.3765999999999998</c:v>
                </c:pt>
                <c:pt idx="6120">
                  <c:v>3.3757999999999999</c:v>
                </c:pt>
                <c:pt idx="6121">
                  <c:v>3.3748</c:v>
                </c:pt>
                <c:pt idx="6122">
                  <c:v>3.3740000000000001</c:v>
                </c:pt>
                <c:pt idx="6123">
                  <c:v>3.3730000000000002</c:v>
                </c:pt>
                <c:pt idx="6124">
                  <c:v>3.3721999999999999</c:v>
                </c:pt>
                <c:pt idx="6125">
                  <c:v>3.3712</c:v>
                </c:pt>
                <c:pt idx="6126">
                  <c:v>3.3704000000000001</c:v>
                </c:pt>
                <c:pt idx="6127">
                  <c:v>3.3694000000000002</c:v>
                </c:pt>
                <c:pt idx="6128">
                  <c:v>3.3685999999999998</c:v>
                </c:pt>
                <c:pt idx="6129">
                  <c:v>3.3677999999999999</c:v>
                </c:pt>
                <c:pt idx="6130">
                  <c:v>3.3668</c:v>
                </c:pt>
                <c:pt idx="6131">
                  <c:v>3.3660000000000001</c:v>
                </c:pt>
                <c:pt idx="6132">
                  <c:v>3.3650000000000002</c:v>
                </c:pt>
                <c:pt idx="6133">
                  <c:v>3.3641999999999999</c:v>
                </c:pt>
                <c:pt idx="6134">
                  <c:v>3.3632</c:v>
                </c:pt>
                <c:pt idx="6135">
                  <c:v>3.3624000000000001</c:v>
                </c:pt>
                <c:pt idx="6136">
                  <c:v>3.3616000000000001</c:v>
                </c:pt>
                <c:pt idx="6137">
                  <c:v>3.3605999999999998</c:v>
                </c:pt>
                <c:pt idx="6138">
                  <c:v>3.3597999999999999</c:v>
                </c:pt>
                <c:pt idx="6139">
                  <c:v>3.3588</c:v>
                </c:pt>
                <c:pt idx="6140">
                  <c:v>3.3580000000000001</c:v>
                </c:pt>
                <c:pt idx="6141">
                  <c:v>3.3570000000000002</c:v>
                </c:pt>
                <c:pt idx="6142">
                  <c:v>3.3561999999999999</c:v>
                </c:pt>
                <c:pt idx="6143">
                  <c:v>3.3553999999999999</c:v>
                </c:pt>
                <c:pt idx="6144">
                  <c:v>3.3544</c:v>
                </c:pt>
                <c:pt idx="6145">
                  <c:v>3.3536000000000001</c:v>
                </c:pt>
                <c:pt idx="6146">
                  <c:v>3.3525999999999998</c:v>
                </c:pt>
                <c:pt idx="6147">
                  <c:v>3.3517999999999999</c:v>
                </c:pt>
                <c:pt idx="6148">
                  <c:v>3.3508</c:v>
                </c:pt>
                <c:pt idx="6149">
                  <c:v>3.35</c:v>
                </c:pt>
                <c:pt idx="6150">
                  <c:v>3.3492000000000002</c:v>
                </c:pt>
                <c:pt idx="6151">
                  <c:v>3.3481999999999998</c:v>
                </c:pt>
                <c:pt idx="6152">
                  <c:v>3.3473999999999999</c:v>
                </c:pt>
                <c:pt idx="6153">
                  <c:v>3.3464</c:v>
                </c:pt>
                <c:pt idx="6154">
                  <c:v>3.3456000000000001</c:v>
                </c:pt>
                <c:pt idx="6155">
                  <c:v>3.3448000000000002</c:v>
                </c:pt>
                <c:pt idx="6156">
                  <c:v>3.3437999999999999</c:v>
                </c:pt>
                <c:pt idx="6157">
                  <c:v>3.343</c:v>
                </c:pt>
                <c:pt idx="6158">
                  <c:v>3.3420000000000001</c:v>
                </c:pt>
                <c:pt idx="6159">
                  <c:v>3.3412000000000002</c:v>
                </c:pt>
                <c:pt idx="6160">
                  <c:v>3.3403999999999998</c:v>
                </c:pt>
                <c:pt idx="6161">
                  <c:v>3.3393999999999999</c:v>
                </c:pt>
                <c:pt idx="6162">
                  <c:v>3.3386</c:v>
                </c:pt>
                <c:pt idx="6163">
                  <c:v>3.3376000000000001</c:v>
                </c:pt>
                <c:pt idx="6164">
                  <c:v>3.3368000000000002</c:v>
                </c:pt>
                <c:pt idx="6165">
                  <c:v>3.3359999999999999</c:v>
                </c:pt>
                <c:pt idx="6166">
                  <c:v>3.335</c:v>
                </c:pt>
                <c:pt idx="6167">
                  <c:v>3.3342000000000001</c:v>
                </c:pt>
                <c:pt idx="6168">
                  <c:v>3.3332000000000002</c:v>
                </c:pt>
                <c:pt idx="6169">
                  <c:v>3.3323999999999998</c:v>
                </c:pt>
                <c:pt idx="6170">
                  <c:v>3.3315999999999999</c:v>
                </c:pt>
                <c:pt idx="6171">
                  <c:v>3.3306</c:v>
                </c:pt>
                <c:pt idx="6172">
                  <c:v>3.3298000000000001</c:v>
                </c:pt>
                <c:pt idx="6173">
                  <c:v>3.3288000000000002</c:v>
                </c:pt>
                <c:pt idx="6174">
                  <c:v>3.3279999999999998</c:v>
                </c:pt>
                <c:pt idx="6175">
                  <c:v>3.3271999999999999</c:v>
                </c:pt>
                <c:pt idx="6176">
                  <c:v>3.3262</c:v>
                </c:pt>
                <c:pt idx="6177">
                  <c:v>3.3254000000000001</c:v>
                </c:pt>
                <c:pt idx="6178">
                  <c:v>3.3246000000000002</c:v>
                </c:pt>
                <c:pt idx="6179">
                  <c:v>3.3235999999999999</c:v>
                </c:pt>
                <c:pt idx="6180">
                  <c:v>3.3228</c:v>
                </c:pt>
                <c:pt idx="6181">
                  <c:v>3.3218000000000001</c:v>
                </c:pt>
                <c:pt idx="6182">
                  <c:v>3.3210000000000002</c:v>
                </c:pt>
                <c:pt idx="6183">
                  <c:v>3.3201999999999998</c:v>
                </c:pt>
                <c:pt idx="6184">
                  <c:v>3.3191999999999999</c:v>
                </c:pt>
                <c:pt idx="6185">
                  <c:v>3.3184</c:v>
                </c:pt>
                <c:pt idx="6186">
                  <c:v>3.3176000000000001</c:v>
                </c:pt>
                <c:pt idx="6187">
                  <c:v>3.3166000000000002</c:v>
                </c:pt>
                <c:pt idx="6188">
                  <c:v>3.3157999999999999</c:v>
                </c:pt>
                <c:pt idx="6189">
                  <c:v>3.3148</c:v>
                </c:pt>
                <c:pt idx="6190">
                  <c:v>3.3140000000000001</c:v>
                </c:pt>
                <c:pt idx="6191">
                  <c:v>3.3132000000000001</c:v>
                </c:pt>
                <c:pt idx="6192">
                  <c:v>3.3121999999999998</c:v>
                </c:pt>
                <c:pt idx="6193">
                  <c:v>3.3113999999999999</c:v>
                </c:pt>
                <c:pt idx="6194">
                  <c:v>3.3106</c:v>
                </c:pt>
                <c:pt idx="6195">
                  <c:v>3.3096000000000001</c:v>
                </c:pt>
                <c:pt idx="6196">
                  <c:v>3.3088000000000002</c:v>
                </c:pt>
                <c:pt idx="6197">
                  <c:v>3.3079999999999998</c:v>
                </c:pt>
                <c:pt idx="6198">
                  <c:v>3.3069999999999999</c:v>
                </c:pt>
                <c:pt idx="6199">
                  <c:v>3.3062</c:v>
                </c:pt>
                <c:pt idx="6200">
                  <c:v>3.3052000000000001</c:v>
                </c:pt>
                <c:pt idx="6201">
                  <c:v>3.3043999999999998</c:v>
                </c:pt>
                <c:pt idx="6202">
                  <c:v>3.3035999999999999</c:v>
                </c:pt>
                <c:pt idx="6203">
                  <c:v>3.3026</c:v>
                </c:pt>
                <c:pt idx="6204">
                  <c:v>3.3018000000000001</c:v>
                </c:pt>
                <c:pt idx="6205">
                  <c:v>3.3010000000000002</c:v>
                </c:pt>
                <c:pt idx="6206">
                  <c:v>3.3</c:v>
                </c:pt>
                <c:pt idx="6207">
                  <c:v>3.2991999999999999</c:v>
                </c:pt>
                <c:pt idx="6208">
                  <c:v>3.2984</c:v>
                </c:pt>
                <c:pt idx="6209">
                  <c:v>3.2974000000000001</c:v>
                </c:pt>
                <c:pt idx="6210">
                  <c:v>3.2966000000000002</c:v>
                </c:pt>
                <c:pt idx="6211">
                  <c:v>3.2957999999999998</c:v>
                </c:pt>
                <c:pt idx="6212">
                  <c:v>3.2948</c:v>
                </c:pt>
                <c:pt idx="6213">
                  <c:v>3.294</c:v>
                </c:pt>
                <c:pt idx="6214">
                  <c:v>3.2932000000000001</c:v>
                </c:pt>
                <c:pt idx="6215">
                  <c:v>3.2921999999999998</c:v>
                </c:pt>
                <c:pt idx="6216">
                  <c:v>3.2913999999999999</c:v>
                </c:pt>
                <c:pt idx="6217">
                  <c:v>3.2906</c:v>
                </c:pt>
                <c:pt idx="6218">
                  <c:v>3.2896000000000001</c:v>
                </c:pt>
                <c:pt idx="6219">
                  <c:v>3.2888000000000002</c:v>
                </c:pt>
                <c:pt idx="6220">
                  <c:v>3.2879999999999998</c:v>
                </c:pt>
                <c:pt idx="6221">
                  <c:v>3.2869999999999999</c:v>
                </c:pt>
                <c:pt idx="6222">
                  <c:v>3.2862</c:v>
                </c:pt>
                <c:pt idx="6223">
                  <c:v>3.2854000000000001</c:v>
                </c:pt>
                <c:pt idx="6224">
                  <c:v>3.2844000000000002</c:v>
                </c:pt>
                <c:pt idx="6225">
                  <c:v>3.2835999999999999</c:v>
                </c:pt>
                <c:pt idx="6226">
                  <c:v>3.2827999999999999</c:v>
                </c:pt>
                <c:pt idx="6227">
                  <c:v>3.2818000000000001</c:v>
                </c:pt>
                <c:pt idx="6228">
                  <c:v>3.2810000000000001</c:v>
                </c:pt>
                <c:pt idx="6229">
                  <c:v>3.2801999999999998</c:v>
                </c:pt>
                <c:pt idx="6230">
                  <c:v>3.2791999999999999</c:v>
                </c:pt>
                <c:pt idx="6231">
                  <c:v>3.2784</c:v>
                </c:pt>
                <c:pt idx="6232">
                  <c:v>3.2776000000000001</c:v>
                </c:pt>
                <c:pt idx="6233">
                  <c:v>3.2766000000000002</c:v>
                </c:pt>
                <c:pt idx="6234">
                  <c:v>3.2757999999999998</c:v>
                </c:pt>
                <c:pt idx="6235">
                  <c:v>3.2749999999999999</c:v>
                </c:pt>
                <c:pt idx="6236">
                  <c:v>3.274</c:v>
                </c:pt>
                <c:pt idx="6237">
                  <c:v>3.2732000000000001</c:v>
                </c:pt>
                <c:pt idx="6238">
                  <c:v>3.2724000000000002</c:v>
                </c:pt>
                <c:pt idx="6239">
                  <c:v>3.2715999999999998</c:v>
                </c:pt>
                <c:pt idx="6240">
                  <c:v>3.2706</c:v>
                </c:pt>
                <c:pt idx="6241">
                  <c:v>3.2698</c:v>
                </c:pt>
                <c:pt idx="6242">
                  <c:v>3.2690000000000001</c:v>
                </c:pt>
                <c:pt idx="6243">
                  <c:v>3.2679999999999998</c:v>
                </c:pt>
                <c:pt idx="6244">
                  <c:v>3.2671999999999999</c:v>
                </c:pt>
                <c:pt idx="6245">
                  <c:v>3.2664</c:v>
                </c:pt>
                <c:pt idx="6246">
                  <c:v>3.2654000000000001</c:v>
                </c:pt>
                <c:pt idx="6247">
                  <c:v>3.2646000000000002</c:v>
                </c:pt>
                <c:pt idx="6248">
                  <c:v>3.2637999999999998</c:v>
                </c:pt>
                <c:pt idx="6249">
                  <c:v>3.2629999999999999</c:v>
                </c:pt>
                <c:pt idx="6250">
                  <c:v>3.262</c:v>
                </c:pt>
                <c:pt idx="6251">
                  <c:v>3.2612000000000001</c:v>
                </c:pt>
                <c:pt idx="6252">
                  <c:v>3.2604000000000002</c:v>
                </c:pt>
                <c:pt idx="6253">
                  <c:v>3.2593999999999999</c:v>
                </c:pt>
                <c:pt idx="6254">
                  <c:v>3.2585999999999999</c:v>
                </c:pt>
                <c:pt idx="6255">
                  <c:v>3.2578</c:v>
                </c:pt>
                <c:pt idx="6256">
                  <c:v>3.2568000000000001</c:v>
                </c:pt>
                <c:pt idx="6257">
                  <c:v>3.2559999999999998</c:v>
                </c:pt>
                <c:pt idx="6258">
                  <c:v>3.2551999999999999</c:v>
                </c:pt>
                <c:pt idx="6259">
                  <c:v>3.2544</c:v>
                </c:pt>
                <c:pt idx="6260">
                  <c:v>3.2534000000000001</c:v>
                </c:pt>
                <c:pt idx="6261">
                  <c:v>3.2526000000000002</c:v>
                </c:pt>
                <c:pt idx="6262">
                  <c:v>3.2517999999999998</c:v>
                </c:pt>
                <c:pt idx="6263">
                  <c:v>3.2507999999999999</c:v>
                </c:pt>
                <c:pt idx="6264">
                  <c:v>3.25</c:v>
                </c:pt>
                <c:pt idx="6265">
                  <c:v>3.2492000000000001</c:v>
                </c:pt>
                <c:pt idx="6266">
                  <c:v>3.2484000000000002</c:v>
                </c:pt>
                <c:pt idx="6267">
                  <c:v>3.2473999999999998</c:v>
                </c:pt>
                <c:pt idx="6268">
                  <c:v>3.2465999999999999</c:v>
                </c:pt>
                <c:pt idx="6269">
                  <c:v>3.2458</c:v>
                </c:pt>
                <c:pt idx="6270">
                  <c:v>3.2448000000000001</c:v>
                </c:pt>
                <c:pt idx="6271">
                  <c:v>3.2440000000000002</c:v>
                </c:pt>
                <c:pt idx="6272">
                  <c:v>3.2431999999999999</c:v>
                </c:pt>
                <c:pt idx="6273">
                  <c:v>3.2423999999999999</c:v>
                </c:pt>
                <c:pt idx="6274">
                  <c:v>3.2414000000000001</c:v>
                </c:pt>
                <c:pt idx="6275">
                  <c:v>3.2406000000000001</c:v>
                </c:pt>
                <c:pt idx="6276">
                  <c:v>3.2397999999999998</c:v>
                </c:pt>
                <c:pt idx="6277">
                  <c:v>3.2389999999999999</c:v>
                </c:pt>
                <c:pt idx="6278">
                  <c:v>3.238</c:v>
                </c:pt>
                <c:pt idx="6279">
                  <c:v>3.2372000000000001</c:v>
                </c:pt>
                <c:pt idx="6280">
                  <c:v>3.2364000000000002</c:v>
                </c:pt>
                <c:pt idx="6281">
                  <c:v>3.2355999999999998</c:v>
                </c:pt>
                <c:pt idx="6282">
                  <c:v>3.2345999999999999</c:v>
                </c:pt>
                <c:pt idx="6283">
                  <c:v>3.2338</c:v>
                </c:pt>
                <c:pt idx="6284">
                  <c:v>3.2330000000000001</c:v>
                </c:pt>
                <c:pt idx="6285">
                  <c:v>3.2320000000000002</c:v>
                </c:pt>
                <c:pt idx="6286">
                  <c:v>3.2311999999999999</c:v>
                </c:pt>
                <c:pt idx="6287">
                  <c:v>3.2303999999999999</c:v>
                </c:pt>
                <c:pt idx="6288">
                  <c:v>3.2296</c:v>
                </c:pt>
                <c:pt idx="6289">
                  <c:v>3.2286000000000001</c:v>
                </c:pt>
                <c:pt idx="6290">
                  <c:v>3.2277999999999998</c:v>
                </c:pt>
                <c:pt idx="6291">
                  <c:v>3.2269999999999999</c:v>
                </c:pt>
                <c:pt idx="6292">
                  <c:v>3.2262</c:v>
                </c:pt>
                <c:pt idx="6293">
                  <c:v>3.2252000000000001</c:v>
                </c:pt>
                <c:pt idx="6294">
                  <c:v>3.2244000000000002</c:v>
                </c:pt>
                <c:pt idx="6295">
                  <c:v>3.2235999999999998</c:v>
                </c:pt>
                <c:pt idx="6296">
                  <c:v>3.2227999999999999</c:v>
                </c:pt>
                <c:pt idx="6297">
                  <c:v>3.2218</c:v>
                </c:pt>
                <c:pt idx="6298">
                  <c:v>3.2210000000000001</c:v>
                </c:pt>
                <c:pt idx="6299">
                  <c:v>3.2202000000000002</c:v>
                </c:pt>
                <c:pt idx="6300">
                  <c:v>3.2193999999999998</c:v>
                </c:pt>
                <c:pt idx="6301">
                  <c:v>3.2183999999999999</c:v>
                </c:pt>
                <c:pt idx="6302">
                  <c:v>3.2176</c:v>
                </c:pt>
                <c:pt idx="6303">
                  <c:v>3.2168000000000001</c:v>
                </c:pt>
                <c:pt idx="6304">
                  <c:v>3.2160000000000002</c:v>
                </c:pt>
                <c:pt idx="6305">
                  <c:v>3.2151999999999998</c:v>
                </c:pt>
                <c:pt idx="6306">
                  <c:v>3.2141999999999999</c:v>
                </c:pt>
                <c:pt idx="6307">
                  <c:v>3.2134</c:v>
                </c:pt>
                <c:pt idx="6308">
                  <c:v>3.2126000000000001</c:v>
                </c:pt>
                <c:pt idx="6309">
                  <c:v>3.2118000000000002</c:v>
                </c:pt>
                <c:pt idx="6310">
                  <c:v>3.2107999999999999</c:v>
                </c:pt>
                <c:pt idx="6311">
                  <c:v>3.21</c:v>
                </c:pt>
                <c:pt idx="6312">
                  <c:v>3.2092000000000001</c:v>
                </c:pt>
                <c:pt idx="6313">
                  <c:v>3.2084000000000001</c:v>
                </c:pt>
                <c:pt idx="6314">
                  <c:v>3.2073999999999998</c:v>
                </c:pt>
                <c:pt idx="6315">
                  <c:v>3.2065999999999999</c:v>
                </c:pt>
                <c:pt idx="6316">
                  <c:v>3.2058</c:v>
                </c:pt>
                <c:pt idx="6317">
                  <c:v>3.2050000000000001</c:v>
                </c:pt>
                <c:pt idx="6318">
                  <c:v>3.2042000000000002</c:v>
                </c:pt>
                <c:pt idx="6319">
                  <c:v>3.2031999999999998</c:v>
                </c:pt>
                <c:pt idx="6320">
                  <c:v>3.2023999999999999</c:v>
                </c:pt>
                <c:pt idx="6321">
                  <c:v>3.2016</c:v>
                </c:pt>
                <c:pt idx="6322">
                  <c:v>3.2008000000000001</c:v>
                </c:pt>
                <c:pt idx="6323">
                  <c:v>3.1998000000000002</c:v>
                </c:pt>
                <c:pt idx="6324">
                  <c:v>3.1989999999999998</c:v>
                </c:pt>
                <c:pt idx="6325">
                  <c:v>3.1981999999999999</c:v>
                </c:pt>
                <c:pt idx="6326">
                  <c:v>3.1974</c:v>
                </c:pt>
                <c:pt idx="6327">
                  <c:v>3.1966000000000001</c:v>
                </c:pt>
                <c:pt idx="6328">
                  <c:v>3.1956000000000002</c:v>
                </c:pt>
                <c:pt idx="6329">
                  <c:v>3.1947999999999999</c:v>
                </c:pt>
                <c:pt idx="6330">
                  <c:v>3.194</c:v>
                </c:pt>
                <c:pt idx="6331">
                  <c:v>3.1932</c:v>
                </c:pt>
                <c:pt idx="6332">
                  <c:v>3.1924000000000001</c:v>
                </c:pt>
                <c:pt idx="6333">
                  <c:v>3.1913999999999998</c:v>
                </c:pt>
                <c:pt idx="6334">
                  <c:v>3.1905999999999999</c:v>
                </c:pt>
                <c:pt idx="6335">
                  <c:v>3.1898</c:v>
                </c:pt>
                <c:pt idx="6336">
                  <c:v>3.1890000000000001</c:v>
                </c:pt>
                <c:pt idx="6337">
                  <c:v>3.1882000000000001</c:v>
                </c:pt>
                <c:pt idx="6338">
                  <c:v>3.1871999999999998</c:v>
                </c:pt>
                <c:pt idx="6339">
                  <c:v>3.1863999999999999</c:v>
                </c:pt>
                <c:pt idx="6340">
                  <c:v>3.1856</c:v>
                </c:pt>
                <c:pt idx="6341">
                  <c:v>3.1848000000000001</c:v>
                </c:pt>
                <c:pt idx="6342">
                  <c:v>3.1840000000000002</c:v>
                </c:pt>
                <c:pt idx="6343">
                  <c:v>3.1829999999999998</c:v>
                </c:pt>
                <c:pt idx="6344">
                  <c:v>3.1821999999999999</c:v>
                </c:pt>
                <c:pt idx="6345">
                  <c:v>3.1814</c:v>
                </c:pt>
                <c:pt idx="6346">
                  <c:v>3.1806000000000001</c:v>
                </c:pt>
                <c:pt idx="6347">
                  <c:v>3.1798000000000002</c:v>
                </c:pt>
                <c:pt idx="6348">
                  <c:v>3.1787999999999998</c:v>
                </c:pt>
                <c:pt idx="6349">
                  <c:v>3.1779999999999999</c:v>
                </c:pt>
                <c:pt idx="6350">
                  <c:v>3.1772</c:v>
                </c:pt>
                <c:pt idx="6351">
                  <c:v>3.1764000000000001</c:v>
                </c:pt>
                <c:pt idx="6352">
                  <c:v>3.1756000000000002</c:v>
                </c:pt>
                <c:pt idx="6353">
                  <c:v>3.1747999999999998</c:v>
                </c:pt>
                <c:pt idx="6354">
                  <c:v>3.1738</c:v>
                </c:pt>
                <c:pt idx="6355">
                  <c:v>3.173</c:v>
                </c:pt>
                <c:pt idx="6356">
                  <c:v>3.1722000000000001</c:v>
                </c:pt>
                <c:pt idx="6357">
                  <c:v>3.1714000000000002</c:v>
                </c:pt>
                <c:pt idx="6358">
                  <c:v>3.1705999999999999</c:v>
                </c:pt>
                <c:pt idx="6359">
                  <c:v>3.1696</c:v>
                </c:pt>
                <c:pt idx="6360">
                  <c:v>3.1688000000000001</c:v>
                </c:pt>
                <c:pt idx="6361">
                  <c:v>3.1680000000000001</c:v>
                </c:pt>
                <c:pt idx="6362">
                  <c:v>3.1671999999999998</c:v>
                </c:pt>
                <c:pt idx="6363">
                  <c:v>3.1663999999999999</c:v>
                </c:pt>
                <c:pt idx="6364">
                  <c:v>3.1656</c:v>
                </c:pt>
                <c:pt idx="6365">
                  <c:v>3.1646000000000001</c:v>
                </c:pt>
                <c:pt idx="6366">
                  <c:v>3.1638000000000002</c:v>
                </c:pt>
                <c:pt idx="6367">
                  <c:v>3.1629999999999998</c:v>
                </c:pt>
                <c:pt idx="6368">
                  <c:v>3.1621999999999999</c:v>
                </c:pt>
                <c:pt idx="6369">
                  <c:v>3.1614</c:v>
                </c:pt>
                <c:pt idx="6370">
                  <c:v>3.1606000000000001</c:v>
                </c:pt>
                <c:pt idx="6371">
                  <c:v>3.1596000000000002</c:v>
                </c:pt>
                <c:pt idx="6372">
                  <c:v>3.1587999999999998</c:v>
                </c:pt>
                <c:pt idx="6373">
                  <c:v>3.1579999999999999</c:v>
                </c:pt>
                <c:pt idx="6374">
                  <c:v>3.1572</c:v>
                </c:pt>
                <c:pt idx="6375">
                  <c:v>3.1564000000000001</c:v>
                </c:pt>
                <c:pt idx="6376">
                  <c:v>3.1556000000000002</c:v>
                </c:pt>
                <c:pt idx="6377">
                  <c:v>3.1545999999999998</c:v>
                </c:pt>
                <c:pt idx="6378">
                  <c:v>3.1537999999999999</c:v>
                </c:pt>
                <c:pt idx="6379">
                  <c:v>3.153</c:v>
                </c:pt>
                <c:pt idx="6380">
                  <c:v>3.1522000000000001</c:v>
                </c:pt>
                <c:pt idx="6381">
                  <c:v>3.1514000000000002</c:v>
                </c:pt>
                <c:pt idx="6382">
                  <c:v>3.1505999999999998</c:v>
                </c:pt>
                <c:pt idx="6383">
                  <c:v>3.1497999999999999</c:v>
                </c:pt>
                <c:pt idx="6384">
                  <c:v>3.1488</c:v>
                </c:pt>
                <c:pt idx="6385">
                  <c:v>3.1480000000000001</c:v>
                </c:pt>
                <c:pt idx="6386">
                  <c:v>3.1472000000000002</c:v>
                </c:pt>
                <c:pt idx="6387">
                  <c:v>3.1463999999999999</c:v>
                </c:pt>
                <c:pt idx="6388">
                  <c:v>3.1456</c:v>
                </c:pt>
                <c:pt idx="6389">
                  <c:v>3.1448</c:v>
                </c:pt>
                <c:pt idx="6390">
                  <c:v>3.1440000000000001</c:v>
                </c:pt>
                <c:pt idx="6391">
                  <c:v>3.1429999999999998</c:v>
                </c:pt>
                <c:pt idx="6392">
                  <c:v>3.1421999999999999</c:v>
                </c:pt>
                <c:pt idx="6393">
                  <c:v>3.1414</c:v>
                </c:pt>
                <c:pt idx="6394">
                  <c:v>3.1406000000000001</c:v>
                </c:pt>
                <c:pt idx="6395">
                  <c:v>3.1398000000000001</c:v>
                </c:pt>
                <c:pt idx="6396">
                  <c:v>3.1389999999999998</c:v>
                </c:pt>
                <c:pt idx="6397">
                  <c:v>3.1381999999999999</c:v>
                </c:pt>
                <c:pt idx="6398">
                  <c:v>3.1372</c:v>
                </c:pt>
                <c:pt idx="6399">
                  <c:v>3.1364000000000001</c:v>
                </c:pt>
                <c:pt idx="6400">
                  <c:v>3.1356000000000002</c:v>
                </c:pt>
                <c:pt idx="6401">
                  <c:v>3.1347999999999998</c:v>
                </c:pt>
                <c:pt idx="6402">
                  <c:v>3.1339999999999999</c:v>
                </c:pt>
                <c:pt idx="6403">
                  <c:v>3.1332</c:v>
                </c:pt>
                <c:pt idx="6404">
                  <c:v>3.1324000000000001</c:v>
                </c:pt>
                <c:pt idx="6405">
                  <c:v>3.1314000000000002</c:v>
                </c:pt>
                <c:pt idx="6406">
                  <c:v>3.1305999999999998</c:v>
                </c:pt>
                <c:pt idx="6407">
                  <c:v>3.1297999999999999</c:v>
                </c:pt>
                <c:pt idx="6408">
                  <c:v>3.129</c:v>
                </c:pt>
                <c:pt idx="6409">
                  <c:v>3.1282000000000001</c:v>
                </c:pt>
                <c:pt idx="6410">
                  <c:v>3.1274000000000002</c:v>
                </c:pt>
                <c:pt idx="6411">
                  <c:v>3.1265999999999998</c:v>
                </c:pt>
                <c:pt idx="6412">
                  <c:v>3.1257999999999999</c:v>
                </c:pt>
                <c:pt idx="6413">
                  <c:v>3.125</c:v>
                </c:pt>
                <c:pt idx="6414">
                  <c:v>3.1240000000000001</c:v>
                </c:pt>
                <c:pt idx="6415">
                  <c:v>3.1232000000000002</c:v>
                </c:pt>
                <c:pt idx="6416">
                  <c:v>3.1223999999999998</c:v>
                </c:pt>
                <c:pt idx="6417">
                  <c:v>3.1215999999999999</c:v>
                </c:pt>
                <c:pt idx="6418">
                  <c:v>3.1208</c:v>
                </c:pt>
                <c:pt idx="6419">
                  <c:v>3.12</c:v>
                </c:pt>
                <c:pt idx="6420">
                  <c:v>3.1192000000000002</c:v>
                </c:pt>
                <c:pt idx="6421">
                  <c:v>3.1183999999999998</c:v>
                </c:pt>
                <c:pt idx="6422">
                  <c:v>3.1175999999999999</c:v>
                </c:pt>
                <c:pt idx="6423">
                  <c:v>3.1166</c:v>
                </c:pt>
                <c:pt idx="6424">
                  <c:v>3.1158000000000001</c:v>
                </c:pt>
                <c:pt idx="6425">
                  <c:v>3.1150000000000002</c:v>
                </c:pt>
                <c:pt idx="6426">
                  <c:v>3.1141999999999999</c:v>
                </c:pt>
                <c:pt idx="6427">
                  <c:v>3.1133999999999999</c:v>
                </c:pt>
                <c:pt idx="6428">
                  <c:v>3.1126</c:v>
                </c:pt>
                <c:pt idx="6429">
                  <c:v>3.1118000000000001</c:v>
                </c:pt>
                <c:pt idx="6430">
                  <c:v>3.1110000000000002</c:v>
                </c:pt>
                <c:pt idx="6431">
                  <c:v>3.1101999999999999</c:v>
                </c:pt>
                <c:pt idx="6432">
                  <c:v>3.1093999999999999</c:v>
                </c:pt>
                <c:pt idx="6433">
                  <c:v>3.1084000000000001</c:v>
                </c:pt>
                <c:pt idx="6434">
                  <c:v>3.1076000000000001</c:v>
                </c:pt>
                <c:pt idx="6435">
                  <c:v>3.1067999999999998</c:v>
                </c:pt>
                <c:pt idx="6436">
                  <c:v>3.1059999999999999</c:v>
                </c:pt>
                <c:pt idx="6437">
                  <c:v>3.1052</c:v>
                </c:pt>
                <c:pt idx="6438">
                  <c:v>3.1044</c:v>
                </c:pt>
                <c:pt idx="6439">
                  <c:v>3.1036000000000001</c:v>
                </c:pt>
                <c:pt idx="6440">
                  <c:v>3.1027999999999998</c:v>
                </c:pt>
                <c:pt idx="6441">
                  <c:v>3.1019999999999999</c:v>
                </c:pt>
                <c:pt idx="6442">
                  <c:v>3.1012</c:v>
                </c:pt>
                <c:pt idx="6443">
                  <c:v>3.1004</c:v>
                </c:pt>
                <c:pt idx="6444">
                  <c:v>3.0994000000000002</c:v>
                </c:pt>
                <c:pt idx="6445">
                  <c:v>3.0985999999999998</c:v>
                </c:pt>
                <c:pt idx="6446">
                  <c:v>3.0977999999999999</c:v>
                </c:pt>
                <c:pt idx="6447">
                  <c:v>3.097</c:v>
                </c:pt>
                <c:pt idx="6448">
                  <c:v>3.0962000000000001</c:v>
                </c:pt>
                <c:pt idx="6449">
                  <c:v>3.0954000000000002</c:v>
                </c:pt>
                <c:pt idx="6450">
                  <c:v>3.0945999999999998</c:v>
                </c:pt>
                <c:pt idx="6451">
                  <c:v>3.0937999999999999</c:v>
                </c:pt>
                <c:pt idx="6452">
                  <c:v>3.093</c:v>
                </c:pt>
                <c:pt idx="6453">
                  <c:v>3.0922000000000001</c:v>
                </c:pt>
                <c:pt idx="6454">
                  <c:v>3.0914000000000001</c:v>
                </c:pt>
                <c:pt idx="6455">
                  <c:v>3.0905999999999998</c:v>
                </c:pt>
                <c:pt idx="6456">
                  <c:v>3.0897999999999999</c:v>
                </c:pt>
                <c:pt idx="6457">
                  <c:v>3.0888</c:v>
                </c:pt>
                <c:pt idx="6458">
                  <c:v>3.0880000000000001</c:v>
                </c:pt>
                <c:pt idx="6459">
                  <c:v>3.0872000000000002</c:v>
                </c:pt>
                <c:pt idx="6460">
                  <c:v>3.0863999999999998</c:v>
                </c:pt>
                <c:pt idx="6461">
                  <c:v>3.0855999999999999</c:v>
                </c:pt>
                <c:pt idx="6462">
                  <c:v>3.0848</c:v>
                </c:pt>
                <c:pt idx="6463">
                  <c:v>3.0840000000000001</c:v>
                </c:pt>
                <c:pt idx="6464">
                  <c:v>3.0832000000000002</c:v>
                </c:pt>
                <c:pt idx="6465">
                  <c:v>3.0823999999999998</c:v>
                </c:pt>
                <c:pt idx="6466">
                  <c:v>3.0815999999999999</c:v>
                </c:pt>
                <c:pt idx="6467">
                  <c:v>3.0808</c:v>
                </c:pt>
                <c:pt idx="6468">
                  <c:v>3.08</c:v>
                </c:pt>
                <c:pt idx="6469">
                  <c:v>3.0792000000000002</c:v>
                </c:pt>
                <c:pt idx="6470">
                  <c:v>3.0783999999999998</c:v>
                </c:pt>
                <c:pt idx="6471">
                  <c:v>3.0775999999999999</c:v>
                </c:pt>
                <c:pt idx="6472">
                  <c:v>3.0768</c:v>
                </c:pt>
                <c:pt idx="6473">
                  <c:v>3.0758000000000001</c:v>
                </c:pt>
                <c:pt idx="6474">
                  <c:v>3.0750000000000002</c:v>
                </c:pt>
                <c:pt idx="6475">
                  <c:v>3.0741999999999998</c:v>
                </c:pt>
                <c:pt idx="6476">
                  <c:v>3.0733999999999999</c:v>
                </c:pt>
                <c:pt idx="6477">
                  <c:v>3.0726</c:v>
                </c:pt>
                <c:pt idx="6478">
                  <c:v>3.0718000000000001</c:v>
                </c:pt>
                <c:pt idx="6479">
                  <c:v>3.0710000000000002</c:v>
                </c:pt>
                <c:pt idx="6480">
                  <c:v>3.0701999999999998</c:v>
                </c:pt>
                <c:pt idx="6481">
                  <c:v>3.0693999999999999</c:v>
                </c:pt>
                <c:pt idx="6482">
                  <c:v>3.0686</c:v>
                </c:pt>
                <c:pt idx="6483">
                  <c:v>3.0678000000000001</c:v>
                </c:pt>
                <c:pt idx="6484">
                  <c:v>3.0670000000000002</c:v>
                </c:pt>
                <c:pt idx="6485">
                  <c:v>3.0661999999999998</c:v>
                </c:pt>
                <c:pt idx="6486">
                  <c:v>3.0653999999999999</c:v>
                </c:pt>
                <c:pt idx="6487">
                  <c:v>3.0646</c:v>
                </c:pt>
                <c:pt idx="6488">
                  <c:v>3.0638000000000001</c:v>
                </c:pt>
                <c:pt idx="6489">
                  <c:v>3.0630000000000002</c:v>
                </c:pt>
                <c:pt idx="6490">
                  <c:v>3.0621999999999998</c:v>
                </c:pt>
                <c:pt idx="6491">
                  <c:v>3.0613999999999999</c:v>
                </c:pt>
                <c:pt idx="6492">
                  <c:v>3.0606</c:v>
                </c:pt>
                <c:pt idx="6493">
                  <c:v>3.0598000000000001</c:v>
                </c:pt>
                <c:pt idx="6494">
                  <c:v>3.0590000000000002</c:v>
                </c:pt>
                <c:pt idx="6495">
                  <c:v>3.0581999999999998</c:v>
                </c:pt>
                <c:pt idx="6496">
                  <c:v>3.0573999999999999</c:v>
                </c:pt>
                <c:pt idx="6497">
                  <c:v>3.0566</c:v>
                </c:pt>
                <c:pt idx="6498">
                  <c:v>3.0556000000000001</c:v>
                </c:pt>
                <c:pt idx="6499">
                  <c:v>3.0548000000000002</c:v>
                </c:pt>
                <c:pt idx="6500">
                  <c:v>3.0539999999999998</c:v>
                </c:pt>
                <c:pt idx="6501">
                  <c:v>3.0531999999999999</c:v>
                </c:pt>
                <c:pt idx="6502">
                  <c:v>3.0524</c:v>
                </c:pt>
                <c:pt idx="6503">
                  <c:v>3.0516000000000001</c:v>
                </c:pt>
                <c:pt idx="6504">
                  <c:v>3.0508000000000002</c:v>
                </c:pt>
                <c:pt idx="6505">
                  <c:v>3.05</c:v>
                </c:pt>
                <c:pt idx="6506">
                  <c:v>3.0491999999999999</c:v>
                </c:pt>
                <c:pt idx="6507">
                  <c:v>3.0484</c:v>
                </c:pt>
                <c:pt idx="6508">
                  <c:v>3.0476000000000001</c:v>
                </c:pt>
                <c:pt idx="6509">
                  <c:v>3.0468000000000002</c:v>
                </c:pt>
                <c:pt idx="6510">
                  <c:v>3.0459999999999998</c:v>
                </c:pt>
                <c:pt idx="6511">
                  <c:v>3.0451999999999999</c:v>
                </c:pt>
                <c:pt idx="6512">
                  <c:v>3.0444</c:v>
                </c:pt>
                <c:pt idx="6513">
                  <c:v>3.0436000000000001</c:v>
                </c:pt>
                <c:pt idx="6514">
                  <c:v>3.0428000000000002</c:v>
                </c:pt>
                <c:pt idx="6515">
                  <c:v>3.0419999999999998</c:v>
                </c:pt>
                <c:pt idx="6516">
                  <c:v>3.0411999999999999</c:v>
                </c:pt>
                <c:pt idx="6517">
                  <c:v>3.0404</c:v>
                </c:pt>
                <c:pt idx="6518">
                  <c:v>3.0396000000000001</c:v>
                </c:pt>
                <c:pt idx="6519">
                  <c:v>3.0388000000000002</c:v>
                </c:pt>
                <c:pt idx="6520">
                  <c:v>3.0379999999999998</c:v>
                </c:pt>
                <c:pt idx="6521">
                  <c:v>3.0371999999999999</c:v>
                </c:pt>
                <c:pt idx="6522">
                  <c:v>3.0364</c:v>
                </c:pt>
                <c:pt idx="6523">
                  <c:v>3.0356000000000001</c:v>
                </c:pt>
                <c:pt idx="6524">
                  <c:v>3.0348000000000002</c:v>
                </c:pt>
                <c:pt idx="6525">
                  <c:v>3.0339999999999998</c:v>
                </c:pt>
                <c:pt idx="6526">
                  <c:v>3.0331999999999999</c:v>
                </c:pt>
                <c:pt idx="6527">
                  <c:v>3.0324</c:v>
                </c:pt>
                <c:pt idx="6528">
                  <c:v>3.0316000000000001</c:v>
                </c:pt>
                <c:pt idx="6529">
                  <c:v>3.0308000000000002</c:v>
                </c:pt>
                <c:pt idx="6530">
                  <c:v>3.03</c:v>
                </c:pt>
                <c:pt idx="6531">
                  <c:v>3.0291999999999999</c:v>
                </c:pt>
                <c:pt idx="6532">
                  <c:v>3.0284</c:v>
                </c:pt>
                <c:pt idx="6533">
                  <c:v>3.0276000000000001</c:v>
                </c:pt>
                <c:pt idx="6534">
                  <c:v>3.0268000000000002</c:v>
                </c:pt>
                <c:pt idx="6535">
                  <c:v>3.0259999999999998</c:v>
                </c:pt>
                <c:pt idx="6536">
                  <c:v>3.0251999999999999</c:v>
                </c:pt>
                <c:pt idx="6537">
                  <c:v>3.0244</c:v>
                </c:pt>
                <c:pt idx="6538">
                  <c:v>3.0236000000000001</c:v>
                </c:pt>
                <c:pt idx="6539">
                  <c:v>3.0228000000000002</c:v>
                </c:pt>
                <c:pt idx="6540">
                  <c:v>3.0219999999999998</c:v>
                </c:pt>
                <c:pt idx="6541">
                  <c:v>3.0211999999999999</c:v>
                </c:pt>
                <c:pt idx="6542">
                  <c:v>3.0204</c:v>
                </c:pt>
                <c:pt idx="6543">
                  <c:v>3.0196000000000001</c:v>
                </c:pt>
                <c:pt idx="6544">
                  <c:v>3.0188000000000001</c:v>
                </c:pt>
                <c:pt idx="6545">
                  <c:v>3.0179999999999998</c:v>
                </c:pt>
                <c:pt idx="6546">
                  <c:v>3.0171999999999999</c:v>
                </c:pt>
                <c:pt idx="6547">
                  <c:v>3.0164</c:v>
                </c:pt>
                <c:pt idx="6548">
                  <c:v>3.0158</c:v>
                </c:pt>
                <c:pt idx="6549">
                  <c:v>3.0150000000000001</c:v>
                </c:pt>
                <c:pt idx="6550">
                  <c:v>3.0142000000000002</c:v>
                </c:pt>
                <c:pt idx="6551">
                  <c:v>3.0133999999999999</c:v>
                </c:pt>
                <c:pt idx="6552">
                  <c:v>3.0125999999999999</c:v>
                </c:pt>
                <c:pt idx="6553">
                  <c:v>3.0118</c:v>
                </c:pt>
                <c:pt idx="6554">
                  <c:v>3.0110000000000001</c:v>
                </c:pt>
                <c:pt idx="6555">
                  <c:v>3.0102000000000002</c:v>
                </c:pt>
                <c:pt idx="6556">
                  <c:v>3.0093999999999999</c:v>
                </c:pt>
                <c:pt idx="6557">
                  <c:v>3.0085999999999999</c:v>
                </c:pt>
                <c:pt idx="6558">
                  <c:v>3.0078</c:v>
                </c:pt>
                <c:pt idx="6559">
                  <c:v>3.0070000000000001</c:v>
                </c:pt>
                <c:pt idx="6560">
                  <c:v>3.0062000000000002</c:v>
                </c:pt>
                <c:pt idx="6561">
                  <c:v>3.0053999999999998</c:v>
                </c:pt>
                <c:pt idx="6562">
                  <c:v>3.0045999999999999</c:v>
                </c:pt>
                <c:pt idx="6563">
                  <c:v>3.0038</c:v>
                </c:pt>
                <c:pt idx="6564">
                  <c:v>3.0030000000000001</c:v>
                </c:pt>
                <c:pt idx="6565">
                  <c:v>3.0022000000000002</c:v>
                </c:pt>
                <c:pt idx="6566">
                  <c:v>3.0013999999999998</c:v>
                </c:pt>
                <c:pt idx="6567">
                  <c:v>3.0005999999999999</c:v>
                </c:pt>
                <c:pt idx="6568">
                  <c:v>2.9998</c:v>
                </c:pt>
                <c:pt idx="6569">
                  <c:v>2.9990000000000001</c:v>
                </c:pt>
                <c:pt idx="6570">
                  <c:v>2.9982000000000002</c:v>
                </c:pt>
                <c:pt idx="6571">
                  <c:v>2.9973999999999998</c:v>
                </c:pt>
                <c:pt idx="6572">
                  <c:v>2.9965999999999999</c:v>
                </c:pt>
                <c:pt idx="6573">
                  <c:v>2.996</c:v>
                </c:pt>
                <c:pt idx="6574">
                  <c:v>2.9952000000000001</c:v>
                </c:pt>
                <c:pt idx="6575">
                  <c:v>2.9944000000000002</c:v>
                </c:pt>
                <c:pt idx="6576">
                  <c:v>2.9935999999999998</c:v>
                </c:pt>
                <c:pt idx="6577">
                  <c:v>2.9927999999999999</c:v>
                </c:pt>
                <c:pt idx="6578">
                  <c:v>2.992</c:v>
                </c:pt>
                <c:pt idx="6579">
                  <c:v>2.9912000000000001</c:v>
                </c:pt>
                <c:pt idx="6580">
                  <c:v>2.9904000000000002</c:v>
                </c:pt>
                <c:pt idx="6581">
                  <c:v>2.9895999999999998</c:v>
                </c:pt>
                <c:pt idx="6582">
                  <c:v>2.9887999999999999</c:v>
                </c:pt>
                <c:pt idx="6583">
                  <c:v>2.988</c:v>
                </c:pt>
                <c:pt idx="6584">
                  <c:v>2.9872000000000001</c:v>
                </c:pt>
                <c:pt idx="6585">
                  <c:v>2.9864000000000002</c:v>
                </c:pt>
                <c:pt idx="6586">
                  <c:v>2.9855999999999998</c:v>
                </c:pt>
                <c:pt idx="6587">
                  <c:v>2.9847999999999999</c:v>
                </c:pt>
                <c:pt idx="6588">
                  <c:v>2.984</c:v>
                </c:pt>
                <c:pt idx="6589">
                  <c:v>2.9832000000000001</c:v>
                </c:pt>
                <c:pt idx="6590">
                  <c:v>2.9826000000000001</c:v>
                </c:pt>
                <c:pt idx="6591">
                  <c:v>2.9817999999999998</c:v>
                </c:pt>
                <c:pt idx="6592">
                  <c:v>2.9809999999999999</c:v>
                </c:pt>
                <c:pt idx="6593">
                  <c:v>2.9802</c:v>
                </c:pt>
                <c:pt idx="6594">
                  <c:v>2.9794</c:v>
                </c:pt>
                <c:pt idx="6595">
                  <c:v>2.9786000000000001</c:v>
                </c:pt>
                <c:pt idx="6596">
                  <c:v>2.9777999999999998</c:v>
                </c:pt>
                <c:pt idx="6597">
                  <c:v>2.9769999999999999</c:v>
                </c:pt>
                <c:pt idx="6598">
                  <c:v>2.9762</c:v>
                </c:pt>
                <c:pt idx="6599">
                  <c:v>2.9754</c:v>
                </c:pt>
                <c:pt idx="6600">
                  <c:v>2.9746000000000001</c:v>
                </c:pt>
                <c:pt idx="6601">
                  <c:v>2.9738000000000002</c:v>
                </c:pt>
                <c:pt idx="6602">
                  <c:v>2.9729999999999999</c:v>
                </c:pt>
                <c:pt idx="6603">
                  <c:v>2.9723999999999999</c:v>
                </c:pt>
                <c:pt idx="6604">
                  <c:v>2.9716</c:v>
                </c:pt>
                <c:pt idx="6605">
                  <c:v>2.9708000000000001</c:v>
                </c:pt>
                <c:pt idx="6606">
                  <c:v>2.97</c:v>
                </c:pt>
                <c:pt idx="6607">
                  <c:v>2.9691999999999998</c:v>
                </c:pt>
                <c:pt idx="6608">
                  <c:v>2.9683999999999999</c:v>
                </c:pt>
                <c:pt idx="6609">
                  <c:v>2.9676</c:v>
                </c:pt>
                <c:pt idx="6610">
                  <c:v>2.9668000000000001</c:v>
                </c:pt>
                <c:pt idx="6611">
                  <c:v>2.9660000000000002</c:v>
                </c:pt>
                <c:pt idx="6612">
                  <c:v>2.9651999999999998</c:v>
                </c:pt>
                <c:pt idx="6613">
                  <c:v>2.9643999999999999</c:v>
                </c:pt>
                <c:pt idx="6614">
                  <c:v>2.9638</c:v>
                </c:pt>
                <c:pt idx="6615">
                  <c:v>2.9630000000000001</c:v>
                </c:pt>
                <c:pt idx="6616">
                  <c:v>2.9622000000000002</c:v>
                </c:pt>
                <c:pt idx="6617">
                  <c:v>2.9613999999999998</c:v>
                </c:pt>
                <c:pt idx="6618">
                  <c:v>2.9605999999999999</c:v>
                </c:pt>
                <c:pt idx="6619">
                  <c:v>2.9598</c:v>
                </c:pt>
                <c:pt idx="6620">
                  <c:v>2.9590000000000001</c:v>
                </c:pt>
                <c:pt idx="6621">
                  <c:v>2.9582000000000002</c:v>
                </c:pt>
                <c:pt idx="6622">
                  <c:v>2.9573999999999998</c:v>
                </c:pt>
                <c:pt idx="6623">
                  <c:v>2.9565999999999999</c:v>
                </c:pt>
                <c:pt idx="6624">
                  <c:v>2.956</c:v>
                </c:pt>
                <c:pt idx="6625">
                  <c:v>2.9552</c:v>
                </c:pt>
                <c:pt idx="6626">
                  <c:v>2.9544000000000001</c:v>
                </c:pt>
                <c:pt idx="6627">
                  <c:v>2.9535999999999998</c:v>
                </c:pt>
                <c:pt idx="6628">
                  <c:v>2.9527999999999999</c:v>
                </c:pt>
                <c:pt idx="6629">
                  <c:v>2.952</c:v>
                </c:pt>
                <c:pt idx="6630">
                  <c:v>2.9512</c:v>
                </c:pt>
                <c:pt idx="6631">
                  <c:v>2.9504000000000001</c:v>
                </c:pt>
                <c:pt idx="6632">
                  <c:v>2.9496000000000002</c:v>
                </c:pt>
                <c:pt idx="6633">
                  <c:v>2.9489999999999998</c:v>
                </c:pt>
                <c:pt idx="6634">
                  <c:v>2.9481999999999999</c:v>
                </c:pt>
                <c:pt idx="6635">
                  <c:v>2.9474</c:v>
                </c:pt>
                <c:pt idx="6636">
                  <c:v>2.9466000000000001</c:v>
                </c:pt>
                <c:pt idx="6637">
                  <c:v>2.9458000000000002</c:v>
                </c:pt>
                <c:pt idx="6638">
                  <c:v>2.9449999999999998</c:v>
                </c:pt>
                <c:pt idx="6639">
                  <c:v>2.9441999999999999</c:v>
                </c:pt>
                <c:pt idx="6640">
                  <c:v>2.9434</c:v>
                </c:pt>
                <c:pt idx="6641">
                  <c:v>2.9428000000000001</c:v>
                </c:pt>
                <c:pt idx="6642">
                  <c:v>2.9420000000000002</c:v>
                </c:pt>
                <c:pt idx="6643">
                  <c:v>2.9411999999999998</c:v>
                </c:pt>
                <c:pt idx="6644">
                  <c:v>2.9403999999999999</c:v>
                </c:pt>
                <c:pt idx="6645">
                  <c:v>2.9396</c:v>
                </c:pt>
                <c:pt idx="6646">
                  <c:v>2.9388000000000001</c:v>
                </c:pt>
                <c:pt idx="6647">
                  <c:v>2.9380000000000002</c:v>
                </c:pt>
                <c:pt idx="6648">
                  <c:v>2.9371999999999998</c:v>
                </c:pt>
                <c:pt idx="6649">
                  <c:v>2.9365999999999999</c:v>
                </c:pt>
                <c:pt idx="6650">
                  <c:v>2.9358</c:v>
                </c:pt>
                <c:pt idx="6651">
                  <c:v>2.9350000000000001</c:v>
                </c:pt>
                <c:pt idx="6652">
                  <c:v>2.9342000000000001</c:v>
                </c:pt>
                <c:pt idx="6653">
                  <c:v>2.9333999999999998</c:v>
                </c:pt>
                <c:pt idx="6654">
                  <c:v>2.9325999999999999</c:v>
                </c:pt>
                <c:pt idx="6655">
                  <c:v>2.9318</c:v>
                </c:pt>
                <c:pt idx="6656">
                  <c:v>2.931</c:v>
                </c:pt>
                <c:pt idx="6657">
                  <c:v>2.9304000000000001</c:v>
                </c:pt>
                <c:pt idx="6658">
                  <c:v>2.9296000000000002</c:v>
                </c:pt>
                <c:pt idx="6659">
                  <c:v>2.9287999999999998</c:v>
                </c:pt>
                <c:pt idx="6660">
                  <c:v>2.9279999999999999</c:v>
                </c:pt>
                <c:pt idx="6661">
                  <c:v>2.9272</c:v>
                </c:pt>
                <c:pt idx="6662">
                  <c:v>2.9264000000000001</c:v>
                </c:pt>
                <c:pt idx="6663">
                  <c:v>2.9256000000000002</c:v>
                </c:pt>
                <c:pt idx="6664">
                  <c:v>2.9249999999999998</c:v>
                </c:pt>
                <c:pt idx="6665">
                  <c:v>2.9241999999999999</c:v>
                </c:pt>
                <c:pt idx="6666">
                  <c:v>2.9234</c:v>
                </c:pt>
                <c:pt idx="6667">
                  <c:v>2.9226000000000001</c:v>
                </c:pt>
                <c:pt idx="6668">
                  <c:v>2.9218000000000002</c:v>
                </c:pt>
                <c:pt idx="6669">
                  <c:v>2.9209999999999998</c:v>
                </c:pt>
                <c:pt idx="6670">
                  <c:v>2.9201999999999999</c:v>
                </c:pt>
                <c:pt idx="6671">
                  <c:v>2.9196</c:v>
                </c:pt>
                <c:pt idx="6672">
                  <c:v>2.9188000000000001</c:v>
                </c:pt>
                <c:pt idx="6673">
                  <c:v>2.9180000000000001</c:v>
                </c:pt>
                <c:pt idx="6674">
                  <c:v>2.9171999999999998</c:v>
                </c:pt>
                <c:pt idx="6675">
                  <c:v>2.9163999999999999</c:v>
                </c:pt>
                <c:pt idx="6676">
                  <c:v>2.9156</c:v>
                </c:pt>
                <c:pt idx="6677">
                  <c:v>2.915</c:v>
                </c:pt>
                <c:pt idx="6678">
                  <c:v>2.9142000000000001</c:v>
                </c:pt>
                <c:pt idx="6679">
                  <c:v>2.9134000000000002</c:v>
                </c:pt>
                <c:pt idx="6680">
                  <c:v>2.9125999999999999</c:v>
                </c:pt>
                <c:pt idx="6681">
                  <c:v>2.9117999999999999</c:v>
                </c:pt>
                <c:pt idx="6682">
                  <c:v>2.911</c:v>
                </c:pt>
                <c:pt idx="6683">
                  <c:v>2.9104000000000001</c:v>
                </c:pt>
                <c:pt idx="6684">
                  <c:v>2.9096000000000002</c:v>
                </c:pt>
                <c:pt idx="6685">
                  <c:v>2.9087999999999998</c:v>
                </c:pt>
                <c:pt idx="6686">
                  <c:v>2.9079999999999999</c:v>
                </c:pt>
                <c:pt idx="6687">
                  <c:v>2.9072</c:v>
                </c:pt>
                <c:pt idx="6688">
                  <c:v>2.9064000000000001</c:v>
                </c:pt>
                <c:pt idx="6689">
                  <c:v>2.9058000000000002</c:v>
                </c:pt>
                <c:pt idx="6690">
                  <c:v>2.9049999999999998</c:v>
                </c:pt>
                <c:pt idx="6691">
                  <c:v>2.9041999999999999</c:v>
                </c:pt>
                <c:pt idx="6692">
                  <c:v>2.9034</c:v>
                </c:pt>
                <c:pt idx="6693">
                  <c:v>2.9026000000000001</c:v>
                </c:pt>
                <c:pt idx="6694">
                  <c:v>2.9018000000000002</c:v>
                </c:pt>
                <c:pt idx="6695">
                  <c:v>2.9011999999999998</c:v>
                </c:pt>
                <c:pt idx="6696">
                  <c:v>2.9003999999999999</c:v>
                </c:pt>
                <c:pt idx="6697">
                  <c:v>2.8996</c:v>
                </c:pt>
                <c:pt idx="6698">
                  <c:v>2.8988</c:v>
                </c:pt>
                <c:pt idx="6699">
                  <c:v>2.8980000000000001</c:v>
                </c:pt>
                <c:pt idx="6700">
                  <c:v>2.8974000000000002</c:v>
                </c:pt>
                <c:pt idx="6701">
                  <c:v>2.8965999999999998</c:v>
                </c:pt>
                <c:pt idx="6702">
                  <c:v>2.8957999999999999</c:v>
                </c:pt>
                <c:pt idx="6703">
                  <c:v>2.895</c:v>
                </c:pt>
                <c:pt idx="6704">
                  <c:v>2.8942000000000001</c:v>
                </c:pt>
                <c:pt idx="6705">
                  <c:v>2.8934000000000002</c:v>
                </c:pt>
                <c:pt idx="6706">
                  <c:v>2.8927999999999998</c:v>
                </c:pt>
                <c:pt idx="6707">
                  <c:v>2.8919999999999999</c:v>
                </c:pt>
                <c:pt idx="6708">
                  <c:v>2.8912</c:v>
                </c:pt>
                <c:pt idx="6709">
                  <c:v>2.8904000000000001</c:v>
                </c:pt>
                <c:pt idx="6710">
                  <c:v>2.8896000000000002</c:v>
                </c:pt>
                <c:pt idx="6711">
                  <c:v>2.8889999999999998</c:v>
                </c:pt>
                <c:pt idx="6712">
                  <c:v>2.8881999999999999</c:v>
                </c:pt>
                <c:pt idx="6713">
                  <c:v>2.8874</c:v>
                </c:pt>
                <c:pt idx="6714">
                  <c:v>2.8866000000000001</c:v>
                </c:pt>
                <c:pt idx="6715">
                  <c:v>2.8858000000000001</c:v>
                </c:pt>
                <c:pt idx="6716">
                  <c:v>2.8852000000000002</c:v>
                </c:pt>
                <c:pt idx="6717">
                  <c:v>2.8843999999999999</c:v>
                </c:pt>
                <c:pt idx="6718">
                  <c:v>2.8835999999999999</c:v>
                </c:pt>
                <c:pt idx="6719">
                  <c:v>2.8828</c:v>
                </c:pt>
                <c:pt idx="6720">
                  <c:v>2.8820000000000001</c:v>
                </c:pt>
                <c:pt idx="6721">
                  <c:v>2.8814000000000002</c:v>
                </c:pt>
                <c:pt idx="6722">
                  <c:v>2.8805999999999998</c:v>
                </c:pt>
                <c:pt idx="6723">
                  <c:v>2.8797999999999999</c:v>
                </c:pt>
                <c:pt idx="6724">
                  <c:v>2.879</c:v>
                </c:pt>
                <c:pt idx="6725">
                  <c:v>2.8782000000000001</c:v>
                </c:pt>
                <c:pt idx="6726">
                  <c:v>2.8776000000000002</c:v>
                </c:pt>
                <c:pt idx="6727">
                  <c:v>2.8767999999999998</c:v>
                </c:pt>
                <c:pt idx="6728">
                  <c:v>2.8759999999999999</c:v>
                </c:pt>
                <c:pt idx="6729">
                  <c:v>2.8752</c:v>
                </c:pt>
                <c:pt idx="6730">
                  <c:v>2.8744000000000001</c:v>
                </c:pt>
                <c:pt idx="6731">
                  <c:v>2.8738000000000001</c:v>
                </c:pt>
                <c:pt idx="6732">
                  <c:v>2.8730000000000002</c:v>
                </c:pt>
                <c:pt idx="6733">
                  <c:v>2.8721999999999999</c:v>
                </c:pt>
                <c:pt idx="6734">
                  <c:v>2.8714</c:v>
                </c:pt>
                <c:pt idx="6735">
                  <c:v>2.8708</c:v>
                </c:pt>
                <c:pt idx="6736">
                  <c:v>2.87</c:v>
                </c:pt>
                <c:pt idx="6737">
                  <c:v>2.8692000000000002</c:v>
                </c:pt>
                <c:pt idx="6738">
                  <c:v>2.8683999999999998</c:v>
                </c:pt>
                <c:pt idx="6739">
                  <c:v>2.8675999999999999</c:v>
                </c:pt>
                <c:pt idx="6740">
                  <c:v>2.867</c:v>
                </c:pt>
                <c:pt idx="6741">
                  <c:v>2.8662000000000001</c:v>
                </c:pt>
                <c:pt idx="6742">
                  <c:v>2.8654000000000002</c:v>
                </c:pt>
                <c:pt idx="6743">
                  <c:v>2.8645999999999998</c:v>
                </c:pt>
                <c:pt idx="6744">
                  <c:v>2.8639999999999999</c:v>
                </c:pt>
                <c:pt idx="6745">
                  <c:v>2.8632</c:v>
                </c:pt>
                <c:pt idx="6746">
                  <c:v>2.8624000000000001</c:v>
                </c:pt>
                <c:pt idx="6747">
                  <c:v>2.8616000000000001</c:v>
                </c:pt>
                <c:pt idx="6748">
                  <c:v>2.8607999999999998</c:v>
                </c:pt>
                <c:pt idx="6749">
                  <c:v>2.8601999999999999</c:v>
                </c:pt>
                <c:pt idx="6750">
                  <c:v>2.8593999999999999</c:v>
                </c:pt>
                <c:pt idx="6751">
                  <c:v>2.8586</c:v>
                </c:pt>
                <c:pt idx="6752">
                  <c:v>2.8578000000000001</c:v>
                </c:pt>
                <c:pt idx="6753">
                  <c:v>2.8572000000000002</c:v>
                </c:pt>
                <c:pt idx="6754">
                  <c:v>2.8563999999999998</c:v>
                </c:pt>
                <c:pt idx="6755">
                  <c:v>2.8555999999999999</c:v>
                </c:pt>
                <c:pt idx="6756">
                  <c:v>2.8548</c:v>
                </c:pt>
                <c:pt idx="6757">
                  <c:v>2.8542000000000001</c:v>
                </c:pt>
                <c:pt idx="6758">
                  <c:v>2.8534000000000002</c:v>
                </c:pt>
                <c:pt idx="6759">
                  <c:v>2.8525999999999998</c:v>
                </c:pt>
                <c:pt idx="6760">
                  <c:v>2.8517999999999999</c:v>
                </c:pt>
                <c:pt idx="6761">
                  <c:v>2.8512</c:v>
                </c:pt>
                <c:pt idx="6762">
                  <c:v>2.8504</c:v>
                </c:pt>
                <c:pt idx="6763">
                  <c:v>2.8496000000000001</c:v>
                </c:pt>
                <c:pt idx="6764">
                  <c:v>2.8488000000000002</c:v>
                </c:pt>
                <c:pt idx="6765">
                  <c:v>2.8481999999999998</c:v>
                </c:pt>
                <c:pt idx="6766">
                  <c:v>2.8473999999999999</c:v>
                </c:pt>
                <c:pt idx="6767">
                  <c:v>2.8466</c:v>
                </c:pt>
                <c:pt idx="6768">
                  <c:v>2.8458000000000001</c:v>
                </c:pt>
                <c:pt idx="6769">
                  <c:v>2.8452000000000002</c:v>
                </c:pt>
                <c:pt idx="6770">
                  <c:v>2.8443999999999998</c:v>
                </c:pt>
                <c:pt idx="6771">
                  <c:v>2.8435999999999999</c:v>
                </c:pt>
                <c:pt idx="6772">
                  <c:v>2.8428</c:v>
                </c:pt>
                <c:pt idx="6773">
                  <c:v>2.8422000000000001</c:v>
                </c:pt>
                <c:pt idx="6774">
                  <c:v>2.8414000000000001</c:v>
                </c:pt>
                <c:pt idx="6775">
                  <c:v>2.8405999999999998</c:v>
                </c:pt>
                <c:pt idx="6776">
                  <c:v>2.8397999999999999</c:v>
                </c:pt>
                <c:pt idx="6777">
                  <c:v>2.8391999999999999</c:v>
                </c:pt>
                <c:pt idx="6778">
                  <c:v>2.8384</c:v>
                </c:pt>
                <c:pt idx="6779">
                  <c:v>2.8376000000000001</c:v>
                </c:pt>
                <c:pt idx="6780">
                  <c:v>2.8368000000000002</c:v>
                </c:pt>
                <c:pt idx="6781">
                  <c:v>2.8361999999999998</c:v>
                </c:pt>
                <c:pt idx="6782">
                  <c:v>2.8353999999999999</c:v>
                </c:pt>
                <c:pt idx="6783">
                  <c:v>2.8346</c:v>
                </c:pt>
                <c:pt idx="6784">
                  <c:v>2.8338000000000001</c:v>
                </c:pt>
                <c:pt idx="6785">
                  <c:v>2.8332000000000002</c:v>
                </c:pt>
                <c:pt idx="6786">
                  <c:v>2.8323999999999998</c:v>
                </c:pt>
                <c:pt idx="6787">
                  <c:v>2.8315999999999999</c:v>
                </c:pt>
                <c:pt idx="6788">
                  <c:v>2.8308</c:v>
                </c:pt>
                <c:pt idx="6789">
                  <c:v>2.8302</c:v>
                </c:pt>
                <c:pt idx="6790">
                  <c:v>2.8294000000000001</c:v>
                </c:pt>
                <c:pt idx="6791">
                  <c:v>2.8285999999999998</c:v>
                </c:pt>
                <c:pt idx="6792">
                  <c:v>2.8279999999999998</c:v>
                </c:pt>
                <c:pt idx="6793">
                  <c:v>2.8271999999999999</c:v>
                </c:pt>
                <c:pt idx="6794">
                  <c:v>2.8264</c:v>
                </c:pt>
                <c:pt idx="6795">
                  <c:v>2.8256000000000001</c:v>
                </c:pt>
                <c:pt idx="6796">
                  <c:v>2.8250000000000002</c:v>
                </c:pt>
                <c:pt idx="6797">
                  <c:v>2.8241999999999998</c:v>
                </c:pt>
                <c:pt idx="6798">
                  <c:v>2.8233999999999999</c:v>
                </c:pt>
                <c:pt idx="6799">
                  <c:v>2.8228</c:v>
                </c:pt>
                <c:pt idx="6800">
                  <c:v>2.8220000000000001</c:v>
                </c:pt>
                <c:pt idx="6801">
                  <c:v>2.8212000000000002</c:v>
                </c:pt>
                <c:pt idx="6802">
                  <c:v>2.8203999999999998</c:v>
                </c:pt>
                <c:pt idx="6803">
                  <c:v>2.8197999999999999</c:v>
                </c:pt>
                <c:pt idx="6804">
                  <c:v>2.819</c:v>
                </c:pt>
                <c:pt idx="6805">
                  <c:v>2.8182</c:v>
                </c:pt>
                <c:pt idx="6806">
                  <c:v>2.8176000000000001</c:v>
                </c:pt>
                <c:pt idx="6807">
                  <c:v>2.8168000000000002</c:v>
                </c:pt>
                <c:pt idx="6808">
                  <c:v>2.8159999999999998</c:v>
                </c:pt>
                <c:pt idx="6809">
                  <c:v>2.8151999999999999</c:v>
                </c:pt>
                <c:pt idx="6810">
                  <c:v>2.8146</c:v>
                </c:pt>
                <c:pt idx="6811">
                  <c:v>2.8138000000000001</c:v>
                </c:pt>
                <c:pt idx="6812">
                  <c:v>2.8130000000000002</c:v>
                </c:pt>
                <c:pt idx="6813">
                  <c:v>2.8123999999999998</c:v>
                </c:pt>
                <c:pt idx="6814">
                  <c:v>2.8115999999999999</c:v>
                </c:pt>
                <c:pt idx="6815">
                  <c:v>2.8108</c:v>
                </c:pt>
                <c:pt idx="6816">
                  <c:v>2.81</c:v>
                </c:pt>
                <c:pt idx="6817">
                  <c:v>2.8094000000000001</c:v>
                </c:pt>
                <c:pt idx="6818">
                  <c:v>2.8086000000000002</c:v>
                </c:pt>
                <c:pt idx="6819">
                  <c:v>2.8077999999999999</c:v>
                </c:pt>
                <c:pt idx="6820">
                  <c:v>2.8071999999999999</c:v>
                </c:pt>
                <c:pt idx="6821">
                  <c:v>2.8064</c:v>
                </c:pt>
                <c:pt idx="6822">
                  <c:v>2.8056000000000001</c:v>
                </c:pt>
                <c:pt idx="6823">
                  <c:v>2.8050000000000002</c:v>
                </c:pt>
                <c:pt idx="6824">
                  <c:v>2.8041999999999998</c:v>
                </c:pt>
                <c:pt idx="6825">
                  <c:v>2.8033999999999999</c:v>
                </c:pt>
                <c:pt idx="6826">
                  <c:v>2.8026</c:v>
                </c:pt>
                <c:pt idx="6827">
                  <c:v>2.802</c:v>
                </c:pt>
                <c:pt idx="6828">
                  <c:v>2.8012000000000001</c:v>
                </c:pt>
                <c:pt idx="6829">
                  <c:v>2.8003999999999998</c:v>
                </c:pt>
                <c:pt idx="6830">
                  <c:v>2.7997999999999998</c:v>
                </c:pt>
                <c:pt idx="6831">
                  <c:v>2.7989999999999999</c:v>
                </c:pt>
                <c:pt idx="6832">
                  <c:v>2.7982</c:v>
                </c:pt>
                <c:pt idx="6833">
                  <c:v>2.7976000000000001</c:v>
                </c:pt>
                <c:pt idx="6834">
                  <c:v>2.7968000000000002</c:v>
                </c:pt>
                <c:pt idx="6835">
                  <c:v>2.7959999999999998</c:v>
                </c:pt>
                <c:pt idx="6836">
                  <c:v>2.7953999999999999</c:v>
                </c:pt>
                <c:pt idx="6837">
                  <c:v>2.7946</c:v>
                </c:pt>
                <c:pt idx="6838">
                  <c:v>2.7938000000000001</c:v>
                </c:pt>
                <c:pt idx="6839">
                  <c:v>2.7932000000000001</c:v>
                </c:pt>
                <c:pt idx="6840">
                  <c:v>2.7924000000000002</c:v>
                </c:pt>
                <c:pt idx="6841">
                  <c:v>2.7915999999999999</c:v>
                </c:pt>
                <c:pt idx="6842">
                  <c:v>2.7909999999999999</c:v>
                </c:pt>
                <c:pt idx="6843">
                  <c:v>2.7902</c:v>
                </c:pt>
                <c:pt idx="6844">
                  <c:v>2.7894000000000001</c:v>
                </c:pt>
                <c:pt idx="6845">
                  <c:v>2.7886000000000002</c:v>
                </c:pt>
                <c:pt idx="6846">
                  <c:v>2.7879999999999998</c:v>
                </c:pt>
                <c:pt idx="6847">
                  <c:v>2.7871999999999999</c:v>
                </c:pt>
                <c:pt idx="6848">
                  <c:v>2.7864</c:v>
                </c:pt>
                <c:pt idx="6849">
                  <c:v>2.7858000000000001</c:v>
                </c:pt>
                <c:pt idx="6850">
                  <c:v>2.7850000000000001</c:v>
                </c:pt>
                <c:pt idx="6851">
                  <c:v>2.7841999999999998</c:v>
                </c:pt>
                <c:pt idx="6852">
                  <c:v>2.7835999999999999</c:v>
                </c:pt>
                <c:pt idx="6853">
                  <c:v>2.7827999999999999</c:v>
                </c:pt>
                <c:pt idx="6854">
                  <c:v>2.782</c:v>
                </c:pt>
                <c:pt idx="6855">
                  <c:v>2.7814000000000001</c:v>
                </c:pt>
                <c:pt idx="6856">
                  <c:v>2.7806000000000002</c:v>
                </c:pt>
                <c:pt idx="6857">
                  <c:v>2.7797999999999998</c:v>
                </c:pt>
                <c:pt idx="6858">
                  <c:v>2.7791999999999999</c:v>
                </c:pt>
                <c:pt idx="6859">
                  <c:v>2.7784</c:v>
                </c:pt>
                <c:pt idx="6860">
                  <c:v>2.7776000000000001</c:v>
                </c:pt>
                <c:pt idx="6861">
                  <c:v>2.7770000000000001</c:v>
                </c:pt>
                <c:pt idx="6862">
                  <c:v>2.7761999999999998</c:v>
                </c:pt>
                <c:pt idx="6863">
                  <c:v>2.7755999999999998</c:v>
                </c:pt>
                <c:pt idx="6864">
                  <c:v>2.7747999999999999</c:v>
                </c:pt>
                <c:pt idx="6865">
                  <c:v>2.774</c:v>
                </c:pt>
                <c:pt idx="6866">
                  <c:v>2.7734000000000001</c:v>
                </c:pt>
                <c:pt idx="6867">
                  <c:v>2.7726000000000002</c:v>
                </c:pt>
                <c:pt idx="6868">
                  <c:v>2.7717999999999998</c:v>
                </c:pt>
                <c:pt idx="6869">
                  <c:v>2.7711999999999999</c:v>
                </c:pt>
                <c:pt idx="6870">
                  <c:v>2.7704</c:v>
                </c:pt>
                <c:pt idx="6871">
                  <c:v>2.7696000000000001</c:v>
                </c:pt>
                <c:pt idx="6872">
                  <c:v>2.7690000000000001</c:v>
                </c:pt>
                <c:pt idx="6873">
                  <c:v>2.7682000000000002</c:v>
                </c:pt>
                <c:pt idx="6874">
                  <c:v>2.7673999999999999</c:v>
                </c:pt>
                <c:pt idx="6875">
                  <c:v>2.7667999999999999</c:v>
                </c:pt>
                <c:pt idx="6876">
                  <c:v>2.766</c:v>
                </c:pt>
                <c:pt idx="6877">
                  <c:v>2.7652000000000001</c:v>
                </c:pt>
                <c:pt idx="6878">
                  <c:v>2.7646000000000002</c:v>
                </c:pt>
                <c:pt idx="6879">
                  <c:v>2.7637999999999998</c:v>
                </c:pt>
                <c:pt idx="6880">
                  <c:v>2.7629999999999999</c:v>
                </c:pt>
                <c:pt idx="6881">
                  <c:v>2.7624</c:v>
                </c:pt>
                <c:pt idx="6882">
                  <c:v>2.7616000000000001</c:v>
                </c:pt>
                <c:pt idx="6883">
                  <c:v>2.7610000000000001</c:v>
                </c:pt>
                <c:pt idx="6884">
                  <c:v>2.7602000000000002</c:v>
                </c:pt>
                <c:pt idx="6885">
                  <c:v>2.7593999999999999</c:v>
                </c:pt>
                <c:pt idx="6886">
                  <c:v>2.7587999999999999</c:v>
                </c:pt>
                <c:pt idx="6887">
                  <c:v>2.758</c:v>
                </c:pt>
                <c:pt idx="6888">
                  <c:v>2.7572000000000001</c:v>
                </c:pt>
                <c:pt idx="6889">
                  <c:v>2.7566000000000002</c:v>
                </c:pt>
                <c:pt idx="6890">
                  <c:v>2.7557999999999998</c:v>
                </c:pt>
                <c:pt idx="6891">
                  <c:v>2.7549999999999999</c:v>
                </c:pt>
                <c:pt idx="6892">
                  <c:v>2.7544</c:v>
                </c:pt>
                <c:pt idx="6893">
                  <c:v>2.7536</c:v>
                </c:pt>
                <c:pt idx="6894">
                  <c:v>2.7530000000000001</c:v>
                </c:pt>
                <c:pt idx="6895">
                  <c:v>2.7522000000000002</c:v>
                </c:pt>
                <c:pt idx="6896">
                  <c:v>2.7513999999999998</c:v>
                </c:pt>
                <c:pt idx="6897">
                  <c:v>2.7507999999999999</c:v>
                </c:pt>
                <c:pt idx="6898">
                  <c:v>2.75</c:v>
                </c:pt>
                <c:pt idx="6899">
                  <c:v>2.7492000000000001</c:v>
                </c:pt>
                <c:pt idx="6900">
                  <c:v>2.7486000000000002</c:v>
                </c:pt>
                <c:pt idx="6901">
                  <c:v>2.7477999999999998</c:v>
                </c:pt>
                <c:pt idx="6902">
                  <c:v>2.7471999999999999</c:v>
                </c:pt>
                <c:pt idx="6903">
                  <c:v>2.7464</c:v>
                </c:pt>
                <c:pt idx="6904">
                  <c:v>2.7456</c:v>
                </c:pt>
                <c:pt idx="6905">
                  <c:v>2.7450000000000001</c:v>
                </c:pt>
                <c:pt idx="6906">
                  <c:v>2.7442000000000002</c:v>
                </c:pt>
                <c:pt idx="6907">
                  <c:v>2.7435999999999998</c:v>
                </c:pt>
                <c:pt idx="6908">
                  <c:v>2.7427999999999999</c:v>
                </c:pt>
                <c:pt idx="6909">
                  <c:v>2.742</c:v>
                </c:pt>
                <c:pt idx="6910">
                  <c:v>2.7414000000000001</c:v>
                </c:pt>
                <c:pt idx="6911">
                  <c:v>2.7406000000000001</c:v>
                </c:pt>
                <c:pt idx="6912">
                  <c:v>2.7397999999999998</c:v>
                </c:pt>
                <c:pt idx="6913">
                  <c:v>2.7391999999999999</c:v>
                </c:pt>
                <c:pt idx="6914">
                  <c:v>2.7383999999999999</c:v>
                </c:pt>
                <c:pt idx="6915">
                  <c:v>2.7378</c:v>
                </c:pt>
                <c:pt idx="6916">
                  <c:v>2.7370000000000001</c:v>
                </c:pt>
                <c:pt idx="6917">
                  <c:v>2.7362000000000002</c:v>
                </c:pt>
                <c:pt idx="6918">
                  <c:v>2.7355999999999998</c:v>
                </c:pt>
                <c:pt idx="6919">
                  <c:v>2.7347999999999999</c:v>
                </c:pt>
                <c:pt idx="6920">
                  <c:v>2.7342</c:v>
                </c:pt>
                <c:pt idx="6921">
                  <c:v>2.7334000000000001</c:v>
                </c:pt>
                <c:pt idx="6922">
                  <c:v>2.7326000000000001</c:v>
                </c:pt>
                <c:pt idx="6923">
                  <c:v>2.7320000000000002</c:v>
                </c:pt>
                <c:pt idx="6924">
                  <c:v>2.7311999999999999</c:v>
                </c:pt>
                <c:pt idx="6925">
                  <c:v>2.7305999999999999</c:v>
                </c:pt>
                <c:pt idx="6926">
                  <c:v>2.7298</c:v>
                </c:pt>
                <c:pt idx="6927">
                  <c:v>2.7290000000000001</c:v>
                </c:pt>
                <c:pt idx="6928">
                  <c:v>2.7284000000000002</c:v>
                </c:pt>
                <c:pt idx="6929">
                  <c:v>2.7275999999999998</c:v>
                </c:pt>
                <c:pt idx="6930">
                  <c:v>2.7269999999999999</c:v>
                </c:pt>
                <c:pt idx="6931">
                  <c:v>2.7262</c:v>
                </c:pt>
                <c:pt idx="6932">
                  <c:v>2.7254</c:v>
                </c:pt>
                <c:pt idx="6933">
                  <c:v>2.7248000000000001</c:v>
                </c:pt>
                <c:pt idx="6934">
                  <c:v>2.7240000000000002</c:v>
                </c:pt>
                <c:pt idx="6935">
                  <c:v>2.7233999999999998</c:v>
                </c:pt>
                <c:pt idx="6936">
                  <c:v>2.7225999999999999</c:v>
                </c:pt>
                <c:pt idx="6937">
                  <c:v>2.722</c:v>
                </c:pt>
                <c:pt idx="6938">
                  <c:v>2.7212000000000001</c:v>
                </c:pt>
                <c:pt idx="6939">
                  <c:v>2.7204000000000002</c:v>
                </c:pt>
                <c:pt idx="6940">
                  <c:v>2.7198000000000002</c:v>
                </c:pt>
                <c:pt idx="6941">
                  <c:v>2.7189999999999999</c:v>
                </c:pt>
                <c:pt idx="6942">
                  <c:v>2.7183999999999999</c:v>
                </c:pt>
                <c:pt idx="6943">
                  <c:v>2.7176</c:v>
                </c:pt>
                <c:pt idx="6944">
                  <c:v>2.7168000000000001</c:v>
                </c:pt>
                <c:pt idx="6945">
                  <c:v>2.7162000000000002</c:v>
                </c:pt>
                <c:pt idx="6946">
                  <c:v>2.7153999999999998</c:v>
                </c:pt>
                <c:pt idx="6947">
                  <c:v>2.7147999999999999</c:v>
                </c:pt>
                <c:pt idx="6948">
                  <c:v>2.714</c:v>
                </c:pt>
                <c:pt idx="6949">
                  <c:v>2.7134</c:v>
                </c:pt>
                <c:pt idx="6950">
                  <c:v>2.7126000000000001</c:v>
                </c:pt>
                <c:pt idx="6951">
                  <c:v>2.7118000000000002</c:v>
                </c:pt>
                <c:pt idx="6952">
                  <c:v>2.7111999999999998</c:v>
                </c:pt>
                <c:pt idx="6953">
                  <c:v>2.7103999999999999</c:v>
                </c:pt>
                <c:pt idx="6954">
                  <c:v>2.7098</c:v>
                </c:pt>
                <c:pt idx="6955">
                  <c:v>2.7090000000000001</c:v>
                </c:pt>
                <c:pt idx="6956">
                  <c:v>2.7084000000000001</c:v>
                </c:pt>
                <c:pt idx="6957">
                  <c:v>2.7075999999999998</c:v>
                </c:pt>
                <c:pt idx="6958">
                  <c:v>2.7067999999999999</c:v>
                </c:pt>
                <c:pt idx="6959">
                  <c:v>2.7061999999999999</c:v>
                </c:pt>
                <c:pt idx="6960">
                  <c:v>2.7054</c:v>
                </c:pt>
                <c:pt idx="6961">
                  <c:v>2.7048000000000001</c:v>
                </c:pt>
                <c:pt idx="6962">
                  <c:v>2.7040000000000002</c:v>
                </c:pt>
                <c:pt idx="6963">
                  <c:v>2.7033999999999998</c:v>
                </c:pt>
                <c:pt idx="6964">
                  <c:v>2.7025999999999999</c:v>
                </c:pt>
                <c:pt idx="6965">
                  <c:v>2.7018</c:v>
                </c:pt>
                <c:pt idx="6966">
                  <c:v>2.7012</c:v>
                </c:pt>
                <c:pt idx="6967">
                  <c:v>2.7004000000000001</c:v>
                </c:pt>
                <c:pt idx="6968">
                  <c:v>2.6998000000000002</c:v>
                </c:pt>
                <c:pt idx="6969">
                  <c:v>2.6989999999999998</c:v>
                </c:pt>
                <c:pt idx="6970">
                  <c:v>2.6983999999999999</c:v>
                </c:pt>
                <c:pt idx="6971">
                  <c:v>2.6976</c:v>
                </c:pt>
                <c:pt idx="6972">
                  <c:v>2.6970000000000001</c:v>
                </c:pt>
                <c:pt idx="6973">
                  <c:v>2.6962000000000002</c:v>
                </c:pt>
                <c:pt idx="6974">
                  <c:v>2.6953999999999998</c:v>
                </c:pt>
                <c:pt idx="6975">
                  <c:v>2.6947999999999999</c:v>
                </c:pt>
                <c:pt idx="6976">
                  <c:v>2.694</c:v>
                </c:pt>
                <c:pt idx="6977">
                  <c:v>2.6934</c:v>
                </c:pt>
                <c:pt idx="6978">
                  <c:v>2.6926000000000001</c:v>
                </c:pt>
                <c:pt idx="6979">
                  <c:v>2.6920000000000002</c:v>
                </c:pt>
                <c:pt idx="6980">
                  <c:v>2.6911999999999998</c:v>
                </c:pt>
                <c:pt idx="6981">
                  <c:v>2.6905999999999999</c:v>
                </c:pt>
                <c:pt idx="6982">
                  <c:v>2.6898</c:v>
                </c:pt>
                <c:pt idx="6983">
                  <c:v>2.6892</c:v>
                </c:pt>
                <c:pt idx="6984">
                  <c:v>2.6884000000000001</c:v>
                </c:pt>
                <c:pt idx="6985">
                  <c:v>2.6876000000000002</c:v>
                </c:pt>
                <c:pt idx="6986">
                  <c:v>2.6869999999999998</c:v>
                </c:pt>
                <c:pt idx="6987">
                  <c:v>2.6861999999999999</c:v>
                </c:pt>
                <c:pt idx="6988">
                  <c:v>2.6856</c:v>
                </c:pt>
                <c:pt idx="6989">
                  <c:v>2.6848000000000001</c:v>
                </c:pt>
                <c:pt idx="6990">
                  <c:v>2.6842000000000001</c:v>
                </c:pt>
                <c:pt idx="6991">
                  <c:v>2.6833999999999998</c:v>
                </c:pt>
                <c:pt idx="6992">
                  <c:v>2.6827999999999999</c:v>
                </c:pt>
                <c:pt idx="6993">
                  <c:v>2.6819999999999999</c:v>
                </c:pt>
                <c:pt idx="6994">
                  <c:v>2.6814</c:v>
                </c:pt>
                <c:pt idx="6995">
                  <c:v>2.6806000000000001</c:v>
                </c:pt>
                <c:pt idx="6996">
                  <c:v>2.68</c:v>
                </c:pt>
                <c:pt idx="6997">
                  <c:v>2.6791999999999998</c:v>
                </c:pt>
                <c:pt idx="6998">
                  <c:v>2.6785999999999999</c:v>
                </c:pt>
                <c:pt idx="6999">
                  <c:v>2.6778</c:v>
                </c:pt>
                <c:pt idx="7000">
                  <c:v>2.677</c:v>
                </c:pt>
                <c:pt idx="7001">
                  <c:v>2.6764000000000001</c:v>
                </c:pt>
                <c:pt idx="7002">
                  <c:v>2.6756000000000002</c:v>
                </c:pt>
                <c:pt idx="7003">
                  <c:v>2.6749999999999998</c:v>
                </c:pt>
                <c:pt idx="7004">
                  <c:v>2.6741999999999999</c:v>
                </c:pt>
                <c:pt idx="7005">
                  <c:v>2.6736</c:v>
                </c:pt>
                <c:pt idx="7006">
                  <c:v>2.6728000000000001</c:v>
                </c:pt>
                <c:pt idx="7007">
                  <c:v>2.6722000000000001</c:v>
                </c:pt>
                <c:pt idx="7008">
                  <c:v>2.6714000000000002</c:v>
                </c:pt>
                <c:pt idx="7009">
                  <c:v>2.6707999999999998</c:v>
                </c:pt>
                <c:pt idx="7010">
                  <c:v>2.67</c:v>
                </c:pt>
                <c:pt idx="7011">
                  <c:v>2.6694</c:v>
                </c:pt>
                <c:pt idx="7012">
                  <c:v>2.6686000000000001</c:v>
                </c:pt>
                <c:pt idx="7013">
                  <c:v>2.6680000000000001</c:v>
                </c:pt>
                <c:pt idx="7014">
                  <c:v>2.6671999999999998</c:v>
                </c:pt>
                <c:pt idx="7015">
                  <c:v>2.6665999999999999</c:v>
                </c:pt>
                <c:pt idx="7016">
                  <c:v>2.6657999999999999</c:v>
                </c:pt>
                <c:pt idx="7017">
                  <c:v>2.6652</c:v>
                </c:pt>
                <c:pt idx="7018">
                  <c:v>2.6644000000000001</c:v>
                </c:pt>
                <c:pt idx="7019">
                  <c:v>2.6638000000000002</c:v>
                </c:pt>
                <c:pt idx="7020">
                  <c:v>2.6629999999999998</c:v>
                </c:pt>
                <c:pt idx="7021">
                  <c:v>2.6623999999999999</c:v>
                </c:pt>
                <c:pt idx="7022">
                  <c:v>2.6616</c:v>
                </c:pt>
                <c:pt idx="7023">
                  <c:v>2.661</c:v>
                </c:pt>
                <c:pt idx="7024">
                  <c:v>2.6602000000000001</c:v>
                </c:pt>
                <c:pt idx="7025">
                  <c:v>2.6596000000000002</c:v>
                </c:pt>
                <c:pt idx="7026">
                  <c:v>2.6587999999999998</c:v>
                </c:pt>
                <c:pt idx="7027">
                  <c:v>2.6581999999999999</c:v>
                </c:pt>
                <c:pt idx="7028">
                  <c:v>2.6574</c:v>
                </c:pt>
                <c:pt idx="7029">
                  <c:v>2.6568000000000001</c:v>
                </c:pt>
                <c:pt idx="7030">
                  <c:v>2.6560000000000001</c:v>
                </c:pt>
                <c:pt idx="7031">
                  <c:v>2.6554000000000002</c:v>
                </c:pt>
                <c:pt idx="7032">
                  <c:v>2.6545999999999998</c:v>
                </c:pt>
                <c:pt idx="7033">
                  <c:v>2.6539999999999999</c:v>
                </c:pt>
                <c:pt idx="7034">
                  <c:v>2.6532</c:v>
                </c:pt>
                <c:pt idx="7035">
                  <c:v>2.6526000000000001</c:v>
                </c:pt>
                <c:pt idx="7036">
                  <c:v>2.6518000000000002</c:v>
                </c:pt>
                <c:pt idx="7037">
                  <c:v>2.6511999999999998</c:v>
                </c:pt>
                <c:pt idx="7038">
                  <c:v>2.6503999999999999</c:v>
                </c:pt>
                <c:pt idx="7039">
                  <c:v>2.6497999999999999</c:v>
                </c:pt>
                <c:pt idx="7040">
                  <c:v>2.649</c:v>
                </c:pt>
                <c:pt idx="7041">
                  <c:v>2.6484000000000001</c:v>
                </c:pt>
                <c:pt idx="7042">
                  <c:v>2.6476000000000002</c:v>
                </c:pt>
                <c:pt idx="7043">
                  <c:v>2.6469999999999998</c:v>
                </c:pt>
                <c:pt idx="7044">
                  <c:v>2.6461999999999999</c:v>
                </c:pt>
                <c:pt idx="7045">
                  <c:v>2.6456</c:v>
                </c:pt>
                <c:pt idx="7046">
                  <c:v>2.6448</c:v>
                </c:pt>
                <c:pt idx="7047">
                  <c:v>2.6442000000000001</c:v>
                </c:pt>
                <c:pt idx="7048">
                  <c:v>2.6434000000000002</c:v>
                </c:pt>
                <c:pt idx="7049">
                  <c:v>2.6427999999999998</c:v>
                </c:pt>
                <c:pt idx="7050">
                  <c:v>2.6419999999999999</c:v>
                </c:pt>
                <c:pt idx="7051">
                  <c:v>2.6414</c:v>
                </c:pt>
                <c:pt idx="7052">
                  <c:v>2.6406000000000001</c:v>
                </c:pt>
                <c:pt idx="7053">
                  <c:v>2.64</c:v>
                </c:pt>
                <c:pt idx="7054">
                  <c:v>2.6392000000000002</c:v>
                </c:pt>
                <c:pt idx="7055">
                  <c:v>2.6385999999999998</c:v>
                </c:pt>
                <c:pt idx="7056">
                  <c:v>2.6377999999999999</c:v>
                </c:pt>
                <c:pt idx="7057">
                  <c:v>2.6372</c:v>
                </c:pt>
                <c:pt idx="7058">
                  <c:v>2.6364000000000001</c:v>
                </c:pt>
                <c:pt idx="7059">
                  <c:v>2.6358000000000001</c:v>
                </c:pt>
                <c:pt idx="7060">
                  <c:v>2.6352000000000002</c:v>
                </c:pt>
                <c:pt idx="7061">
                  <c:v>2.6343999999999999</c:v>
                </c:pt>
                <c:pt idx="7062">
                  <c:v>2.6337999999999999</c:v>
                </c:pt>
                <c:pt idx="7063">
                  <c:v>2.633</c:v>
                </c:pt>
                <c:pt idx="7064">
                  <c:v>2.6324000000000001</c:v>
                </c:pt>
                <c:pt idx="7065">
                  <c:v>2.6316000000000002</c:v>
                </c:pt>
                <c:pt idx="7066">
                  <c:v>2.6309999999999998</c:v>
                </c:pt>
                <c:pt idx="7067">
                  <c:v>2.6301999999999999</c:v>
                </c:pt>
                <c:pt idx="7068">
                  <c:v>2.6295999999999999</c:v>
                </c:pt>
                <c:pt idx="7069">
                  <c:v>2.6288</c:v>
                </c:pt>
                <c:pt idx="7070">
                  <c:v>2.6282000000000001</c:v>
                </c:pt>
                <c:pt idx="7071">
                  <c:v>2.6274000000000002</c:v>
                </c:pt>
                <c:pt idx="7072">
                  <c:v>2.6267999999999998</c:v>
                </c:pt>
                <c:pt idx="7073">
                  <c:v>2.6259999999999999</c:v>
                </c:pt>
                <c:pt idx="7074">
                  <c:v>2.6254</c:v>
                </c:pt>
                <c:pt idx="7075">
                  <c:v>2.6248</c:v>
                </c:pt>
                <c:pt idx="7076">
                  <c:v>2.6240000000000001</c:v>
                </c:pt>
                <c:pt idx="7077">
                  <c:v>2.6234000000000002</c:v>
                </c:pt>
                <c:pt idx="7078">
                  <c:v>2.6225999999999998</c:v>
                </c:pt>
                <c:pt idx="7079">
                  <c:v>2.6219999999999999</c:v>
                </c:pt>
                <c:pt idx="7080">
                  <c:v>2.6212</c:v>
                </c:pt>
                <c:pt idx="7081">
                  <c:v>2.6206</c:v>
                </c:pt>
                <c:pt idx="7082">
                  <c:v>2.6198000000000001</c:v>
                </c:pt>
                <c:pt idx="7083">
                  <c:v>2.6192000000000002</c:v>
                </c:pt>
                <c:pt idx="7084">
                  <c:v>2.6183999999999998</c:v>
                </c:pt>
                <c:pt idx="7085">
                  <c:v>2.6177999999999999</c:v>
                </c:pt>
                <c:pt idx="7086">
                  <c:v>2.6172</c:v>
                </c:pt>
                <c:pt idx="7087">
                  <c:v>2.6164000000000001</c:v>
                </c:pt>
                <c:pt idx="7088">
                  <c:v>2.6158000000000001</c:v>
                </c:pt>
                <c:pt idx="7089">
                  <c:v>2.6150000000000002</c:v>
                </c:pt>
                <c:pt idx="7090">
                  <c:v>2.6143999999999998</c:v>
                </c:pt>
                <c:pt idx="7091">
                  <c:v>2.6135999999999999</c:v>
                </c:pt>
                <c:pt idx="7092">
                  <c:v>2.613</c:v>
                </c:pt>
                <c:pt idx="7093">
                  <c:v>2.6122000000000001</c:v>
                </c:pt>
                <c:pt idx="7094">
                  <c:v>2.6116000000000001</c:v>
                </c:pt>
                <c:pt idx="7095">
                  <c:v>2.6110000000000002</c:v>
                </c:pt>
                <c:pt idx="7096">
                  <c:v>2.6101999999999999</c:v>
                </c:pt>
                <c:pt idx="7097">
                  <c:v>2.6095999999999999</c:v>
                </c:pt>
                <c:pt idx="7098">
                  <c:v>2.6088</c:v>
                </c:pt>
                <c:pt idx="7099">
                  <c:v>2.6082000000000001</c:v>
                </c:pt>
                <c:pt idx="7100">
                  <c:v>2.6074000000000002</c:v>
                </c:pt>
                <c:pt idx="7101">
                  <c:v>2.6067999999999998</c:v>
                </c:pt>
                <c:pt idx="7102">
                  <c:v>2.6061999999999999</c:v>
                </c:pt>
                <c:pt idx="7103">
                  <c:v>2.6053999999999999</c:v>
                </c:pt>
                <c:pt idx="7104">
                  <c:v>2.6048</c:v>
                </c:pt>
                <c:pt idx="7105">
                  <c:v>2.6040000000000001</c:v>
                </c:pt>
                <c:pt idx="7106">
                  <c:v>2.6034000000000002</c:v>
                </c:pt>
                <c:pt idx="7107">
                  <c:v>2.6025999999999998</c:v>
                </c:pt>
                <c:pt idx="7108">
                  <c:v>2.6019999999999999</c:v>
                </c:pt>
                <c:pt idx="7109">
                  <c:v>2.6012</c:v>
                </c:pt>
                <c:pt idx="7110">
                  <c:v>2.6006</c:v>
                </c:pt>
                <c:pt idx="7111">
                  <c:v>2.6</c:v>
                </c:pt>
                <c:pt idx="7112">
                  <c:v>2.5992000000000002</c:v>
                </c:pt>
                <c:pt idx="7113">
                  <c:v>2.5985999999999998</c:v>
                </c:pt>
                <c:pt idx="7114">
                  <c:v>2.5977999999999999</c:v>
                </c:pt>
                <c:pt idx="7115">
                  <c:v>2.5972</c:v>
                </c:pt>
                <c:pt idx="7116">
                  <c:v>2.5966</c:v>
                </c:pt>
                <c:pt idx="7117">
                  <c:v>2.5958000000000001</c:v>
                </c:pt>
                <c:pt idx="7118">
                  <c:v>2.5952000000000002</c:v>
                </c:pt>
                <c:pt idx="7119">
                  <c:v>2.5943999999999998</c:v>
                </c:pt>
                <c:pt idx="7120">
                  <c:v>2.5937999999999999</c:v>
                </c:pt>
                <c:pt idx="7121">
                  <c:v>2.593</c:v>
                </c:pt>
                <c:pt idx="7122">
                  <c:v>2.5924</c:v>
                </c:pt>
                <c:pt idx="7123">
                  <c:v>2.5918000000000001</c:v>
                </c:pt>
                <c:pt idx="7124">
                  <c:v>2.5910000000000002</c:v>
                </c:pt>
                <c:pt idx="7125">
                  <c:v>2.5903999999999998</c:v>
                </c:pt>
                <c:pt idx="7126">
                  <c:v>2.5895999999999999</c:v>
                </c:pt>
                <c:pt idx="7127">
                  <c:v>2.589</c:v>
                </c:pt>
                <c:pt idx="7128">
                  <c:v>2.5884</c:v>
                </c:pt>
                <c:pt idx="7129">
                  <c:v>2.5876000000000001</c:v>
                </c:pt>
                <c:pt idx="7130">
                  <c:v>2.5870000000000002</c:v>
                </c:pt>
                <c:pt idx="7131">
                  <c:v>2.5861999999999998</c:v>
                </c:pt>
                <c:pt idx="7132">
                  <c:v>2.5855999999999999</c:v>
                </c:pt>
                <c:pt idx="7133">
                  <c:v>2.585</c:v>
                </c:pt>
                <c:pt idx="7134">
                  <c:v>2.5842000000000001</c:v>
                </c:pt>
                <c:pt idx="7135">
                  <c:v>2.5836000000000001</c:v>
                </c:pt>
                <c:pt idx="7136">
                  <c:v>2.5828000000000002</c:v>
                </c:pt>
                <c:pt idx="7137">
                  <c:v>2.5821999999999998</c:v>
                </c:pt>
                <c:pt idx="7138">
                  <c:v>2.5813999999999999</c:v>
                </c:pt>
                <c:pt idx="7139">
                  <c:v>2.5808</c:v>
                </c:pt>
                <c:pt idx="7140">
                  <c:v>2.5802</c:v>
                </c:pt>
                <c:pt idx="7141">
                  <c:v>2.5794000000000001</c:v>
                </c:pt>
                <c:pt idx="7142">
                  <c:v>2.5788000000000002</c:v>
                </c:pt>
                <c:pt idx="7143">
                  <c:v>2.5779999999999998</c:v>
                </c:pt>
                <c:pt idx="7144">
                  <c:v>2.5773999999999999</c:v>
                </c:pt>
                <c:pt idx="7145">
                  <c:v>2.5768</c:v>
                </c:pt>
                <c:pt idx="7146">
                  <c:v>2.5760000000000001</c:v>
                </c:pt>
                <c:pt idx="7147">
                  <c:v>2.5754000000000001</c:v>
                </c:pt>
                <c:pt idx="7148">
                  <c:v>2.5748000000000002</c:v>
                </c:pt>
                <c:pt idx="7149">
                  <c:v>2.5739999999999998</c:v>
                </c:pt>
                <c:pt idx="7150">
                  <c:v>2.5733999999999999</c:v>
                </c:pt>
                <c:pt idx="7151">
                  <c:v>2.5726</c:v>
                </c:pt>
                <c:pt idx="7152">
                  <c:v>2.5720000000000001</c:v>
                </c:pt>
                <c:pt idx="7153">
                  <c:v>2.5714000000000001</c:v>
                </c:pt>
                <c:pt idx="7154">
                  <c:v>2.5706000000000002</c:v>
                </c:pt>
                <c:pt idx="7155">
                  <c:v>2.57</c:v>
                </c:pt>
                <c:pt idx="7156">
                  <c:v>2.5691999999999999</c:v>
                </c:pt>
                <c:pt idx="7157">
                  <c:v>2.5686</c:v>
                </c:pt>
                <c:pt idx="7158">
                  <c:v>2.5680000000000001</c:v>
                </c:pt>
                <c:pt idx="7159">
                  <c:v>2.5672000000000001</c:v>
                </c:pt>
                <c:pt idx="7160">
                  <c:v>2.5666000000000002</c:v>
                </c:pt>
                <c:pt idx="7161">
                  <c:v>2.5657999999999999</c:v>
                </c:pt>
                <c:pt idx="7162">
                  <c:v>2.5651999999999999</c:v>
                </c:pt>
                <c:pt idx="7163">
                  <c:v>2.5646</c:v>
                </c:pt>
                <c:pt idx="7164">
                  <c:v>2.5638000000000001</c:v>
                </c:pt>
                <c:pt idx="7165">
                  <c:v>2.5632000000000001</c:v>
                </c:pt>
                <c:pt idx="7166">
                  <c:v>2.5626000000000002</c:v>
                </c:pt>
                <c:pt idx="7167">
                  <c:v>2.5617999999999999</c:v>
                </c:pt>
                <c:pt idx="7168">
                  <c:v>2.5611999999999999</c:v>
                </c:pt>
                <c:pt idx="7169">
                  <c:v>2.5604</c:v>
                </c:pt>
                <c:pt idx="7170">
                  <c:v>2.5598000000000001</c:v>
                </c:pt>
                <c:pt idx="7171">
                  <c:v>2.5592000000000001</c:v>
                </c:pt>
                <c:pt idx="7172">
                  <c:v>2.5583999999999998</c:v>
                </c:pt>
                <c:pt idx="7173">
                  <c:v>2.5577999999999999</c:v>
                </c:pt>
                <c:pt idx="7174">
                  <c:v>2.5571999999999999</c:v>
                </c:pt>
                <c:pt idx="7175">
                  <c:v>2.5564</c:v>
                </c:pt>
                <c:pt idx="7176">
                  <c:v>2.5558000000000001</c:v>
                </c:pt>
                <c:pt idx="7177">
                  <c:v>2.5552000000000001</c:v>
                </c:pt>
                <c:pt idx="7178">
                  <c:v>2.5543999999999998</c:v>
                </c:pt>
                <c:pt idx="7179">
                  <c:v>2.5537999999999998</c:v>
                </c:pt>
                <c:pt idx="7180">
                  <c:v>2.5529999999999999</c:v>
                </c:pt>
                <c:pt idx="7181">
                  <c:v>2.5524</c:v>
                </c:pt>
                <c:pt idx="7182">
                  <c:v>2.5518000000000001</c:v>
                </c:pt>
                <c:pt idx="7183">
                  <c:v>2.5510000000000002</c:v>
                </c:pt>
                <c:pt idx="7184">
                  <c:v>2.5503999999999998</c:v>
                </c:pt>
                <c:pt idx="7185">
                  <c:v>2.5497999999999998</c:v>
                </c:pt>
                <c:pt idx="7186">
                  <c:v>2.5489999999999999</c:v>
                </c:pt>
                <c:pt idx="7187">
                  <c:v>2.5484</c:v>
                </c:pt>
                <c:pt idx="7188">
                  <c:v>2.5478000000000001</c:v>
                </c:pt>
                <c:pt idx="7189">
                  <c:v>2.5470000000000002</c:v>
                </c:pt>
                <c:pt idx="7190">
                  <c:v>2.5464000000000002</c:v>
                </c:pt>
                <c:pt idx="7191">
                  <c:v>2.5455999999999999</c:v>
                </c:pt>
                <c:pt idx="7192">
                  <c:v>2.5449999999999999</c:v>
                </c:pt>
                <c:pt idx="7193">
                  <c:v>2.5444</c:v>
                </c:pt>
                <c:pt idx="7194">
                  <c:v>2.5436000000000001</c:v>
                </c:pt>
                <c:pt idx="7195">
                  <c:v>2.5430000000000001</c:v>
                </c:pt>
                <c:pt idx="7196">
                  <c:v>2.5424000000000002</c:v>
                </c:pt>
                <c:pt idx="7197">
                  <c:v>2.5415999999999999</c:v>
                </c:pt>
                <c:pt idx="7198">
                  <c:v>2.5409999999999999</c:v>
                </c:pt>
                <c:pt idx="7199">
                  <c:v>2.5404</c:v>
                </c:pt>
                <c:pt idx="7200">
                  <c:v>2.5396000000000001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3-4F83-A6A6-EE4BE0246145}"/>
            </c:ext>
          </c:extLst>
        </c:ser>
        <c:ser>
          <c:idx val="3"/>
          <c:order val="3"/>
          <c:tx>
            <c:strRef>
              <c:f>Hidrograma!$H$12</c:f>
              <c:strCache>
                <c:ptCount val="1"/>
                <c:pt idx="0">
                  <c:v>Tr 50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Hidrograma!$H$13:$H$7213</c:f>
              <c:numCache>
                <c:formatCode>0.00</c:formatCode>
                <c:ptCount val="7201"/>
                <c:pt idx="0">
                  <c:v>0.746</c:v>
                </c:pt>
                <c:pt idx="1">
                  <c:v>0.746</c:v>
                </c:pt>
                <c:pt idx="2">
                  <c:v>0.746</c:v>
                </c:pt>
                <c:pt idx="3">
                  <c:v>0.746</c:v>
                </c:pt>
                <c:pt idx="4">
                  <c:v>0.746</c:v>
                </c:pt>
                <c:pt idx="5">
                  <c:v>0.746</c:v>
                </c:pt>
                <c:pt idx="6">
                  <c:v>0.746</c:v>
                </c:pt>
                <c:pt idx="7">
                  <c:v>0.746</c:v>
                </c:pt>
                <c:pt idx="8">
                  <c:v>0.746</c:v>
                </c:pt>
                <c:pt idx="9">
                  <c:v>0.746</c:v>
                </c:pt>
                <c:pt idx="10">
                  <c:v>0.746</c:v>
                </c:pt>
                <c:pt idx="11">
                  <c:v>0.746</c:v>
                </c:pt>
                <c:pt idx="12">
                  <c:v>0.746</c:v>
                </c:pt>
                <c:pt idx="13">
                  <c:v>0.746</c:v>
                </c:pt>
                <c:pt idx="14">
                  <c:v>0.746</c:v>
                </c:pt>
                <c:pt idx="15">
                  <c:v>0.746</c:v>
                </c:pt>
                <c:pt idx="16">
                  <c:v>0.746</c:v>
                </c:pt>
                <c:pt idx="17">
                  <c:v>0.746</c:v>
                </c:pt>
                <c:pt idx="18">
                  <c:v>0.746</c:v>
                </c:pt>
                <c:pt idx="19">
                  <c:v>0.746</c:v>
                </c:pt>
                <c:pt idx="20">
                  <c:v>0.746</c:v>
                </c:pt>
                <c:pt idx="21">
                  <c:v>0.746</c:v>
                </c:pt>
                <c:pt idx="22">
                  <c:v>0.746</c:v>
                </c:pt>
                <c:pt idx="23">
                  <c:v>0.746</c:v>
                </c:pt>
                <c:pt idx="24">
                  <c:v>0.746</c:v>
                </c:pt>
                <c:pt idx="25">
                  <c:v>0.746</c:v>
                </c:pt>
                <c:pt idx="26">
                  <c:v>0.746</c:v>
                </c:pt>
                <c:pt idx="27">
                  <c:v>0.746</c:v>
                </c:pt>
                <c:pt idx="28">
                  <c:v>0.746</c:v>
                </c:pt>
                <c:pt idx="29">
                  <c:v>0.746</c:v>
                </c:pt>
                <c:pt idx="30">
                  <c:v>0.746</c:v>
                </c:pt>
                <c:pt idx="31">
                  <c:v>0.746</c:v>
                </c:pt>
                <c:pt idx="32">
                  <c:v>0.746</c:v>
                </c:pt>
                <c:pt idx="33">
                  <c:v>0.746</c:v>
                </c:pt>
                <c:pt idx="34">
                  <c:v>0.746</c:v>
                </c:pt>
                <c:pt idx="35">
                  <c:v>0.746</c:v>
                </c:pt>
                <c:pt idx="36">
                  <c:v>0.746</c:v>
                </c:pt>
                <c:pt idx="37">
                  <c:v>0.746</c:v>
                </c:pt>
                <c:pt idx="38">
                  <c:v>0.746</c:v>
                </c:pt>
                <c:pt idx="39">
                  <c:v>0.746</c:v>
                </c:pt>
                <c:pt idx="40">
                  <c:v>0.746</c:v>
                </c:pt>
                <c:pt idx="41">
                  <c:v>0.746</c:v>
                </c:pt>
                <c:pt idx="42">
                  <c:v>0.746</c:v>
                </c:pt>
                <c:pt idx="43">
                  <c:v>0.746</c:v>
                </c:pt>
                <c:pt idx="44">
                  <c:v>0.746</c:v>
                </c:pt>
                <c:pt idx="45">
                  <c:v>0.746</c:v>
                </c:pt>
                <c:pt idx="46">
                  <c:v>0.746</c:v>
                </c:pt>
                <c:pt idx="47">
                  <c:v>0.746</c:v>
                </c:pt>
                <c:pt idx="48">
                  <c:v>0.746</c:v>
                </c:pt>
                <c:pt idx="49">
                  <c:v>0.746</c:v>
                </c:pt>
                <c:pt idx="50">
                  <c:v>0.746</c:v>
                </c:pt>
                <c:pt idx="51">
                  <c:v>0.746</c:v>
                </c:pt>
                <c:pt idx="52">
                  <c:v>0.746</c:v>
                </c:pt>
                <c:pt idx="53">
                  <c:v>0.746</c:v>
                </c:pt>
                <c:pt idx="54">
                  <c:v>0.746</c:v>
                </c:pt>
                <c:pt idx="55">
                  <c:v>0.746</c:v>
                </c:pt>
                <c:pt idx="56">
                  <c:v>0.746</c:v>
                </c:pt>
                <c:pt idx="57">
                  <c:v>0.746</c:v>
                </c:pt>
                <c:pt idx="58">
                  <c:v>0.746</c:v>
                </c:pt>
                <c:pt idx="59">
                  <c:v>0.746</c:v>
                </c:pt>
                <c:pt idx="60">
                  <c:v>0.746</c:v>
                </c:pt>
                <c:pt idx="61">
                  <c:v>0.746</c:v>
                </c:pt>
                <c:pt idx="62">
                  <c:v>0.746</c:v>
                </c:pt>
                <c:pt idx="63">
                  <c:v>0.746</c:v>
                </c:pt>
                <c:pt idx="64">
                  <c:v>0.746</c:v>
                </c:pt>
                <c:pt idx="65">
                  <c:v>0.746</c:v>
                </c:pt>
                <c:pt idx="66">
                  <c:v>0.746</c:v>
                </c:pt>
                <c:pt idx="67">
                  <c:v>0.746</c:v>
                </c:pt>
                <c:pt idx="68">
                  <c:v>0.746</c:v>
                </c:pt>
                <c:pt idx="69">
                  <c:v>0.746</c:v>
                </c:pt>
                <c:pt idx="70">
                  <c:v>0.746</c:v>
                </c:pt>
                <c:pt idx="71">
                  <c:v>0.746</c:v>
                </c:pt>
                <c:pt idx="72">
                  <c:v>0.746</c:v>
                </c:pt>
                <c:pt idx="73">
                  <c:v>0.746</c:v>
                </c:pt>
                <c:pt idx="74">
                  <c:v>0.746</c:v>
                </c:pt>
                <c:pt idx="75">
                  <c:v>0.746</c:v>
                </c:pt>
                <c:pt idx="76">
                  <c:v>0.746</c:v>
                </c:pt>
                <c:pt idx="77">
                  <c:v>0.746</c:v>
                </c:pt>
                <c:pt idx="78">
                  <c:v>0.746</c:v>
                </c:pt>
                <c:pt idx="79">
                  <c:v>0.746</c:v>
                </c:pt>
                <c:pt idx="80">
                  <c:v>0.746</c:v>
                </c:pt>
                <c:pt idx="81">
                  <c:v>0.746</c:v>
                </c:pt>
                <c:pt idx="82">
                  <c:v>0.746</c:v>
                </c:pt>
                <c:pt idx="83">
                  <c:v>0.746</c:v>
                </c:pt>
                <c:pt idx="84">
                  <c:v>0.746</c:v>
                </c:pt>
                <c:pt idx="85">
                  <c:v>0.746</c:v>
                </c:pt>
                <c:pt idx="86">
                  <c:v>0.746</c:v>
                </c:pt>
                <c:pt idx="87">
                  <c:v>0.746</c:v>
                </c:pt>
                <c:pt idx="88">
                  <c:v>0.746</c:v>
                </c:pt>
                <c:pt idx="89">
                  <c:v>0.746</c:v>
                </c:pt>
                <c:pt idx="90">
                  <c:v>0.746</c:v>
                </c:pt>
                <c:pt idx="91">
                  <c:v>0.746</c:v>
                </c:pt>
                <c:pt idx="92">
                  <c:v>0.746</c:v>
                </c:pt>
                <c:pt idx="93">
                  <c:v>0.746</c:v>
                </c:pt>
                <c:pt idx="94">
                  <c:v>0.746</c:v>
                </c:pt>
                <c:pt idx="95">
                  <c:v>0.746</c:v>
                </c:pt>
                <c:pt idx="96">
                  <c:v>0.746</c:v>
                </c:pt>
                <c:pt idx="97">
                  <c:v>0.746</c:v>
                </c:pt>
                <c:pt idx="98">
                  <c:v>0.746</c:v>
                </c:pt>
                <c:pt idx="99">
                  <c:v>0.746</c:v>
                </c:pt>
                <c:pt idx="100">
                  <c:v>0.746</c:v>
                </c:pt>
                <c:pt idx="101">
                  <c:v>0.746</c:v>
                </c:pt>
                <c:pt idx="102">
                  <c:v>0.746</c:v>
                </c:pt>
                <c:pt idx="103">
                  <c:v>0.746</c:v>
                </c:pt>
                <c:pt idx="104">
                  <c:v>0.746</c:v>
                </c:pt>
                <c:pt idx="105">
                  <c:v>0.746</c:v>
                </c:pt>
                <c:pt idx="106">
                  <c:v>0.746</c:v>
                </c:pt>
                <c:pt idx="107">
                  <c:v>0.746</c:v>
                </c:pt>
                <c:pt idx="108">
                  <c:v>0.746</c:v>
                </c:pt>
                <c:pt idx="109">
                  <c:v>0.746</c:v>
                </c:pt>
                <c:pt idx="110">
                  <c:v>0.746</c:v>
                </c:pt>
                <c:pt idx="111">
                  <c:v>0.746</c:v>
                </c:pt>
                <c:pt idx="112">
                  <c:v>0.746</c:v>
                </c:pt>
                <c:pt idx="113">
                  <c:v>0.746</c:v>
                </c:pt>
                <c:pt idx="114">
                  <c:v>0.746</c:v>
                </c:pt>
                <c:pt idx="115">
                  <c:v>0.746</c:v>
                </c:pt>
                <c:pt idx="116">
                  <c:v>0.746</c:v>
                </c:pt>
                <c:pt idx="117">
                  <c:v>0.746</c:v>
                </c:pt>
                <c:pt idx="118">
                  <c:v>0.746</c:v>
                </c:pt>
                <c:pt idx="119">
                  <c:v>0.746</c:v>
                </c:pt>
                <c:pt idx="120">
                  <c:v>0.746</c:v>
                </c:pt>
                <c:pt idx="121">
                  <c:v>0.746</c:v>
                </c:pt>
                <c:pt idx="122">
                  <c:v>0.746</c:v>
                </c:pt>
                <c:pt idx="123">
                  <c:v>0.746</c:v>
                </c:pt>
                <c:pt idx="124">
                  <c:v>0.746</c:v>
                </c:pt>
                <c:pt idx="125">
                  <c:v>0.746</c:v>
                </c:pt>
                <c:pt idx="126">
                  <c:v>0.746</c:v>
                </c:pt>
                <c:pt idx="127">
                  <c:v>0.746</c:v>
                </c:pt>
                <c:pt idx="128">
                  <c:v>0.746</c:v>
                </c:pt>
                <c:pt idx="129">
                  <c:v>0.746</c:v>
                </c:pt>
                <c:pt idx="130">
                  <c:v>0.746</c:v>
                </c:pt>
                <c:pt idx="131">
                  <c:v>0.746</c:v>
                </c:pt>
                <c:pt idx="132">
                  <c:v>0.746</c:v>
                </c:pt>
                <c:pt idx="133">
                  <c:v>0.746</c:v>
                </c:pt>
                <c:pt idx="134">
                  <c:v>0.746</c:v>
                </c:pt>
                <c:pt idx="135">
                  <c:v>0.746</c:v>
                </c:pt>
                <c:pt idx="136">
                  <c:v>0.746</c:v>
                </c:pt>
                <c:pt idx="137">
                  <c:v>0.746</c:v>
                </c:pt>
                <c:pt idx="138">
                  <c:v>0.746</c:v>
                </c:pt>
                <c:pt idx="139">
                  <c:v>0.746</c:v>
                </c:pt>
                <c:pt idx="140">
                  <c:v>0.746</c:v>
                </c:pt>
                <c:pt idx="141">
                  <c:v>0.746</c:v>
                </c:pt>
                <c:pt idx="142">
                  <c:v>0.746</c:v>
                </c:pt>
                <c:pt idx="143">
                  <c:v>0.746</c:v>
                </c:pt>
                <c:pt idx="144">
                  <c:v>0.746</c:v>
                </c:pt>
                <c:pt idx="145">
                  <c:v>0.746</c:v>
                </c:pt>
                <c:pt idx="146">
                  <c:v>0.746</c:v>
                </c:pt>
                <c:pt idx="147">
                  <c:v>0.746</c:v>
                </c:pt>
                <c:pt idx="148">
                  <c:v>0.746</c:v>
                </c:pt>
                <c:pt idx="149">
                  <c:v>0.746</c:v>
                </c:pt>
                <c:pt idx="150">
                  <c:v>0.746</c:v>
                </c:pt>
                <c:pt idx="151">
                  <c:v>0.746</c:v>
                </c:pt>
                <c:pt idx="152">
                  <c:v>0.746</c:v>
                </c:pt>
                <c:pt idx="153">
                  <c:v>0.746</c:v>
                </c:pt>
                <c:pt idx="154">
                  <c:v>0.746</c:v>
                </c:pt>
                <c:pt idx="155">
                  <c:v>0.746</c:v>
                </c:pt>
                <c:pt idx="156">
                  <c:v>0.746</c:v>
                </c:pt>
                <c:pt idx="157">
                  <c:v>0.746</c:v>
                </c:pt>
                <c:pt idx="158">
                  <c:v>0.746</c:v>
                </c:pt>
                <c:pt idx="159">
                  <c:v>0.746</c:v>
                </c:pt>
                <c:pt idx="160">
                  <c:v>0.746</c:v>
                </c:pt>
                <c:pt idx="161">
                  <c:v>0.746</c:v>
                </c:pt>
                <c:pt idx="162">
                  <c:v>0.746</c:v>
                </c:pt>
                <c:pt idx="163">
                  <c:v>0.746</c:v>
                </c:pt>
                <c:pt idx="164">
                  <c:v>0.746</c:v>
                </c:pt>
                <c:pt idx="165">
                  <c:v>0.746</c:v>
                </c:pt>
                <c:pt idx="166">
                  <c:v>0.746</c:v>
                </c:pt>
                <c:pt idx="167">
                  <c:v>0.746</c:v>
                </c:pt>
                <c:pt idx="168">
                  <c:v>0.746</c:v>
                </c:pt>
                <c:pt idx="169">
                  <c:v>0.746</c:v>
                </c:pt>
                <c:pt idx="170">
                  <c:v>0.746</c:v>
                </c:pt>
                <c:pt idx="171">
                  <c:v>0.746</c:v>
                </c:pt>
                <c:pt idx="172">
                  <c:v>0.746</c:v>
                </c:pt>
                <c:pt idx="173">
                  <c:v>0.746</c:v>
                </c:pt>
                <c:pt idx="174">
                  <c:v>0.746</c:v>
                </c:pt>
                <c:pt idx="175">
                  <c:v>0.746</c:v>
                </c:pt>
                <c:pt idx="176">
                  <c:v>0.746</c:v>
                </c:pt>
                <c:pt idx="177">
                  <c:v>0.746</c:v>
                </c:pt>
                <c:pt idx="178">
                  <c:v>0.746</c:v>
                </c:pt>
                <c:pt idx="179">
                  <c:v>0.746</c:v>
                </c:pt>
                <c:pt idx="180">
                  <c:v>0.746</c:v>
                </c:pt>
                <c:pt idx="181">
                  <c:v>0.746</c:v>
                </c:pt>
                <c:pt idx="182">
                  <c:v>0.746</c:v>
                </c:pt>
                <c:pt idx="183">
                  <c:v>0.746</c:v>
                </c:pt>
                <c:pt idx="184">
                  <c:v>0.746</c:v>
                </c:pt>
                <c:pt idx="185">
                  <c:v>0.746</c:v>
                </c:pt>
                <c:pt idx="186">
                  <c:v>0.746</c:v>
                </c:pt>
                <c:pt idx="187">
                  <c:v>0.746</c:v>
                </c:pt>
                <c:pt idx="188">
                  <c:v>0.746</c:v>
                </c:pt>
                <c:pt idx="189">
                  <c:v>0.746</c:v>
                </c:pt>
                <c:pt idx="190">
                  <c:v>0.746</c:v>
                </c:pt>
                <c:pt idx="191">
                  <c:v>0.746</c:v>
                </c:pt>
                <c:pt idx="192">
                  <c:v>0.746</c:v>
                </c:pt>
                <c:pt idx="193">
                  <c:v>0.746</c:v>
                </c:pt>
                <c:pt idx="194">
                  <c:v>0.746</c:v>
                </c:pt>
                <c:pt idx="195">
                  <c:v>0.746</c:v>
                </c:pt>
                <c:pt idx="196">
                  <c:v>0.746</c:v>
                </c:pt>
                <c:pt idx="197">
                  <c:v>0.746</c:v>
                </c:pt>
                <c:pt idx="198">
                  <c:v>0.746</c:v>
                </c:pt>
                <c:pt idx="199">
                  <c:v>0.746</c:v>
                </c:pt>
                <c:pt idx="200">
                  <c:v>0.746</c:v>
                </c:pt>
                <c:pt idx="201">
                  <c:v>0.746</c:v>
                </c:pt>
                <c:pt idx="202">
                  <c:v>0.746</c:v>
                </c:pt>
                <c:pt idx="203">
                  <c:v>0.746</c:v>
                </c:pt>
                <c:pt idx="204">
                  <c:v>0.746</c:v>
                </c:pt>
                <c:pt idx="205">
                  <c:v>0.746</c:v>
                </c:pt>
                <c:pt idx="206">
                  <c:v>0.746</c:v>
                </c:pt>
                <c:pt idx="207">
                  <c:v>0.746</c:v>
                </c:pt>
                <c:pt idx="208">
                  <c:v>0.746</c:v>
                </c:pt>
                <c:pt idx="209">
                  <c:v>0.746</c:v>
                </c:pt>
                <c:pt idx="210">
                  <c:v>0.746</c:v>
                </c:pt>
                <c:pt idx="211">
                  <c:v>0.746</c:v>
                </c:pt>
                <c:pt idx="212">
                  <c:v>0.746</c:v>
                </c:pt>
                <c:pt idx="213">
                  <c:v>0.746</c:v>
                </c:pt>
                <c:pt idx="214">
                  <c:v>0.746</c:v>
                </c:pt>
                <c:pt idx="215">
                  <c:v>0.746</c:v>
                </c:pt>
                <c:pt idx="216">
                  <c:v>0.746</c:v>
                </c:pt>
                <c:pt idx="217">
                  <c:v>0.746</c:v>
                </c:pt>
                <c:pt idx="218">
                  <c:v>0.746</c:v>
                </c:pt>
                <c:pt idx="219">
                  <c:v>0.746</c:v>
                </c:pt>
                <c:pt idx="220">
                  <c:v>0.746</c:v>
                </c:pt>
                <c:pt idx="221">
                  <c:v>0.746</c:v>
                </c:pt>
                <c:pt idx="222">
                  <c:v>0.746</c:v>
                </c:pt>
                <c:pt idx="223">
                  <c:v>0.746</c:v>
                </c:pt>
                <c:pt idx="224">
                  <c:v>0.746</c:v>
                </c:pt>
                <c:pt idx="225">
                  <c:v>0.746</c:v>
                </c:pt>
                <c:pt idx="226">
                  <c:v>0.746</c:v>
                </c:pt>
                <c:pt idx="227">
                  <c:v>0.746</c:v>
                </c:pt>
                <c:pt idx="228">
                  <c:v>0.746</c:v>
                </c:pt>
                <c:pt idx="229">
                  <c:v>0.746</c:v>
                </c:pt>
                <c:pt idx="230">
                  <c:v>0.746</c:v>
                </c:pt>
                <c:pt idx="231">
                  <c:v>0.746</c:v>
                </c:pt>
                <c:pt idx="232">
                  <c:v>0.746</c:v>
                </c:pt>
                <c:pt idx="233">
                  <c:v>0.746</c:v>
                </c:pt>
                <c:pt idx="234">
                  <c:v>0.746</c:v>
                </c:pt>
                <c:pt idx="235">
                  <c:v>0.746</c:v>
                </c:pt>
                <c:pt idx="236">
                  <c:v>0.746</c:v>
                </c:pt>
                <c:pt idx="237">
                  <c:v>0.746</c:v>
                </c:pt>
                <c:pt idx="238">
                  <c:v>0.746</c:v>
                </c:pt>
                <c:pt idx="239">
                  <c:v>0.746</c:v>
                </c:pt>
                <c:pt idx="240">
                  <c:v>0.746</c:v>
                </c:pt>
                <c:pt idx="241">
                  <c:v>0.746</c:v>
                </c:pt>
                <c:pt idx="242">
                  <c:v>0.746</c:v>
                </c:pt>
                <c:pt idx="243">
                  <c:v>0.746</c:v>
                </c:pt>
                <c:pt idx="244">
                  <c:v>0.746</c:v>
                </c:pt>
                <c:pt idx="245">
                  <c:v>0.746</c:v>
                </c:pt>
                <c:pt idx="246">
                  <c:v>0.746</c:v>
                </c:pt>
                <c:pt idx="247">
                  <c:v>0.746</c:v>
                </c:pt>
                <c:pt idx="248">
                  <c:v>0.746</c:v>
                </c:pt>
                <c:pt idx="249">
                  <c:v>0.746</c:v>
                </c:pt>
                <c:pt idx="250">
                  <c:v>0.746</c:v>
                </c:pt>
                <c:pt idx="251">
                  <c:v>0.746</c:v>
                </c:pt>
                <c:pt idx="252">
                  <c:v>0.746</c:v>
                </c:pt>
                <c:pt idx="253">
                  <c:v>0.746</c:v>
                </c:pt>
                <c:pt idx="254">
                  <c:v>0.746</c:v>
                </c:pt>
                <c:pt idx="255">
                  <c:v>0.746</c:v>
                </c:pt>
                <c:pt idx="256">
                  <c:v>0.746</c:v>
                </c:pt>
                <c:pt idx="257">
                  <c:v>0.746</c:v>
                </c:pt>
                <c:pt idx="258">
                  <c:v>0.746</c:v>
                </c:pt>
                <c:pt idx="259">
                  <c:v>0.746</c:v>
                </c:pt>
                <c:pt idx="260">
                  <c:v>0.746</c:v>
                </c:pt>
                <c:pt idx="261">
                  <c:v>0.746</c:v>
                </c:pt>
                <c:pt idx="262">
                  <c:v>0.746</c:v>
                </c:pt>
                <c:pt idx="263">
                  <c:v>0.746</c:v>
                </c:pt>
                <c:pt idx="264">
                  <c:v>0.746</c:v>
                </c:pt>
                <c:pt idx="265">
                  <c:v>0.746</c:v>
                </c:pt>
                <c:pt idx="266">
                  <c:v>0.746</c:v>
                </c:pt>
                <c:pt idx="267">
                  <c:v>0.746</c:v>
                </c:pt>
                <c:pt idx="268">
                  <c:v>0.746</c:v>
                </c:pt>
                <c:pt idx="269">
                  <c:v>0.746</c:v>
                </c:pt>
                <c:pt idx="270">
                  <c:v>0.746</c:v>
                </c:pt>
                <c:pt idx="271">
                  <c:v>0.746</c:v>
                </c:pt>
                <c:pt idx="272">
                  <c:v>0.746</c:v>
                </c:pt>
                <c:pt idx="273">
                  <c:v>0.746</c:v>
                </c:pt>
                <c:pt idx="274">
                  <c:v>0.746</c:v>
                </c:pt>
                <c:pt idx="275">
                  <c:v>0.746</c:v>
                </c:pt>
                <c:pt idx="276">
                  <c:v>0.746</c:v>
                </c:pt>
                <c:pt idx="277">
                  <c:v>0.746</c:v>
                </c:pt>
                <c:pt idx="278">
                  <c:v>0.746</c:v>
                </c:pt>
                <c:pt idx="279">
                  <c:v>0.746</c:v>
                </c:pt>
                <c:pt idx="280">
                  <c:v>0.746</c:v>
                </c:pt>
                <c:pt idx="281">
                  <c:v>0.746</c:v>
                </c:pt>
                <c:pt idx="282">
                  <c:v>0.746</c:v>
                </c:pt>
                <c:pt idx="283">
                  <c:v>0.746</c:v>
                </c:pt>
                <c:pt idx="284">
                  <c:v>0.746</c:v>
                </c:pt>
                <c:pt idx="285">
                  <c:v>0.746</c:v>
                </c:pt>
                <c:pt idx="286">
                  <c:v>0.746</c:v>
                </c:pt>
                <c:pt idx="287">
                  <c:v>0.746</c:v>
                </c:pt>
                <c:pt idx="288">
                  <c:v>0.746</c:v>
                </c:pt>
                <c:pt idx="289">
                  <c:v>0.746</c:v>
                </c:pt>
                <c:pt idx="290">
                  <c:v>0.746</c:v>
                </c:pt>
                <c:pt idx="291">
                  <c:v>0.746</c:v>
                </c:pt>
                <c:pt idx="292">
                  <c:v>0.746</c:v>
                </c:pt>
                <c:pt idx="293">
                  <c:v>0.746</c:v>
                </c:pt>
                <c:pt idx="294">
                  <c:v>0.746</c:v>
                </c:pt>
                <c:pt idx="295">
                  <c:v>0.746</c:v>
                </c:pt>
                <c:pt idx="296">
                  <c:v>0.746</c:v>
                </c:pt>
                <c:pt idx="297">
                  <c:v>0.746</c:v>
                </c:pt>
                <c:pt idx="298">
                  <c:v>0.746</c:v>
                </c:pt>
                <c:pt idx="299">
                  <c:v>0.746</c:v>
                </c:pt>
                <c:pt idx="300">
                  <c:v>0.746</c:v>
                </c:pt>
                <c:pt idx="301">
                  <c:v>0.746</c:v>
                </c:pt>
                <c:pt idx="302">
                  <c:v>0.746</c:v>
                </c:pt>
                <c:pt idx="303">
                  <c:v>0.746</c:v>
                </c:pt>
                <c:pt idx="304">
                  <c:v>0.746</c:v>
                </c:pt>
                <c:pt idx="305">
                  <c:v>0.746</c:v>
                </c:pt>
                <c:pt idx="306">
                  <c:v>0.746</c:v>
                </c:pt>
                <c:pt idx="307">
                  <c:v>0.746</c:v>
                </c:pt>
                <c:pt idx="308">
                  <c:v>0.746</c:v>
                </c:pt>
                <c:pt idx="309">
                  <c:v>0.746</c:v>
                </c:pt>
                <c:pt idx="310">
                  <c:v>0.746</c:v>
                </c:pt>
                <c:pt idx="311">
                  <c:v>0.746</c:v>
                </c:pt>
                <c:pt idx="312">
                  <c:v>0.746</c:v>
                </c:pt>
                <c:pt idx="313">
                  <c:v>0.746</c:v>
                </c:pt>
                <c:pt idx="314">
                  <c:v>0.746</c:v>
                </c:pt>
                <c:pt idx="315">
                  <c:v>0.746</c:v>
                </c:pt>
                <c:pt idx="316">
                  <c:v>0.746</c:v>
                </c:pt>
                <c:pt idx="317">
                  <c:v>0.746</c:v>
                </c:pt>
                <c:pt idx="318">
                  <c:v>0.746</c:v>
                </c:pt>
                <c:pt idx="319">
                  <c:v>0.746</c:v>
                </c:pt>
                <c:pt idx="320">
                  <c:v>0.746</c:v>
                </c:pt>
                <c:pt idx="321">
                  <c:v>0.746</c:v>
                </c:pt>
                <c:pt idx="322">
                  <c:v>0.746</c:v>
                </c:pt>
                <c:pt idx="323">
                  <c:v>0.746</c:v>
                </c:pt>
                <c:pt idx="324">
                  <c:v>0.746</c:v>
                </c:pt>
                <c:pt idx="325">
                  <c:v>0.746</c:v>
                </c:pt>
                <c:pt idx="326">
                  <c:v>0.746</c:v>
                </c:pt>
                <c:pt idx="327">
                  <c:v>0.746</c:v>
                </c:pt>
                <c:pt idx="328">
                  <c:v>0.746</c:v>
                </c:pt>
                <c:pt idx="329">
                  <c:v>0.746</c:v>
                </c:pt>
                <c:pt idx="330">
                  <c:v>0.746</c:v>
                </c:pt>
                <c:pt idx="331">
                  <c:v>0.746</c:v>
                </c:pt>
                <c:pt idx="332">
                  <c:v>0.746</c:v>
                </c:pt>
                <c:pt idx="333">
                  <c:v>0.746</c:v>
                </c:pt>
                <c:pt idx="334">
                  <c:v>0.746</c:v>
                </c:pt>
                <c:pt idx="335">
                  <c:v>0.746</c:v>
                </c:pt>
                <c:pt idx="336">
                  <c:v>0.746</c:v>
                </c:pt>
                <c:pt idx="337">
                  <c:v>0.746</c:v>
                </c:pt>
                <c:pt idx="338">
                  <c:v>0.746</c:v>
                </c:pt>
                <c:pt idx="339">
                  <c:v>0.746</c:v>
                </c:pt>
                <c:pt idx="340">
                  <c:v>0.746</c:v>
                </c:pt>
                <c:pt idx="341">
                  <c:v>0.746</c:v>
                </c:pt>
                <c:pt idx="342">
                  <c:v>0.746</c:v>
                </c:pt>
                <c:pt idx="343">
                  <c:v>0.746</c:v>
                </c:pt>
                <c:pt idx="344">
                  <c:v>0.746</c:v>
                </c:pt>
                <c:pt idx="345">
                  <c:v>0.746</c:v>
                </c:pt>
                <c:pt idx="346">
                  <c:v>0.746</c:v>
                </c:pt>
                <c:pt idx="347">
                  <c:v>0.746</c:v>
                </c:pt>
                <c:pt idx="348">
                  <c:v>0.746</c:v>
                </c:pt>
                <c:pt idx="349">
                  <c:v>0.746</c:v>
                </c:pt>
                <c:pt idx="350">
                  <c:v>0.746</c:v>
                </c:pt>
                <c:pt idx="351">
                  <c:v>0.746</c:v>
                </c:pt>
                <c:pt idx="352">
                  <c:v>0.746</c:v>
                </c:pt>
                <c:pt idx="353">
                  <c:v>0.746</c:v>
                </c:pt>
                <c:pt idx="354">
                  <c:v>0.746</c:v>
                </c:pt>
                <c:pt idx="355">
                  <c:v>0.746</c:v>
                </c:pt>
                <c:pt idx="356">
                  <c:v>0.746</c:v>
                </c:pt>
                <c:pt idx="357">
                  <c:v>0.746</c:v>
                </c:pt>
                <c:pt idx="358">
                  <c:v>0.746</c:v>
                </c:pt>
                <c:pt idx="359">
                  <c:v>0.746</c:v>
                </c:pt>
                <c:pt idx="360">
                  <c:v>0.746</c:v>
                </c:pt>
                <c:pt idx="361">
                  <c:v>0.746</c:v>
                </c:pt>
                <c:pt idx="362">
                  <c:v>0.746</c:v>
                </c:pt>
                <c:pt idx="363">
                  <c:v>0.746</c:v>
                </c:pt>
                <c:pt idx="364">
                  <c:v>0.746</c:v>
                </c:pt>
                <c:pt idx="365">
                  <c:v>0.746</c:v>
                </c:pt>
                <c:pt idx="366">
                  <c:v>0.746</c:v>
                </c:pt>
                <c:pt idx="367">
                  <c:v>0.746</c:v>
                </c:pt>
                <c:pt idx="368">
                  <c:v>0.746</c:v>
                </c:pt>
                <c:pt idx="369">
                  <c:v>0.746</c:v>
                </c:pt>
                <c:pt idx="370">
                  <c:v>0.746</c:v>
                </c:pt>
                <c:pt idx="371">
                  <c:v>0.746</c:v>
                </c:pt>
                <c:pt idx="372">
                  <c:v>0.746</c:v>
                </c:pt>
                <c:pt idx="373">
                  <c:v>0.746</c:v>
                </c:pt>
                <c:pt idx="374">
                  <c:v>0.746</c:v>
                </c:pt>
                <c:pt idx="375">
                  <c:v>0.746</c:v>
                </c:pt>
                <c:pt idx="376">
                  <c:v>0.746</c:v>
                </c:pt>
                <c:pt idx="377">
                  <c:v>0.746</c:v>
                </c:pt>
                <c:pt idx="378">
                  <c:v>0.746</c:v>
                </c:pt>
                <c:pt idx="379">
                  <c:v>0.746</c:v>
                </c:pt>
                <c:pt idx="380">
                  <c:v>0.746</c:v>
                </c:pt>
                <c:pt idx="381">
                  <c:v>0.746</c:v>
                </c:pt>
                <c:pt idx="382">
                  <c:v>0.746</c:v>
                </c:pt>
                <c:pt idx="383">
                  <c:v>0.746</c:v>
                </c:pt>
                <c:pt idx="384">
                  <c:v>0.746</c:v>
                </c:pt>
                <c:pt idx="385">
                  <c:v>0.746</c:v>
                </c:pt>
                <c:pt idx="386">
                  <c:v>0.746</c:v>
                </c:pt>
                <c:pt idx="387">
                  <c:v>0.746</c:v>
                </c:pt>
                <c:pt idx="388">
                  <c:v>0.746</c:v>
                </c:pt>
                <c:pt idx="389">
                  <c:v>0.746</c:v>
                </c:pt>
                <c:pt idx="390">
                  <c:v>0.746</c:v>
                </c:pt>
                <c:pt idx="391">
                  <c:v>0.746</c:v>
                </c:pt>
                <c:pt idx="392">
                  <c:v>0.746</c:v>
                </c:pt>
                <c:pt idx="393">
                  <c:v>0.746</c:v>
                </c:pt>
                <c:pt idx="394">
                  <c:v>0.746</c:v>
                </c:pt>
                <c:pt idx="395">
                  <c:v>0.746</c:v>
                </c:pt>
                <c:pt idx="396">
                  <c:v>0.746</c:v>
                </c:pt>
                <c:pt idx="397">
                  <c:v>0.746</c:v>
                </c:pt>
                <c:pt idx="398">
                  <c:v>0.746</c:v>
                </c:pt>
                <c:pt idx="399">
                  <c:v>0.746</c:v>
                </c:pt>
                <c:pt idx="400">
                  <c:v>0.746</c:v>
                </c:pt>
                <c:pt idx="401">
                  <c:v>0.746</c:v>
                </c:pt>
                <c:pt idx="402">
                  <c:v>0.746</c:v>
                </c:pt>
                <c:pt idx="403">
                  <c:v>0.746</c:v>
                </c:pt>
                <c:pt idx="404">
                  <c:v>0.746</c:v>
                </c:pt>
                <c:pt idx="405">
                  <c:v>0.746</c:v>
                </c:pt>
                <c:pt idx="406">
                  <c:v>0.746</c:v>
                </c:pt>
                <c:pt idx="407">
                  <c:v>0.746</c:v>
                </c:pt>
                <c:pt idx="408">
                  <c:v>0.746</c:v>
                </c:pt>
                <c:pt idx="409">
                  <c:v>0.746</c:v>
                </c:pt>
                <c:pt idx="410">
                  <c:v>0.746</c:v>
                </c:pt>
                <c:pt idx="411">
                  <c:v>0.746</c:v>
                </c:pt>
                <c:pt idx="412">
                  <c:v>0.746</c:v>
                </c:pt>
                <c:pt idx="413">
                  <c:v>0.746</c:v>
                </c:pt>
                <c:pt idx="414">
                  <c:v>0.746</c:v>
                </c:pt>
                <c:pt idx="415">
                  <c:v>0.746</c:v>
                </c:pt>
                <c:pt idx="416">
                  <c:v>0.746</c:v>
                </c:pt>
                <c:pt idx="417">
                  <c:v>0.746</c:v>
                </c:pt>
                <c:pt idx="418">
                  <c:v>0.746</c:v>
                </c:pt>
                <c:pt idx="419">
                  <c:v>0.746</c:v>
                </c:pt>
                <c:pt idx="420">
                  <c:v>0.746</c:v>
                </c:pt>
                <c:pt idx="421">
                  <c:v>0.746</c:v>
                </c:pt>
                <c:pt idx="422">
                  <c:v>0.746</c:v>
                </c:pt>
                <c:pt idx="423">
                  <c:v>0.746</c:v>
                </c:pt>
                <c:pt idx="424">
                  <c:v>0.746</c:v>
                </c:pt>
                <c:pt idx="425">
                  <c:v>0.746</c:v>
                </c:pt>
                <c:pt idx="426">
                  <c:v>0.746</c:v>
                </c:pt>
                <c:pt idx="427">
                  <c:v>0.746</c:v>
                </c:pt>
                <c:pt idx="428">
                  <c:v>0.746</c:v>
                </c:pt>
                <c:pt idx="429">
                  <c:v>0.746</c:v>
                </c:pt>
                <c:pt idx="430">
                  <c:v>0.746</c:v>
                </c:pt>
                <c:pt idx="431">
                  <c:v>0.746</c:v>
                </c:pt>
                <c:pt idx="432">
                  <c:v>0.746</c:v>
                </c:pt>
                <c:pt idx="433">
                  <c:v>0.746</c:v>
                </c:pt>
                <c:pt idx="434">
                  <c:v>0.746</c:v>
                </c:pt>
                <c:pt idx="435">
                  <c:v>0.746</c:v>
                </c:pt>
                <c:pt idx="436">
                  <c:v>0.746</c:v>
                </c:pt>
                <c:pt idx="437">
                  <c:v>0.746</c:v>
                </c:pt>
                <c:pt idx="438">
                  <c:v>0.746</c:v>
                </c:pt>
                <c:pt idx="439">
                  <c:v>0.746</c:v>
                </c:pt>
                <c:pt idx="440">
                  <c:v>0.746</c:v>
                </c:pt>
                <c:pt idx="441">
                  <c:v>0.746</c:v>
                </c:pt>
                <c:pt idx="442">
                  <c:v>0.746</c:v>
                </c:pt>
                <c:pt idx="443">
                  <c:v>0.746</c:v>
                </c:pt>
                <c:pt idx="444">
                  <c:v>0.746</c:v>
                </c:pt>
                <c:pt idx="445">
                  <c:v>0.746</c:v>
                </c:pt>
                <c:pt idx="446">
                  <c:v>0.746</c:v>
                </c:pt>
                <c:pt idx="447">
                  <c:v>0.746</c:v>
                </c:pt>
                <c:pt idx="448">
                  <c:v>0.746</c:v>
                </c:pt>
                <c:pt idx="449">
                  <c:v>0.746</c:v>
                </c:pt>
                <c:pt idx="450">
                  <c:v>0.746</c:v>
                </c:pt>
                <c:pt idx="451">
                  <c:v>0.746</c:v>
                </c:pt>
                <c:pt idx="452">
                  <c:v>0.746</c:v>
                </c:pt>
                <c:pt idx="453">
                  <c:v>0.746</c:v>
                </c:pt>
                <c:pt idx="454">
                  <c:v>0.746</c:v>
                </c:pt>
                <c:pt idx="455">
                  <c:v>0.746</c:v>
                </c:pt>
                <c:pt idx="456">
                  <c:v>0.746</c:v>
                </c:pt>
                <c:pt idx="457">
                  <c:v>0.746</c:v>
                </c:pt>
                <c:pt idx="458">
                  <c:v>0.746</c:v>
                </c:pt>
                <c:pt idx="459">
                  <c:v>0.746</c:v>
                </c:pt>
                <c:pt idx="460">
                  <c:v>0.746</c:v>
                </c:pt>
                <c:pt idx="461">
                  <c:v>0.746</c:v>
                </c:pt>
                <c:pt idx="462">
                  <c:v>0.746</c:v>
                </c:pt>
                <c:pt idx="463">
                  <c:v>0.746</c:v>
                </c:pt>
                <c:pt idx="464">
                  <c:v>0.746</c:v>
                </c:pt>
                <c:pt idx="465">
                  <c:v>0.746</c:v>
                </c:pt>
                <c:pt idx="466">
                  <c:v>0.746</c:v>
                </c:pt>
                <c:pt idx="467">
                  <c:v>0.746</c:v>
                </c:pt>
                <c:pt idx="468">
                  <c:v>0.746</c:v>
                </c:pt>
                <c:pt idx="469">
                  <c:v>0.746</c:v>
                </c:pt>
                <c:pt idx="470">
                  <c:v>0.746</c:v>
                </c:pt>
                <c:pt idx="471">
                  <c:v>0.746</c:v>
                </c:pt>
                <c:pt idx="472">
                  <c:v>0.746</c:v>
                </c:pt>
                <c:pt idx="473">
                  <c:v>0.746</c:v>
                </c:pt>
                <c:pt idx="474">
                  <c:v>0.746</c:v>
                </c:pt>
                <c:pt idx="475">
                  <c:v>0.746</c:v>
                </c:pt>
                <c:pt idx="476">
                  <c:v>0.746</c:v>
                </c:pt>
                <c:pt idx="477">
                  <c:v>0.746</c:v>
                </c:pt>
                <c:pt idx="478">
                  <c:v>0.746</c:v>
                </c:pt>
                <c:pt idx="479">
                  <c:v>0.746</c:v>
                </c:pt>
                <c:pt idx="480">
                  <c:v>0.746</c:v>
                </c:pt>
                <c:pt idx="481">
                  <c:v>0.746</c:v>
                </c:pt>
                <c:pt idx="482">
                  <c:v>0.746</c:v>
                </c:pt>
                <c:pt idx="483">
                  <c:v>0.746</c:v>
                </c:pt>
                <c:pt idx="484">
                  <c:v>0.746</c:v>
                </c:pt>
                <c:pt idx="485">
                  <c:v>0.746</c:v>
                </c:pt>
                <c:pt idx="486">
                  <c:v>0.746</c:v>
                </c:pt>
                <c:pt idx="487">
                  <c:v>0.746</c:v>
                </c:pt>
                <c:pt idx="488">
                  <c:v>0.746</c:v>
                </c:pt>
                <c:pt idx="489">
                  <c:v>0.746</c:v>
                </c:pt>
                <c:pt idx="490">
                  <c:v>0.746</c:v>
                </c:pt>
                <c:pt idx="491">
                  <c:v>0.746</c:v>
                </c:pt>
                <c:pt idx="492">
                  <c:v>0.746</c:v>
                </c:pt>
                <c:pt idx="493">
                  <c:v>0.746</c:v>
                </c:pt>
                <c:pt idx="494">
                  <c:v>0.746</c:v>
                </c:pt>
                <c:pt idx="495">
                  <c:v>0.746</c:v>
                </c:pt>
                <c:pt idx="496">
                  <c:v>0.746</c:v>
                </c:pt>
                <c:pt idx="497">
                  <c:v>0.746</c:v>
                </c:pt>
                <c:pt idx="498">
                  <c:v>0.746</c:v>
                </c:pt>
                <c:pt idx="499">
                  <c:v>0.746</c:v>
                </c:pt>
                <c:pt idx="500">
                  <c:v>0.746</c:v>
                </c:pt>
                <c:pt idx="501">
                  <c:v>0.746</c:v>
                </c:pt>
                <c:pt idx="502">
                  <c:v>0.746</c:v>
                </c:pt>
                <c:pt idx="503">
                  <c:v>0.746</c:v>
                </c:pt>
                <c:pt idx="504">
                  <c:v>0.746</c:v>
                </c:pt>
                <c:pt idx="505">
                  <c:v>0.746</c:v>
                </c:pt>
                <c:pt idx="506">
                  <c:v>0.746</c:v>
                </c:pt>
                <c:pt idx="507">
                  <c:v>0.746</c:v>
                </c:pt>
                <c:pt idx="508">
                  <c:v>0.746</c:v>
                </c:pt>
                <c:pt idx="509">
                  <c:v>0.746</c:v>
                </c:pt>
                <c:pt idx="510">
                  <c:v>0.746</c:v>
                </c:pt>
                <c:pt idx="511">
                  <c:v>0.746</c:v>
                </c:pt>
                <c:pt idx="512">
                  <c:v>0.746</c:v>
                </c:pt>
                <c:pt idx="513">
                  <c:v>0.746</c:v>
                </c:pt>
                <c:pt idx="514">
                  <c:v>0.746</c:v>
                </c:pt>
                <c:pt idx="515">
                  <c:v>0.746</c:v>
                </c:pt>
                <c:pt idx="516">
                  <c:v>0.746</c:v>
                </c:pt>
                <c:pt idx="517">
                  <c:v>0.746</c:v>
                </c:pt>
                <c:pt idx="518">
                  <c:v>0.746</c:v>
                </c:pt>
                <c:pt idx="519">
                  <c:v>0.746</c:v>
                </c:pt>
                <c:pt idx="520">
                  <c:v>0.746</c:v>
                </c:pt>
                <c:pt idx="521">
                  <c:v>0.746</c:v>
                </c:pt>
                <c:pt idx="522">
                  <c:v>0.746</c:v>
                </c:pt>
                <c:pt idx="523">
                  <c:v>0.746</c:v>
                </c:pt>
                <c:pt idx="524">
                  <c:v>0.746</c:v>
                </c:pt>
                <c:pt idx="525">
                  <c:v>0.746</c:v>
                </c:pt>
                <c:pt idx="526">
                  <c:v>0.746</c:v>
                </c:pt>
                <c:pt idx="527">
                  <c:v>0.746</c:v>
                </c:pt>
                <c:pt idx="528">
                  <c:v>0.746</c:v>
                </c:pt>
                <c:pt idx="529">
                  <c:v>0.746</c:v>
                </c:pt>
                <c:pt idx="530">
                  <c:v>0.746</c:v>
                </c:pt>
                <c:pt idx="531">
                  <c:v>0.746</c:v>
                </c:pt>
                <c:pt idx="532">
                  <c:v>0.746</c:v>
                </c:pt>
                <c:pt idx="533">
                  <c:v>0.746</c:v>
                </c:pt>
                <c:pt idx="534">
                  <c:v>0.746</c:v>
                </c:pt>
                <c:pt idx="535">
                  <c:v>0.746</c:v>
                </c:pt>
                <c:pt idx="536">
                  <c:v>0.746</c:v>
                </c:pt>
                <c:pt idx="537">
                  <c:v>0.746</c:v>
                </c:pt>
                <c:pt idx="538">
                  <c:v>0.746</c:v>
                </c:pt>
                <c:pt idx="539">
                  <c:v>0.746</c:v>
                </c:pt>
                <c:pt idx="540">
                  <c:v>0.746</c:v>
                </c:pt>
                <c:pt idx="541">
                  <c:v>0.746</c:v>
                </c:pt>
                <c:pt idx="542">
                  <c:v>0.746</c:v>
                </c:pt>
                <c:pt idx="543">
                  <c:v>0.746</c:v>
                </c:pt>
                <c:pt idx="544">
                  <c:v>0.746</c:v>
                </c:pt>
                <c:pt idx="545">
                  <c:v>0.746</c:v>
                </c:pt>
                <c:pt idx="546">
                  <c:v>0.746</c:v>
                </c:pt>
                <c:pt idx="547">
                  <c:v>0.746</c:v>
                </c:pt>
                <c:pt idx="548">
                  <c:v>0.746</c:v>
                </c:pt>
                <c:pt idx="549">
                  <c:v>0.746</c:v>
                </c:pt>
                <c:pt idx="550">
                  <c:v>0.746</c:v>
                </c:pt>
                <c:pt idx="551">
                  <c:v>0.746</c:v>
                </c:pt>
                <c:pt idx="552">
                  <c:v>0.746</c:v>
                </c:pt>
                <c:pt idx="553">
                  <c:v>0.746</c:v>
                </c:pt>
                <c:pt idx="554">
                  <c:v>0.746</c:v>
                </c:pt>
                <c:pt idx="555">
                  <c:v>0.746</c:v>
                </c:pt>
                <c:pt idx="556">
                  <c:v>0.746</c:v>
                </c:pt>
                <c:pt idx="557">
                  <c:v>0.746</c:v>
                </c:pt>
                <c:pt idx="558">
                  <c:v>0.746</c:v>
                </c:pt>
                <c:pt idx="559">
                  <c:v>0.746</c:v>
                </c:pt>
                <c:pt idx="560">
                  <c:v>0.746</c:v>
                </c:pt>
                <c:pt idx="561">
                  <c:v>0.746</c:v>
                </c:pt>
                <c:pt idx="562">
                  <c:v>0.746</c:v>
                </c:pt>
                <c:pt idx="563">
                  <c:v>0.746</c:v>
                </c:pt>
                <c:pt idx="564">
                  <c:v>0.746</c:v>
                </c:pt>
                <c:pt idx="565">
                  <c:v>0.746</c:v>
                </c:pt>
                <c:pt idx="566">
                  <c:v>0.746</c:v>
                </c:pt>
                <c:pt idx="567">
                  <c:v>0.746</c:v>
                </c:pt>
                <c:pt idx="568">
                  <c:v>0.746</c:v>
                </c:pt>
                <c:pt idx="569">
                  <c:v>0.746</c:v>
                </c:pt>
                <c:pt idx="570">
                  <c:v>0.746</c:v>
                </c:pt>
                <c:pt idx="571">
                  <c:v>0.746</c:v>
                </c:pt>
                <c:pt idx="572">
                  <c:v>0.746</c:v>
                </c:pt>
                <c:pt idx="573">
                  <c:v>0.746</c:v>
                </c:pt>
                <c:pt idx="574">
                  <c:v>0.746</c:v>
                </c:pt>
                <c:pt idx="575">
                  <c:v>0.746</c:v>
                </c:pt>
                <c:pt idx="576">
                  <c:v>0.746</c:v>
                </c:pt>
                <c:pt idx="577">
                  <c:v>0.746</c:v>
                </c:pt>
                <c:pt idx="578">
                  <c:v>0.746</c:v>
                </c:pt>
                <c:pt idx="579">
                  <c:v>0.746</c:v>
                </c:pt>
                <c:pt idx="580">
                  <c:v>0.746</c:v>
                </c:pt>
                <c:pt idx="581">
                  <c:v>0.746</c:v>
                </c:pt>
                <c:pt idx="582">
                  <c:v>0.746</c:v>
                </c:pt>
                <c:pt idx="583">
                  <c:v>0.746</c:v>
                </c:pt>
                <c:pt idx="584">
                  <c:v>0.746</c:v>
                </c:pt>
                <c:pt idx="585">
                  <c:v>0.746</c:v>
                </c:pt>
                <c:pt idx="586">
                  <c:v>0.746</c:v>
                </c:pt>
                <c:pt idx="587">
                  <c:v>0.746</c:v>
                </c:pt>
                <c:pt idx="588">
                  <c:v>0.746</c:v>
                </c:pt>
                <c:pt idx="589">
                  <c:v>0.746</c:v>
                </c:pt>
                <c:pt idx="590">
                  <c:v>0.746</c:v>
                </c:pt>
                <c:pt idx="591">
                  <c:v>0.746</c:v>
                </c:pt>
                <c:pt idx="592">
                  <c:v>0.746</c:v>
                </c:pt>
                <c:pt idx="593">
                  <c:v>0.746</c:v>
                </c:pt>
                <c:pt idx="594">
                  <c:v>0.746</c:v>
                </c:pt>
                <c:pt idx="595">
                  <c:v>0.746</c:v>
                </c:pt>
                <c:pt idx="596">
                  <c:v>0.746</c:v>
                </c:pt>
                <c:pt idx="597">
                  <c:v>0.746</c:v>
                </c:pt>
                <c:pt idx="598">
                  <c:v>0.746</c:v>
                </c:pt>
                <c:pt idx="599">
                  <c:v>0.746</c:v>
                </c:pt>
                <c:pt idx="600">
                  <c:v>0.746</c:v>
                </c:pt>
                <c:pt idx="601">
                  <c:v>0.746</c:v>
                </c:pt>
                <c:pt idx="602">
                  <c:v>0.746</c:v>
                </c:pt>
                <c:pt idx="603">
                  <c:v>0.746</c:v>
                </c:pt>
                <c:pt idx="604">
                  <c:v>0.746</c:v>
                </c:pt>
                <c:pt idx="605">
                  <c:v>0.746</c:v>
                </c:pt>
                <c:pt idx="606">
                  <c:v>0.746</c:v>
                </c:pt>
                <c:pt idx="607">
                  <c:v>0.746</c:v>
                </c:pt>
                <c:pt idx="608">
                  <c:v>0.746</c:v>
                </c:pt>
                <c:pt idx="609">
                  <c:v>0.746</c:v>
                </c:pt>
                <c:pt idx="610">
                  <c:v>0.746</c:v>
                </c:pt>
                <c:pt idx="611">
                  <c:v>0.746</c:v>
                </c:pt>
                <c:pt idx="612">
                  <c:v>0.746</c:v>
                </c:pt>
                <c:pt idx="613">
                  <c:v>0.746</c:v>
                </c:pt>
                <c:pt idx="614">
                  <c:v>0.746</c:v>
                </c:pt>
                <c:pt idx="615">
                  <c:v>0.746</c:v>
                </c:pt>
                <c:pt idx="616">
                  <c:v>0.746</c:v>
                </c:pt>
                <c:pt idx="617">
                  <c:v>0.74199999999999999</c:v>
                </c:pt>
                <c:pt idx="618">
                  <c:v>0.74</c:v>
                </c:pt>
                <c:pt idx="619">
                  <c:v>0.73599999999999999</c:v>
                </c:pt>
                <c:pt idx="620">
                  <c:v>0.73199999999999998</c:v>
                </c:pt>
                <c:pt idx="621">
                  <c:v>0.73</c:v>
                </c:pt>
                <c:pt idx="622">
                  <c:v>0.72599999999999998</c:v>
                </c:pt>
                <c:pt idx="623">
                  <c:v>0.72399999999999998</c:v>
                </c:pt>
                <c:pt idx="624">
                  <c:v>0.72</c:v>
                </c:pt>
                <c:pt idx="625">
                  <c:v>0.71799999999999997</c:v>
                </c:pt>
                <c:pt idx="626">
                  <c:v>0.71399999999999997</c:v>
                </c:pt>
                <c:pt idx="627">
                  <c:v>0.71199999999999997</c:v>
                </c:pt>
                <c:pt idx="628">
                  <c:v>0.70799999999999996</c:v>
                </c:pt>
                <c:pt idx="629">
                  <c:v>0.70599999999999996</c:v>
                </c:pt>
                <c:pt idx="630">
                  <c:v>0.70399999999999996</c:v>
                </c:pt>
                <c:pt idx="631">
                  <c:v>0.7</c:v>
                </c:pt>
                <c:pt idx="632">
                  <c:v>0.69799999999999995</c:v>
                </c:pt>
                <c:pt idx="633">
                  <c:v>0.69599999999999995</c:v>
                </c:pt>
                <c:pt idx="634">
                  <c:v>0.69199999999999995</c:v>
                </c:pt>
                <c:pt idx="635">
                  <c:v>0.69</c:v>
                </c:pt>
                <c:pt idx="636">
                  <c:v>0.68799999999999994</c:v>
                </c:pt>
                <c:pt idx="637">
                  <c:v>0.68400000000000005</c:v>
                </c:pt>
                <c:pt idx="638">
                  <c:v>0.68200000000000005</c:v>
                </c:pt>
                <c:pt idx="639">
                  <c:v>0.68</c:v>
                </c:pt>
                <c:pt idx="640">
                  <c:v>0.67600000000000005</c:v>
                </c:pt>
                <c:pt idx="641">
                  <c:v>0.67400000000000004</c:v>
                </c:pt>
                <c:pt idx="642">
                  <c:v>0.67200000000000004</c:v>
                </c:pt>
                <c:pt idx="643">
                  <c:v>0.67</c:v>
                </c:pt>
                <c:pt idx="644">
                  <c:v>0.66800000000000004</c:v>
                </c:pt>
                <c:pt idx="645">
                  <c:v>0.66600000000000004</c:v>
                </c:pt>
                <c:pt idx="646">
                  <c:v>0.66200000000000003</c:v>
                </c:pt>
                <c:pt idx="647">
                  <c:v>0.66</c:v>
                </c:pt>
                <c:pt idx="648">
                  <c:v>0.65800000000000003</c:v>
                </c:pt>
                <c:pt idx="649">
                  <c:v>0.65600000000000003</c:v>
                </c:pt>
                <c:pt idx="650">
                  <c:v>0.65400000000000003</c:v>
                </c:pt>
                <c:pt idx="651">
                  <c:v>0.65200000000000002</c:v>
                </c:pt>
                <c:pt idx="652">
                  <c:v>0.65</c:v>
                </c:pt>
                <c:pt idx="653">
                  <c:v>0.64800000000000002</c:v>
                </c:pt>
                <c:pt idx="654">
                  <c:v>0.64600000000000002</c:v>
                </c:pt>
                <c:pt idx="655">
                  <c:v>0.64600000000000002</c:v>
                </c:pt>
                <c:pt idx="656">
                  <c:v>0.64400000000000002</c:v>
                </c:pt>
                <c:pt idx="657">
                  <c:v>0.64200000000000002</c:v>
                </c:pt>
                <c:pt idx="658">
                  <c:v>0.64</c:v>
                </c:pt>
                <c:pt idx="659">
                  <c:v>0.63800000000000001</c:v>
                </c:pt>
                <c:pt idx="660">
                  <c:v>0.63600000000000001</c:v>
                </c:pt>
                <c:pt idx="661">
                  <c:v>0.63600000000000001</c:v>
                </c:pt>
                <c:pt idx="662">
                  <c:v>0.63400000000000001</c:v>
                </c:pt>
                <c:pt idx="663">
                  <c:v>0.63200000000000001</c:v>
                </c:pt>
                <c:pt idx="664">
                  <c:v>0.63200000000000001</c:v>
                </c:pt>
                <c:pt idx="665">
                  <c:v>0.63</c:v>
                </c:pt>
                <c:pt idx="666">
                  <c:v>0.628</c:v>
                </c:pt>
                <c:pt idx="667">
                  <c:v>0.628</c:v>
                </c:pt>
                <c:pt idx="668">
                  <c:v>0.626</c:v>
                </c:pt>
                <c:pt idx="669">
                  <c:v>0.626</c:v>
                </c:pt>
                <c:pt idx="670">
                  <c:v>0.624</c:v>
                </c:pt>
                <c:pt idx="671">
                  <c:v>0.622</c:v>
                </c:pt>
                <c:pt idx="672">
                  <c:v>0.622</c:v>
                </c:pt>
                <c:pt idx="673">
                  <c:v>0.62</c:v>
                </c:pt>
                <c:pt idx="674">
                  <c:v>0.62</c:v>
                </c:pt>
                <c:pt idx="675">
                  <c:v>0.61799999999999999</c:v>
                </c:pt>
                <c:pt idx="676">
                  <c:v>0.61799999999999999</c:v>
                </c:pt>
                <c:pt idx="677">
                  <c:v>0.61799999999999999</c:v>
                </c:pt>
                <c:pt idx="678">
                  <c:v>0.61599999999999999</c:v>
                </c:pt>
                <c:pt idx="679">
                  <c:v>0.61599999999999999</c:v>
                </c:pt>
                <c:pt idx="680">
                  <c:v>0.61399999999999999</c:v>
                </c:pt>
                <c:pt idx="681">
                  <c:v>0.61399999999999999</c:v>
                </c:pt>
                <c:pt idx="682">
                  <c:v>0.61199999999999999</c:v>
                </c:pt>
                <c:pt idx="683">
                  <c:v>0.61199999999999999</c:v>
                </c:pt>
                <c:pt idx="684">
                  <c:v>0.61199999999999999</c:v>
                </c:pt>
                <c:pt idx="685">
                  <c:v>0.61</c:v>
                </c:pt>
                <c:pt idx="686">
                  <c:v>0.61</c:v>
                </c:pt>
                <c:pt idx="687">
                  <c:v>0.61</c:v>
                </c:pt>
                <c:pt idx="688">
                  <c:v>0.61</c:v>
                </c:pt>
                <c:pt idx="689">
                  <c:v>0.60799999999999998</c:v>
                </c:pt>
                <c:pt idx="690">
                  <c:v>0.60799999999999998</c:v>
                </c:pt>
                <c:pt idx="691">
                  <c:v>0.60799999999999998</c:v>
                </c:pt>
                <c:pt idx="692">
                  <c:v>0.60599999999999998</c:v>
                </c:pt>
                <c:pt idx="693">
                  <c:v>0.60599999999999998</c:v>
                </c:pt>
                <c:pt idx="694">
                  <c:v>0.60599999999999998</c:v>
                </c:pt>
                <c:pt idx="695">
                  <c:v>0.60599999999999998</c:v>
                </c:pt>
                <c:pt idx="696">
                  <c:v>0.60599999999999998</c:v>
                </c:pt>
                <c:pt idx="697">
                  <c:v>0.60399999999999998</c:v>
                </c:pt>
                <c:pt idx="698">
                  <c:v>0.60399999999999998</c:v>
                </c:pt>
                <c:pt idx="699">
                  <c:v>0.60399999999999998</c:v>
                </c:pt>
                <c:pt idx="700">
                  <c:v>0.60399999999999998</c:v>
                </c:pt>
                <c:pt idx="701">
                  <c:v>0.60399999999999998</c:v>
                </c:pt>
                <c:pt idx="702">
                  <c:v>0.60199999999999998</c:v>
                </c:pt>
                <c:pt idx="703">
                  <c:v>0.60199999999999998</c:v>
                </c:pt>
                <c:pt idx="704">
                  <c:v>0.60199999999999998</c:v>
                </c:pt>
                <c:pt idx="705">
                  <c:v>0.60199999999999998</c:v>
                </c:pt>
                <c:pt idx="706">
                  <c:v>0.60199999999999998</c:v>
                </c:pt>
                <c:pt idx="707">
                  <c:v>0.60199999999999998</c:v>
                </c:pt>
                <c:pt idx="708">
                  <c:v>0.60199999999999998</c:v>
                </c:pt>
                <c:pt idx="709">
                  <c:v>0.60199999999999998</c:v>
                </c:pt>
                <c:pt idx="710">
                  <c:v>0.60199999999999998</c:v>
                </c:pt>
                <c:pt idx="711">
                  <c:v>0.60199999999999998</c:v>
                </c:pt>
                <c:pt idx="712">
                  <c:v>0.60199999999999998</c:v>
                </c:pt>
                <c:pt idx="713">
                  <c:v>0.6</c:v>
                </c:pt>
                <c:pt idx="714">
                  <c:v>0.6</c:v>
                </c:pt>
                <c:pt idx="715">
                  <c:v>0.6</c:v>
                </c:pt>
                <c:pt idx="716">
                  <c:v>0.6</c:v>
                </c:pt>
                <c:pt idx="717">
                  <c:v>0.6</c:v>
                </c:pt>
                <c:pt idx="718">
                  <c:v>0.6</c:v>
                </c:pt>
                <c:pt idx="719">
                  <c:v>0.6</c:v>
                </c:pt>
                <c:pt idx="720">
                  <c:v>0.6</c:v>
                </c:pt>
                <c:pt idx="721">
                  <c:v>0.60199999999999998</c:v>
                </c:pt>
                <c:pt idx="722">
                  <c:v>0.60199999999999998</c:v>
                </c:pt>
                <c:pt idx="723">
                  <c:v>0.60199999999999998</c:v>
                </c:pt>
                <c:pt idx="724">
                  <c:v>0.60199999999999998</c:v>
                </c:pt>
                <c:pt idx="725">
                  <c:v>0.60199999999999998</c:v>
                </c:pt>
                <c:pt idx="726">
                  <c:v>0.60199999999999998</c:v>
                </c:pt>
                <c:pt idx="727">
                  <c:v>0.60199999999999998</c:v>
                </c:pt>
                <c:pt idx="728">
                  <c:v>0.60199999999999998</c:v>
                </c:pt>
                <c:pt idx="729">
                  <c:v>0.60199999999999998</c:v>
                </c:pt>
                <c:pt idx="730">
                  <c:v>0.60199999999999998</c:v>
                </c:pt>
                <c:pt idx="731">
                  <c:v>0.60199999999999998</c:v>
                </c:pt>
                <c:pt idx="732">
                  <c:v>0.60199999999999998</c:v>
                </c:pt>
                <c:pt idx="733">
                  <c:v>0.60399999999999998</c:v>
                </c:pt>
                <c:pt idx="734">
                  <c:v>0.60399999999999998</c:v>
                </c:pt>
                <c:pt idx="735">
                  <c:v>0.60399999999999998</c:v>
                </c:pt>
                <c:pt idx="736">
                  <c:v>0.60399999999999998</c:v>
                </c:pt>
                <c:pt idx="737">
                  <c:v>0.60399999999999998</c:v>
                </c:pt>
                <c:pt idx="738">
                  <c:v>0.60399999999999998</c:v>
                </c:pt>
                <c:pt idx="739">
                  <c:v>0.60399999999999998</c:v>
                </c:pt>
                <c:pt idx="740">
                  <c:v>0.60599999999999998</c:v>
                </c:pt>
                <c:pt idx="741">
                  <c:v>0.60599999999999998</c:v>
                </c:pt>
                <c:pt idx="742">
                  <c:v>0.60599999999999998</c:v>
                </c:pt>
                <c:pt idx="743">
                  <c:v>0.60599999999999998</c:v>
                </c:pt>
                <c:pt idx="744">
                  <c:v>0.60599999999999998</c:v>
                </c:pt>
                <c:pt idx="745">
                  <c:v>0.60599999999999998</c:v>
                </c:pt>
                <c:pt idx="746">
                  <c:v>0.60799999999999998</c:v>
                </c:pt>
                <c:pt idx="747">
                  <c:v>0.60799999999999998</c:v>
                </c:pt>
                <c:pt idx="748">
                  <c:v>0.60799999999999998</c:v>
                </c:pt>
                <c:pt idx="749">
                  <c:v>0.60799999999999998</c:v>
                </c:pt>
                <c:pt idx="750">
                  <c:v>0.60799999999999998</c:v>
                </c:pt>
                <c:pt idx="751">
                  <c:v>0.61</c:v>
                </c:pt>
                <c:pt idx="752">
                  <c:v>0.61</c:v>
                </c:pt>
                <c:pt idx="753">
                  <c:v>0.61</c:v>
                </c:pt>
                <c:pt idx="754">
                  <c:v>0.61</c:v>
                </c:pt>
                <c:pt idx="755">
                  <c:v>0.61199999999999999</c:v>
                </c:pt>
                <c:pt idx="756">
                  <c:v>0.61199999999999999</c:v>
                </c:pt>
                <c:pt idx="757">
                  <c:v>0.61199999999999999</c:v>
                </c:pt>
                <c:pt idx="758">
                  <c:v>0.61199999999999999</c:v>
                </c:pt>
                <c:pt idx="759">
                  <c:v>0.61399999999999999</c:v>
                </c:pt>
                <c:pt idx="760">
                  <c:v>0.61399999999999999</c:v>
                </c:pt>
                <c:pt idx="761">
                  <c:v>0.61399999999999999</c:v>
                </c:pt>
                <c:pt idx="762">
                  <c:v>0.61399999999999999</c:v>
                </c:pt>
                <c:pt idx="763">
                  <c:v>0.61599999999999999</c:v>
                </c:pt>
                <c:pt idx="764">
                  <c:v>0.61599999999999999</c:v>
                </c:pt>
                <c:pt idx="765">
                  <c:v>0.61599999999999999</c:v>
                </c:pt>
                <c:pt idx="766">
                  <c:v>0.61599999999999999</c:v>
                </c:pt>
                <c:pt idx="767">
                  <c:v>0.61799999999999999</c:v>
                </c:pt>
                <c:pt idx="768">
                  <c:v>0.61799999999999999</c:v>
                </c:pt>
                <c:pt idx="769">
                  <c:v>0.61799999999999999</c:v>
                </c:pt>
                <c:pt idx="770">
                  <c:v>0.62</c:v>
                </c:pt>
                <c:pt idx="771">
                  <c:v>0.62</c:v>
                </c:pt>
                <c:pt idx="772">
                  <c:v>0.62</c:v>
                </c:pt>
                <c:pt idx="773">
                  <c:v>0.62</c:v>
                </c:pt>
                <c:pt idx="774">
                  <c:v>0.622</c:v>
                </c:pt>
                <c:pt idx="775">
                  <c:v>0.622</c:v>
                </c:pt>
                <c:pt idx="776">
                  <c:v>0.622</c:v>
                </c:pt>
                <c:pt idx="777">
                  <c:v>0.624</c:v>
                </c:pt>
                <c:pt idx="778">
                  <c:v>0.624</c:v>
                </c:pt>
                <c:pt idx="779">
                  <c:v>0.624</c:v>
                </c:pt>
                <c:pt idx="780">
                  <c:v>0.624</c:v>
                </c:pt>
                <c:pt idx="781">
                  <c:v>0.626</c:v>
                </c:pt>
                <c:pt idx="782">
                  <c:v>0.626</c:v>
                </c:pt>
                <c:pt idx="783">
                  <c:v>0.626</c:v>
                </c:pt>
                <c:pt idx="784">
                  <c:v>0.628</c:v>
                </c:pt>
                <c:pt idx="785">
                  <c:v>0.628</c:v>
                </c:pt>
                <c:pt idx="786">
                  <c:v>0.628</c:v>
                </c:pt>
                <c:pt idx="787">
                  <c:v>0.63</c:v>
                </c:pt>
                <c:pt idx="788">
                  <c:v>0.63</c:v>
                </c:pt>
                <c:pt idx="789">
                  <c:v>0.63</c:v>
                </c:pt>
                <c:pt idx="790">
                  <c:v>0.63200000000000001</c:v>
                </c:pt>
                <c:pt idx="791">
                  <c:v>0.63200000000000001</c:v>
                </c:pt>
                <c:pt idx="792">
                  <c:v>0.63200000000000001</c:v>
                </c:pt>
                <c:pt idx="793">
                  <c:v>0.63400000000000001</c:v>
                </c:pt>
                <c:pt idx="794">
                  <c:v>0.63400000000000001</c:v>
                </c:pt>
                <c:pt idx="795">
                  <c:v>0.63400000000000001</c:v>
                </c:pt>
                <c:pt idx="796">
                  <c:v>0.63600000000000001</c:v>
                </c:pt>
                <c:pt idx="797">
                  <c:v>0.63600000000000001</c:v>
                </c:pt>
                <c:pt idx="798">
                  <c:v>0.63600000000000001</c:v>
                </c:pt>
                <c:pt idx="799">
                  <c:v>0.63600000000000001</c:v>
                </c:pt>
                <c:pt idx="800">
                  <c:v>0.63800000000000001</c:v>
                </c:pt>
                <c:pt idx="801">
                  <c:v>0.63800000000000001</c:v>
                </c:pt>
                <c:pt idx="802">
                  <c:v>0.63800000000000001</c:v>
                </c:pt>
                <c:pt idx="803">
                  <c:v>0.64</c:v>
                </c:pt>
                <c:pt idx="804">
                  <c:v>0.64</c:v>
                </c:pt>
                <c:pt idx="805">
                  <c:v>0.64200000000000002</c:v>
                </c:pt>
                <c:pt idx="806">
                  <c:v>0.64200000000000002</c:v>
                </c:pt>
                <c:pt idx="807">
                  <c:v>0.64200000000000002</c:v>
                </c:pt>
                <c:pt idx="808">
                  <c:v>0.64400000000000002</c:v>
                </c:pt>
                <c:pt idx="809">
                  <c:v>0.64400000000000002</c:v>
                </c:pt>
                <c:pt idx="810">
                  <c:v>0.64400000000000002</c:v>
                </c:pt>
                <c:pt idx="811">
                  <c:v>0.64600000000000002</c:v>
                </c:pt>
                <c:pt idx="812">
                  <c:v>0.64600000000000002</c:v>
                </c:pt>
                <c:pt idx="813">
                  <c:v>0.64600000000000002</c:v>
                </c:pt>
                <c:pt idx="814">
                  <c:v>0.64800000000000002</c:v>
                </c:pt>
                <c:pt idx="815">
                  <c:v>0.64800000000000002</c:v>
                </c:pt>
                <c:pt idx="816">
                  <c:v>0.64800000000000002</c:v>
                </c:pt>
                <c:pt idx="817">
                  <c:v>0.65</c:v>
                </c:pt>
                <c:pt idx="818">
                  <c:v>0.65</c:v>
                </c:pt>
                <c:pt idx="819">
                  <c:v>0.65</c:v>
                </c:pt>
                <c:pt idx="820">
                  <c:v>0.65200000000000002</c:v>
                </c:pt>
                <c:pt idx="821">
                  <c:v>0.65200000000000002</c:v>
                </c:pt>
                <c:pt idx="822">
                  <c:v>0.65200000000000002</c:v>
                </c:pt>
                <c:pt idx="823">
                  <c:v>0.65400000000000003</c:v>
                </c:pt>
                <c:pt idx="824">
                  <c:v>0.65400000000000003</c:v>
                </c:pt>
                <c:pt idx="825">
                  <c:v>0.65400000000000003</c:v>
                </c:pt>
                <c:pt idx="826">
                  <c:v>0.65600000000000003</c:v>
                </c:pt>
                <c:pt idx="827">
                  <c:v>0.65600000000000003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0.65800000000000003</c:v>
                </c:pt>
                <c:pt idx="831">
                  <c:v>0.66</c:v>
                </c:pt>
                <c:pt idx="832">
                  <c:v>0.66</c:v>
                </c:pt>
                <c:pt idx="833">
                  <c:v>0.66</c:v>
                </c:pt>
                <c:pt idx="834">
                  <c:v>0.66200000000000003</c:v>
                </c:pt>
                <c:pt idx="835">
                  <c:v>0.66200000000000003</c:v>
                </c:pt>
                <c:pt idx="836">
                  <c:v>0.66200000000000003</c:v>
                </c:pt>
                <c:pt idx="837">
                  <c:v>0.66400000000000003</c:v>
                </c:pt>
                <c:pt idx="838">
                  <c:v>0.66400000000000003</c:v>
                </c:pt>
                <c:pt idx="839">
                  <c:v>0.66400000000000003</c:v>
                </c:pt>
                <c:pt idx="840">
                  <c:v>0.66600000000000004</c:v>
                </c:pt>
                <c:pt idx="841">
                  <c:v>0.66600000000000004</c:v>
                </c:pt>
                <c:pt idx="842">
                  <c:v>0.66600000000000004</c:v>
                </c:pt>
                <c:pt idx="843">
                  <c:v>0.66800000000000004</c:v>
                </c:pt>
                <c:pt idx="844">
                  <c:v>0.66800000000000004</c:v>
                </c:pt>
                <c:pt idx="845">
                  <c:v>0.66800000000000004</c:v>
                </c:pt>
                <c:pt idx="846">
                  <c:v>0.67</c:v>
                </c:pt>
                <c:pt idx="847">
                  <c:v>0.67</c:v>
                </c:pt>
                <c:pt idx="848">
                  <c:v>0.67</c:v>
                </c:pt>
                <c:pt idx="849">
                  <c:v>0.67200000000000004</c:v>
                </c:pt>
                <c:pt idx="850">
                  <c:v>0.67200000000000004</c:v>
                </c:pt>
                <c:pt idx="851">
                  <c:v>0.67400000000000004</c:v>
                </c:pt>
                <c:pt idx="852">
                  <c:v>0.67400000000000004</c:v>
                </c:pt>
                <c:pt idx="853">
                  <c:v>0.67400000000000004</c:v>
                </c:pt>
                <c:pt idx="854">
                  <c:v>0.67600000000000005</c:v>
                </c:pt>
                <c:pt idx="855">
                  <c:v>0.67600000000000005</c:v>
                </c:pt>
                <c:pt idx="856">
                  <c:v>0.67600000000000005</c:v>
                </c:pt>
                <c:pt idx="857">
                  <c:v>0.67800000000000005</c:v>
                </c:pt>
                <c:pt idx="858">
                  <c:v>0.67800000000000005</c:v>
                </c:pt>
                <c:pt idx="859">
                  <c:v>0.67800000000000005</c:v>
                </c:pt>
                <c:pt idx="860">
                  <c:v>0.68</c:v>
                </c:pt>
                <c:pt idx="861">
                  <c:v>0.68</c:v>
                </c:pt>
                <c:pt idx="862">
                  <c:v>0.68</c:v>
                </c:pt>
                <c:pt idx="863">
                  <c:v>0.68200000000000005</c:v>
                </c:pt>
                <c:pt idx="864">
                  <c:v>0.68200000000000005</c:v>
                </c:pt>
                <c:pt idx="865">
                  <c:v>0.68200000000000005</c:v>
                </c:pt>
                <c:pt idx="866">
                  <c:v>0.68400000000000005</c:v>
                </c:pt>
                <c:pt idx="867">
                  <c:v>0.68400000000000005</c:v>
                </c:pt>
                <c:pt idx="868">
                  <c:v>0.68400000000000005</c:v>
                </c:pt>
                <c:pt idx="869">
                  <c:v>0.68600000000000005</c:v>
                </c:pt>
                <c:pt idx="870">
                  <c:v>0.68600000000000005</c:v>
                </c:pt>
                <c:pt idx="871">
                  <c:v>0.68799999999999994</c:v>
                </c:pt>
                <c:pt idx="872">
                  <c:v>0.68799999999999994</c:v>
                </c:pt>
                <c:pt idx="873">
                  <c:v>0.68799999999999994</c:v>
                </c:pt>
                <c:pt idx="874">
                  <c:v>0.69</c:v>
                </c:pt>
                <c:pt idx="875">
                  <c:v>0.69</c:v>
                </c:pt>
                <c:pt idx="876">
                  <c:v>0.69</c:v>
                </c:pt>
                <c:pt idx="877">
                  <c:v>0.69199999999999995</c:v>
                </c:pt>
                <c:pt idx="878">
                  <c:v>0.69199999999999995</c:v>
                </c:pt>
                <c:pt idx="879">
                  <c:v>0.69199999999999995</c:v>
                </c:pt>
                <c:pt idx="880">
                  <c:v>0.69399999999999995</c:v>
                </c:pt>
                <c:pt idx="881">
                  <c:v>0.69399999999999995</c:v>
                </c:pt>
                <c:pt idx="882">
                  <c:v>0.69399999999999995</c:v>
                </c:pt>
                <c:pt idx="883">
                  <c:v>0.69599999999999995</c:v>
                </c:pt>
                <c:pt idx="884">
                  <c:v>0.69599999999999995</c:v>
                </c:pt>
                <c:pt idx="885">
                  <c:v>0.69599999999999995</c:v>
                </c:pt>
                <c:pt idx="886">
                  <c:v>0.69799999999999995</c:v>
                </c:pt>
                <c:pt idx="887">
                  <c:v>0.69799999999999995</c:v>
                </c:pt>
                <c:pt idx="888">
                  <c:v>0.69799999999999995</c:v>
                </c:pt>
                <c:pt idx="889">
                  <c:v>0.7</c:v>
                </c:pt>
                <c:pt idx="890">
                  <c:v>0.7</c:v>
                </c:pt>
                <c:pt idx="891">
                  <c:v>0.7</c:v>
                </c:pt>
                <c:pt idx="892">
                  <c:v>0.70199999999999996</c:v>
                </c:pt>
                <c:pt idx="893">
                  <c:v>0.70199999999999996</c:v>
                </c:pt>
                <c:pt idx="894">
                  <c:v>0.70199999999999996</c:v>
                </c:pt>
                <c:pt idx="895">
                  <c:v>0.70399999999999996</c:v>
                </c:pt>
                <c:pt idx="896">
                  <c:v>0.70399999999999996</c:v>
                </c:pt>
                <c:pt idx="897">
                  <c:v>0.70399999999999996</c:v>
                </c:pt>
                <c:pt idx="898">
                  <c:v>0.70599999999999996</c:v>
                </c:pt>
                <c:pt idx="899">
                  <c:v>0.70599999999999996</c:v>
                </c:pt>
                <c:pt idx="900">
                  <c:v>0.70599999999999996</c:v>
                </c:pt>
                <c:pt idx="901">
                  <c:v>0.70799999999999996</c:v>
                </c:pt>
                <c:pt idx="902">
                  <c:v>0.70799999999999996</c:v>
                </c:pt>
                <c:pt idx="903">
                  <c:v>0.71</c:v>
                </c:pt>
                <c:pt idx="904">
                  <c:v>0.71</c:v>
                </c:pt>
                <c:pt idx="905">
                  <c:v>0.71</c:v>
                </c:pt>
                <c:pt idx="906">
                  <c:v>0.71199999999999997</c:v>
                </c:pt>
                <c:pt idx="907">
                  <c:v>0.71199999999999997</c:v>
                </c:pt>
                <c:pt idx="908">
                  <c:v>0.71199999999999997</c:v>
                </c:pt>
                <c:pt idx="909">
                  <c:v>0.71399999999999997</c:v>
                </c:pt>
                <c:pt idx="910">
                  <c:v>0.71399999999999997</c:v>
                </c:pt>
                <c:pt idx="911">
                  <c:v>0.71399999999999997</c:v>
                </c:pt>
                <c:pt idx="912">
                  <c:v>0.71599999999999997</c:v>
                </c:pt>
                <c:pt idx="913">
                  <c:v>0.71599999999999997</c:v>
                </c:pt>
                <c:pt idx="914">
                  <c:v>0.71599999999999997</c:v>
                </c:pt>
                <c:pt idx="915">
                  <c:v>0.71799999999999997</c:v>
                </c:pt>
                <c:pt idx="916">
                  <c:v>0.71799999999999997</c:v>
                </c:pt>
                <c:pt idx="917">
                  <c:v>0.71799999999999997</c:v>
                </c:pt>
                <c:pt idx="918">
                  <c:v>0.72</c:v>
                </c:pt>
                <c:pt idx="919">
                  <c:v>0.72</c:v>
                </c:pt>
                <c:pt idx="920">
                  <c:v>0.72</c:v>
                </c:pt>
                <c:pt idx="921">
                  <c:v>0.72199999999999998</c:v>
                </c:pt>
                <c:pt idx="922">
                  <c:v>0.72199999999999998</c:v>
                </c:pt>
                <c:pt idx="923">
                  <c:v>0.72199999999999998</c:v>
                </c:pt>
                <c:pt idx="924">
                  <c:v>0.72399999999999998</c:v>
                </c:pt>
                <c:pt idx="925">
                  <c:v>0.72399999999999998</c:v>
                </c:pt>
                <c:pt idx="926">
                  <c:v>0.72399999999999998</c:v>
                </c:pt>
                <c:pt idx="927">
                  <c:v>0.72599999999999998</c:v>
                </c:pt>
                <c:pt idx="928">
                  <c:v>0.72599999999999998</c:v>
                </c:pt>
                <c:pt idx="929">
                  <c:v>0.72599999999999998</c:v>
                </c:pt>
                <c:pt idx="930">
                  <c:v>0.72799999999999998</c:v>
                </c:pt>
                <c:pt idx="931">
                  <c:v>0.72799999999999998</c:v>
                </c:pt>
                <c:pt idx="932">
                  <c:v>0.73</c:v>
                </c:pt>
                <c:pt idx="933">
                  <c:v>0.73</c:v>
                </c:pt>
                <c:pt idx="934">
                  <c:v>0.73199999999999998</c:v>
                </c:pt>
                <c:pt idx="935">
                  <c:v>0.73399999999999999</c:v>
                </c:pt>
                <c:pt idx="936">
                  <c:v>0.73399999999999999</c:v>
                </c:pt>
                <c:pt idx="937">
                  <c:v>0.73599999999999999</c:v>
                </c:pt>
                <c:pt idx="938">
                  <c:v>0.73799999999999999</c:v>
                </c:pt>
                <c:pt idx="939">
                  <c:v>0.73799999999999999</c:v>
                </c:pt>
                <c:pt idx="940">
                  <c:v>0.74</c:v>
                </c:pt>
                <c:pt idx="941">
                  <c:v>0.74199999999999999</c:v>
                </c:pt>
                <c:pt idx="942">
                  <c:v>0.74399999999999999</c:v>
                </c:pt>
                <c:pt idx="943">
                  <c:v>0.746</c:v>
                </c:pt>
                <c:pt idx="944">
                  <c:v>0.748</c:v>
                </c:pt>
                <c:pt idx="945">
                  <c:v>0.752</c:v>
                </c:pt>
                <c:pt idx="946">
                  <c:v>0.754</c:v>
                </c:pt>
                <c:pt idx="947">
                  <c:v>0.75600000000000001</c:v>
                </c:pt>
                <c:pt idx="948">
                  <c:v>0.76</c:v>
                </c:pt>
                <c:pt idx="949">
                  <c:v>0.76200000000000001</c:v>
                </c:pt>
                <c:pt idx="950">
                  <c:v>0.76600000000000001</c:v>
                </c:pt>
                <c:pt idx="951">
                  <c:v>0.76800000000000002</c:v>
                </c:pt>
                <c:pt idx="952">
                  <c:v>0.77200000000000002</c:v>
                </c:pt>
                <c:pt idx="953">
                  <c:v>0.77600000000000002</c:v>
                </c:pt>
                <c:pt idx="954">
                  <c:v>0.77800000000000002</c:v>
                </c:pt>
                <c:pt idx="955">
                  <c:v>0.78200000000000003</c:v>
                </c:pt>
                <c:pt idx="956">
                  <c:v>0.78600000000000003</c:v>
                </c:pt>
                <c:pt idx="957">
                  <c:v>0.79200000000000004</c:v>
                </c:pt>
                <c:pt idx="958">
                  <c:v>0.79600000000000004</c:v>
                </c:pt>
                <c:pt idx="959">
                  <c:v>0.8</c:v>
                </c:pt>
                <c:pt idx="960">
                  <c:v>0.80400000000000005</c:v>
                </c:pt>
                <c:pt idx="961">
                  <c:v>0.81</c:v>
                </c:pt>
                <c:pt idx="962">
                  <c:v>0.81399999999999995</c:v>
                </c:pt>
                <c:pt idx="963">
                  <c:v>0.82</c:v>
                </c:pt>
                <c:pt idx="964">
                  <c:v>0.82599999999999996</c:v>
                </c:pt>
                <c:pt idx="965">
                  <c:v>0.83199999999999996</c:v>
                </c:pt>
                <c:pt idx="966">
                  <c:v>0.83799999999999997</c:v>
                </c:pt>
                <c:pt idx="967">
                  <c:v>0.84399999999999997</c:v>
                </c:pt>
                <c:pt idx="968">
                  <c:v>0.85</c:v>
                </c:pt>
                <c:pt idx="969">
                  <c:v>0.85599999999999998</c:v>
                </c:pt>
                <c:pt idx="970">
                  <c:v>0.86199999999999999</c:v>
                </c:pt>
                <c:pt idx="971">
                  <c:v>0.87</c:v>
                </c:pt>
                <c:pt idx="972">
                  <c:v>0.876</c:v>
                </c:pt>
                <c:pt idx="973">
                  <c:v>0.88400000000000001</c:v>
                </c:pt>
                <c:pt idx="974">
                  <c:v>0.89</c:v>
                </c:pt>
                <c:pt idx="975">
                  <c:v>0.89800000000000002</c:v>
                </c:pt>
                <c:pt idx="976">
                  <c:v>0.90600000000000003</c:v>
                </c:pt>
                <c:pt idx="977">
                  <c:v>0.91400000000000003</c:v>
                </c:pt>
                <c:pt idx="978">
                  <c:v>0.92200000000000004</c:v>
                </c:pt>
                <c:pt idx="979">
                  <c:v>0.93</c:v>
                </c:pt>
                <c:pt idx="980">
                  <c:v>0.93799999999999994</c:v>
                </c:pt>
                <c:pt idx="981">
                  <c:v>0.94799999999999995</c:v>
                </c:pt>
                <c:pt idx="982">
                  <c:v>0.95599999999999996</c:v>
                </c:pt>
                <c:pt idx="983">
                  <c:v>0.96599999999999997</c:v>
                </c:pt>
                <c:pt idx="984">
                  <c:v>0.97399999999999998</c:v>
                </c:pt>
                <c:pt idx="985">
                  <c:v>0.98399999999999999</c:v>
                </c:pt>
                <c:pt idx="986">
                  <c:v>0.99399999999999999</c:v>
                </c:pt>
                <c:pt idx="987">
                  <c:v>1.004</c:v>
                </c:pt>
                <c:pt idx="988">
                  <c:v>1.014</c:v>
                </c:pt>
                <c:pt idx="989">
                  <c:v>1.024</c:v>
                </c:pt>
                <c:pt idx="990">
                  <c:v>1.034</c:v>
                </c:pt>
                <c:pt idx="991">
                  <c:v>1.044</c:v>
                </c:pt>
                <c:pt idx="992">
                  <c:v>1.054</c:v>
                </c:pt>
                <c:pt idx="993">
                  <c:v>1.0660000000000001</c:v>
                </c:pt>
                <c:pt idx="994">
                  <c:v>1.0780000000000001</c:v>
                </c:pt>
                <c:pt idx="995">
                  <c:v>1.0880000000000001</c:v>
                </c:pt>
                <c:pt idx="996">
                  <c:v>1.1000000000000001</c:v>
                </c:pt>
                <c:pt idx="997">
                  <c:v>1.1120000000000001</c:v>
                </c:pt>
                <c:pt idx="998">
                  <c:v>1.1240000000000001</c:v>
                </c:pt>
                <c:pt idx="999">
                  <c:v>1.1359999999999999</c:v>
                </c:pt>
                <c:pt idx="1000">
                  <c:v>1.1479999999999999</c:v>
                </c:pt>
                <c:pt idx="1001">
                  <c:v>1.1599999999999999</c:v>
                </c:pt>
                <c:pt idx="1002">
                  <c:v>1.1719999999999999</c:v>
                </c:pt>
                <c:pt idx="1003">
                  <c:v>1.1859999999999999</c:v>
                </c:pt>
                <c:pt idx="1004">
                  <c:v>1.198</c:v>
                </c:pt>
                <c:pt idx="1005">
                  <c:v>1.212</c:v>
                </c:pt>
                <c:pt idx="1006">
                  <c:v>1.224</c:v>
                </c:pt>
                <c:pt idx="1007">
                  <c:v>1.238</c:v>
                </c:pt>
                <c:pt idx="1008">
                  <c:v>1.252</c:v>
                </c:pt>
                <c:pt idx="1009">
                  <c:v>1.266</c:v>
                </c:pt>
                <c:pt idx="1010">
                  <c:v>1.28</c:v>
                </c:pt>
                <c:pt idx="1011">
                  <c:v>1.294</c:v>
                </c:pt>
                <c:pt idx="1012">
                  <c:v>1.3080000000000001</c:v>
                </c:pt>
                <c:pt idx="1013">
                  <c:v>1.3220000000000001</c:v>
                </c:pt>
                <c:pt idx="1014">
                  <c:v>1.3360000000000001</c:v>
                </c:pt>
                <c:pt idx="1015">
                  <c:v>1.3520000000000001</c:v>
                </c:pt>
                <c:pt idx="1016">
                  <c:v>1.3660000000000001</c:v>
                </c:pt>
                <c:pt idx="1017">
                  <c:v>1.3819999999999999</c:v>
                </c:pt>
                <c:pt idx="1018">
                  <c:v>1.3959999999999999</c:v>
                </c:pt>
                <c:pt idx="1019">
                  <c:v>1.4119999999999999</c:v>
                </c:pt>
                <c:pt idx="1020">
                  <c:v>1.4279999999999999</c:v>
                </c:pt>
                <c:pt idx="1021">
                  <c:v>1.444</c:v>
                </c:pt>
                <c:pt idx="1022">
                  <c:v>1.46</c:v>
                </c:pt>
                <c:pt idx="1023">
                  <c:v>1.476</c:v>
                </c:pt>
                <c:pt idx="1024">
                  <c:v>1.492</c:v>
                </c:pt>
                <c:pt idx="1025">
                  <c:v>1.508</c:v>
                </c:pt>
                <c:pt idx="1026">
                  <c:v>1.524</c:v>
                </c:pt>
                <c:pt idx="1027">
                  <c:v>1.54</c:v>
                </c:pt>
                <c:pt idx="1028">
                  <c:v>1.5580000000000001</c:v>
                </c:pt>
                <c:pt idx="1029">
                  <c:v>1.5740000000000001</c:v>
                </c:pt>
                <c:pt idx="1030">
                  <c:v>1.5920000000000001</c:v>
                </c:pt>
                <c:pt idx="1031">
                  <c:v>1.6080000000000001</c:v>
                </c:pt>
                <c:pt idx="1032">
                  <c:v>1.6259999999999999</c:v>
                </c:pt>
                <c:pt idx="1033">
                  <c:v>1.6439999999999999</c:v>
                </c:pt>
                <c:pt idx="1034">
                  <c:v>1.66</c:v>
                </c:pt>
                <c:pt idx="1035">
                  <c:v>1.6779999999999999</c:v>
                </c:pt>
                <c:pt idx="1036">
                  <c:v>1.696</c:v>
                </c:pt>
                <c:pt idx="1037">
                  <c:v>1.714</c:v>
                </c:pt>
                <c:pt idx="1038">
                  <c:v>1.732</c:v>
                </c:pt>
                <c:pt idx="1039">
                  <c:v>1.75</c:v>
                </c:pt>
                <c:pt idx="1040">
                  <c:v>1.768</c:v>
                </c:pt>
                <c:pt idx="1041">
                  <c:v>1.788</c:v>
                </c:pt>
                <c:pt idx="1042">
                  <c:v>1.806</c:v>
                </c:pt>
                <c:pt idx="1043">
                  <c:v>1.8240000000000001</c:v>
                </c:pt>
                <c:pt idx="1044">
                  <c:v>1.8440000000000001</c:v>
                </c:pt>
                <c:pt idx="1045">
                  <c:v>1.8620000000000001</c:v>
                </c:pt>
                <c:pt idx="1046">
                  <c:v>1.8819999999999999</c:v>
                </c:pt>
                <c:pt idx="1047">
                  <c:v>1.9</c:v>
                </c:pt>
                <c:pt idx="1048">
                  <c:v>1.92</c:v>
                </c:pt>
                <c:pt idx="1049">
                  <c:v>1.94</c:v>
                </c:pt>
                <c:pt idx="1050">
                  <c:v>1.958</c:v>
                </c:pt>
                <c:pt idx="1051">
                  <c:v>1.978</c:v>
                </c:pt>
                <c:pt idx="1052">
                  <c:v>1.998</c:v>
                </c:pt>
                <c:pt idx="1053">
                  <c:v>2.0179999999999998</c:v>
                </c:pt>
                <c:pt idx="1054">
                  <c:v>2.0379999999999998</c:v>
                </c:pt>
                <c:pt idx="1055">
                  <c:v>2.0579999999999998</c:v>
                </c:pt>
                <c:pt idx="1056">
                  <c:v>2.0779999999999998</c:v>
                </c:pt>
                <c:pt idx="1057">
                  <c:v>2.0979999999999999</c:v>
                </c:pt>
                <c:pt idx="1058">
                  <c:v>2.12</c:v>
                </c:pt>
                <c:pt idx="1059">
                  <c:v>2.14</c:v>
                </c:pt>
                <c:pt idx="1060">
                  <c:v>2.16</c:v>
                </c:pt>
                <c:pt idx="1061">
                  <c:v>2.1800000000000002</c:v>
                </c:pt>
                <c:pt idx="1062">
                  <c:v>2.202</c:v>
                </c:pt>
                <c:pt idx="1063">
                  <c:v>2.222</c:v>
                </c:pt>
                <c:pt idx="1064">
                  <c:v>2.2440000000000002</c:v>
                </c:pt>
                <c:pt idx="1065">
                  <c:v>2.2639999999999998</c:v>
                </c:pt>
                <c:pt idx="1066">
                  <c:v>2.286</c:v>
                </c:pt>
                <c:pt idx="1067">
                  <c:v>2.306</c:v>
                </c:pt>
                <c:pt idx="1068">
                  <c:v>2.3279999999999998</c:v>
                </c:pt>
                <c:pt idx="1069">
                  <c:v>2.35</c:v>
                </c:pt>
                <c:pt idx="1070">
                  <c:v>2.3719999999999999</c:v>
                </c:pt>
                <c:pt idx="1071">
                  <c:v>2.3919999999999999</c:v>
                </c:pt>
                <c:pt idx="1072">
                  <c:v>2.4140000000000001</c:v>
                </c:pt>
                <c:pt idx="1073">
                  <c:v>2.4359999999999999</c:v>
                </c:pt>
                <c:pt idx="1074">
                  <c:v>2.4580000000000002</c:v>
                </c:pt>
                <c:pt idx="1075">
                  <c:v>2.48</c:v>
                </c:pt>
                <c:pt idx="1076">
                  <c:v>2.5019999999999998</c:v>
                </c:pt>
                <c:pt idx="1077">
                  <c:v>2.524</c:v>
                </c:pt>
                <c:pt idx="1078">
                  <c:v>2.5459999999999998</c:v>
                </c:pt>
                <c:pt idx="1079">
                  <c:v>2.5680000000000001</c:v>
                </c:pt>
                <c:pt idx="1080">
                  <c:v>2.59</c:v>
                </c:pt>
                <c:pt idx="1081">
                  <c:v>2.6120000000000001</c:v>
                </c:pt>
                <c:pt idx="1082">
                  <c:v>2.6360000000000001</c:v>
                </c:pt>
                <c:pt idx="1083">
                  <c:v>2.6579999999999999</c:v>
                </c:pt>
                <c:pt idx="1084">
                  <c:v>2.68</c:v>
                </c:pt>
                <c:pt idx="1085">
                  <c:v>2.702</c:v>
                </c:pt>
                <c:pt idx="1086">
                  <c:v>2.726</c:v>
                </c:pt>
                <c:pt idx="1087">
                  <c:v>2.7480000000000002</c:v>
                </c:pt>
                <c:pt idx="1088">
                  <c:v>2.77</c:v>
                </c:pt>
                <c:pt idx="1089">
                  <c:v>2.794</c:v>
                </c:pt>
                <c:pt idx="1090">
                  <c:v>2.8159999999999998</c:v>
                </c:pt>
                <c:pt idx="1091">
                  <c:v>2.84</c:v>
                </c:pt>
                <c:pt idx="1092">
                  <c:v>2.8620000000000001</c:v>
                </c:pt>
                <c:pt idx="1093">
                  <c:v>2.8860000000000001</c:v>
                </c:pt>
                <c:pt idx="1094">
                  <c:v>2.9079999999999999</c:v>
                </c:pt>
                <c:pt idx="1095">
                  <c:v>2.9319999999999999</c:v>
                </c:pt>
                <c:pt idx="1096">
                  <c:v>2.956</c:v>
                </c:pt>
                <c:pt idx="1097">
                  <c:v>2.9780000000000002</c:v>
                </c:pt>
                <c:pt idx="1098">
                  <c:v>3.0019999999999998</c:v>
                </c:pt>
                <c:pt idx="1099">
                  <c:v>3.0259999999999998</c:v>
                </c:pt>
                <c:pt idx="1100">
                  <c:v>3.048</c:v>
                </c:pt>
                <c:pt idx="1101">
                  <c:v>3.0720000000000001</c:v>
                </c:pt>
                <c:pt idx="1102">
                  <c:v>3.0960000000000001</c:v>
                </c:pt>
                <c:pt idx="1103">
                  <c:v>3.12</c:v>
                </c:pt>
                <c:pt idx="1104">
                  <c:v>3.1440000000000001</c:v>
                </c:pt>
                <c:pt idx="1105">
                  <c:v>3.1659999999999999</c:v>
                </c:pt>
                <c:pt idx="1106">
                  <c:v>3.19</c:v>
                </c:pt>
                <c:pt idx="1107">
                  <c:v>3.214</c:v>
                </c:pt>
                <c:pt idx="1108">
                  <c:v>3.238</c:v>
                </c:pt>
                <c:pt idx="1109">
                  <c:v>3.262</c:v>
                </c:pt>
                <c:pt idx="1110">
                  <c:v>3.286</c:v>
                </c:pt>
                <c:pt idx="1111">
                  <c:v>3.31</c:v>
                </c:pt>
                <c:pt idx="1112">
                  <c:v>3.3340000000000001</c:v>
                </c:pt>
                <c:pt idx="1113">
                  <c:v>3.3580000000000001</c:v>
                </c:pt>
                <c:pt idx="1114">
                  <c:v>3.3820000000000001</c:v>
                </c:pt>
                <c:pt idx="1115">
                  <c:v>3.4060000000000001</c:v>
                </c:pt>
                <c:pt idx="1116">
                  <c:v>3.43</c:v>
                </c:pt>
                <c:pt idx="1117">
                  <c:v>3.4540000000000002</c:v>
                </c:pt>
                <c:pt idx="1118">
                  <c:v>3.4780000000000002</c:v>
                </c:pt>
                <c:pt idx="1119">
                  <c:v>3.5019999999999998</c:v>
                </c:pt>
                <c:pt idx="1120">
                  <c:v>3.5259999999999998</c:v>
                </c:pt>
                <c:pt idx="1121">
                  <c:v>3.552</c:v>
                </c:pt>
                <c:pt idx="1122">
                  <c:v>3.5760000000000001</c:v>
                </c:pt>
                <c:pt idx="1123">
                  <c:v>3.6</c:v>
                </c:pt>
                <c:pt idx="1124">
                  <c:v>3.6240000000000001</c:v>
                </c:pt>
                <c:pt idx="1125">
                  <c:v>3.6480000000000001</c:v>
                </c:pt>
                <c:pt idx="1126">
                  <c:v>3.6720000000000002</c:v>
                </c:pt>
                <c:pt idx="1127">
                  <c:v>3.698</c:v>
                </c:pt>
                <c:pt idx="1128">
                  <c:v>3.722</c:v>
                </c:pt>
                <c:pt idx="1129">
                  <c:v>3.746</c:v>
                </c:pt>
                <c:pt idx="1130">
                  <c:v>3.77</c:v>
                </c:pt>
                <c:pt idx="1131">
                  <c:v>3.7959999999999998</c:v>
                </c:pt>
                <c:pt idx="1132">
                  <c:v>3.82</c:v>
                </c:pt>
                <c:pt idx="1133">
                  <c:v>3.8439999999999999</c:v>
                </c:pt>
                <c:pt idx="1134">
                  <c:v>3.8679999999999999</c:v>
                </c:pt>
                <c:pt idx="1135">
                  <c:v>3.8940000000000001</c:v>
                </c:pt>
                <c:pt idx="1136">
                  <c:v>3.9180000000000001</c:v>
                </c:pt>
                <c:pt idx="1137">
                  <c:v>3.9420000000000002</c:v>
                </c:pt>
                <c:pt idx="1138">
                  <c:v>3.968</c:v>
                </c:pt>
                <c:pt idx="1139">
                  <c:v>3.992</c:v>
                </c:pt>
                <c:pt idx="1140">
                  <c:v>4.0179999999999998</c:v>
                </c:pt>
                <c:pt idx="1141">
                  <c:v>4.0419999999999998</c:v>
                </c:pt>
                <c:pt idx="1142">
                  <c:v>4.0679999999999996</c:v>
                </c:pt>
                <c:pt idx="1143">
                  <c:v>4.0919999999999996</c:v>
                </c:pt>
                <c:pt idx="1144">
                  <c:v>4.1180000000000003</c:v>
                </c:pt>
                <c:pt idx="1145">
                  <c:v>4.1420000000000003</c:v>
                </c:pt>
                <c:pt idx="1146">
                  <c:v>4.1680000000000001</c:v>
                </c:pt>
                <c:pt idx="1147">
                  <c:v>4.194</c:v>
                </c:pt>
                <c:pt idx="1148">
                  <c:v>4.218</c:v>
                </c:pt>
                <c:pt idx="1149">
                  <c:v>4.2439999999999998</c:v>
                </c:pt>
                <c:pt idx="1150">
                  <c:v>4.2699999999999996</c:v>
                </c:pt>
                <c:pt idx="1151">
                  <c:v>4.2960000000000003</c:v>
                </c:pt>
                <c:pt idx="1152">
                  <c:v>4.3220000000000001</c:v>
                </c:pt>
                <c:pt idx="1153">
                  <c:v>4.3460000000000001</c:v>
                </c:pt>
                <c:pt idx="1154">
                  <c:v>4.3719999999999999</c:v>
                </c:pt>
                <c:pt idx="1155">
                  <c:v>4.3979999999999997</c:v>
                </c:pt>
                <c:pt idx="1156">
                  <c:v>4.4240000000000004</c:v>
                </c:pt>
                <c:pt idx="1157">
                  <c:v>4.45</c:v>
                </c:pt>
                <c:pt idx="1158">
                  <c:v>4.4779999999999998</c:v>
                </c:pt>
                <c:pt idx="1159">
                  <c:v>4.5039999999999996</c:v>
                </c:pt>
                <c:pt idx="1160">
                  <c:v>4.53</c:v>
                </c:pt>
                <c:pt idx="1161">
                  <c:v>4.556</c:v>
                </c:pt>
                <c:pt idx="1162">
                  <c:v>4.5819999999999999</c:v>
                </c:pt>
                <c:pt idx="1163">
                  <c:v>4.6100000000000003</c:v>
                </c:pt>
                <c:pt idx="1164">
                  <c:v>4.6360000000000001</c:v>
                </c:pt>
                <c:pt idx="1165">
                  <c:v>4.6639999999999997</c:v>
                </c:pt>
                <c:pt idx="1166">
                  <c:v>4.6900000000000004</c:v>
                </c:pt>
                <c:pt idx="1167">
                  <c:v>4.7160000000000002</c:v>
                </c:pt>
                <c:pt idx="1168">
                  <c:v>4.7439999999999998</c:v>
                </c:pt>
                <c:pt idx="1169">
                  <c:v>4.7720000000000002</c:v>
                </c:pt>
                <c:pt idx="1170">
                  <c:v>4.798</c:v>
                </c:pt>
                <c:pt idx="1171">
                  <c:v>4.8259999999999996</c:v>
                </c:pt>
                <c:pt idx="1172">
                  <c:v>4.8540000000000001</c:v>
                </c:pt>
                <c:pt idx="1173">
                  <c:v>4.8819999999999997</c:v>
                </c:pt>
                <c:pt idx="1174">
                  <c:v>4.9080000000000004</c:v>
                </c:pt>
                <c:pt idx="1175">
                  <c:v>4.9359999999999999</c:v>
                </c:pt>
                <c:pt idx="1176">
                  <c:v>4.9640000000000004</c:v>
                </c:pt>
                <c:pt idx="1177">
                  <c:v>4.992</c:v>
                </c:pt>
                <c:pt idx="1178">
                  <c:v>5.0199999999999996</c:v>
                </c:pt>
                <c:pt idx="1179">
                  <c:v>5.048</c:v>
                </c:pt>
                <c:pt idx="1180">
                  <c:v>5.0759999999999996</c:v>
                </c:pt>
                <c:pt idx="1181">
                  <c:v>5.1059999999999999</c:v>
                </c:pt>
                <c:pt idx="1182">
                  <c:v>5.1340000000000003</c:v>
                </c:pt>
                <c:pt idx="1183">
                  <c:v>5.1619999999999999</c:v>
                </c:pt>
                <c:pt idx="1184">
                  <c:v>5.19</c:v>
                </c:pt>
                <c:pt idx="1185">
                  <c:v>5.22</c:v>
                </c:pt>
                <c:pt idx="1186">
                  <c:v>5.2480000000000002</c:v>
                </c:pt>
                <c:pt idx="1187">
                  <c:v>5.2759999999999998</c:v>
                </c:pt>
                <c:pt idx="1188">
                  <c:v>5.306</c:v>
                </c:pt>
                <c:pt idx="1189">
                  <c:v>5.3339999999999996</c:v>
                </c:pt>
                <c:pt idx="1190">
                  <c:v>5.3639999999999999</c:v>
                </c:pt>
                <c:pt idx="1191">
                  <c:v>5.3940000000000001</c:v>
                </c:pt>
                <c:pt idx="1192">
                  <c:v>5.4219999999999997</c:v>
                </c:pt>
                <c:pt idx="1193">
                  <c:v>5.452</c:v>
                </c:pt>
                <c:pt idx="1194">
                  <c:v>5.4820000000000002</c:v>
                </c:pt>
                <c:pt idx="1195">
                  <c:v>5.51</c:v>
                </c:pt>
                <c:pt idx="1196">
                  <c:v>5.54</c:v>
                </c:pt>
                <c:pt idx="1197">
                  <c:v>5.57</c:v>
                </c:pt>
                <c:pt idx="1198">
                  <c:v>5.6</c:v>
                </c:pt>
                <c:pt idx="1199">
                  <c:v>5.63</c:v>
                </c:pt>
                <c:pt idx="1200">
                  <c:v>5.66</c:v>
                </c:pt>
                <c:pt idx="1201">
                  <c:v>5.69</c:v>
                </c:pt>
                <c:pt idx="1202">
                  <c:v>5.72</c:v>
                </c:pt>
                <c:pt idx="1203">
                  <c:v>5.75</c:v>
                </c:pt>
                <c:pt idx="1204">
                  <c:v>5.78</c:v>
                </c:pt>
                <c:pt idx="1205">
                  <c:v>5.81</c:v>
                </c:pt>
                <c:pt idx="1206">
                  <c:v>5.8419999999999996</c:v>
                </c:pt>
                <c:pt idx="1207">
                  <c:v>5.8719999999999999</c:v>
                </c:pt>
                <c:pt idx="1208">
                  <c:v>5.9020000000000001</c:v>
                </c:pt>
                <c:pt idx="1209">
                  <c:v>5.9320000000000004</c:v>
                </c:pt>
                <c:pt idx="1210">
                  <c:v>5.9640000000000004</c:v>
                </c:pt>
                <c:pt idx="1211">
                  <c:v>5.9939999999999998</c:v>
                </c:pt>
                <c:pt idx="1212">
                  <c:v>6.0259999999999998</c:v>
                </c:pt>
                <c:pt idx="1213">
                  <c:v>6.056</c:v>
                </c:pt>
                <c:pt idx="1214">
                  <c:v>6.0880000000000001</c:v>
                </c:pt>
                <c:pt idx="1215">
                  <c:v>6.1180000000000003</c:v>
                </c:pt>
                <c:pt idx="1216">
                  <c:v>6.15</c:v>
                </c:pt>
                <c:pt idx="1217">
                  <c:v>6.18</c:v>
                </c:pt>
                <c:pt idx="1218">
                  <c:v>6.2119999999999997</c:v>
                </c:pt>
                <c:pt idx="1219">
                  <c:v>6.242</c:v>
                </c:pt>
                <c:pt idx="1220">
                  <c:v>6.274</c:v>
                </c:pt>
                <c:pt idx="1221">
                  <c:v>6.306</c:v>
                </c:pt>
                <c:pt idx="1222">
                  <c:v>6.3360000000000003</c:v>
                </c:pt>
                <c:pt idx="1223">
                  <c:v>6.3680000000000003</c:v>
                </c:pt>
                <c:pt idx="1224">
                  <c:v>6.4</c:v>
                </c:pt>
                <c:pt idx="1225">
                  <c:v>6.4320000000000004</c:v>
                </c:pt>
                <c:pt idx="1226">
                  <c:v>6.4640000000000004</c:v>
                </c:pt>
                <c:pt idx="1227">
                  <c:v>6.4960000000000004</c:v>
                </c:pt>
                <c:pt idx="1228">
                  <c:v>6.5259999999999998</c:v>
                </c:pt>
                <c:pt idx="1229">
                  <c:v>6.5579999999999998</c:v>
                </c:pt>
                <c:pt idx="1230">
                  <c:v>6.59</c:v>
                </c:pt>
                <c:pt idx="1231">
                  <c:v>6.6219999999999999</c:v>
                </c:pt>
                <c:pt idx="1232">
                  <c:v>6.6539999999999999</c:v>
                </c:pt>
                <c:pt idx="1233">
                  <c:v>6.6859999999999999</c:v>
                </c:pt>
                <c:pt idx="1234">
                  <c:v>6.718</c:v>
                </c:pt>
                <c:pt idx="1235">
                  <c:v>6.75</c:v>
                </c:pt>
                <c:pt idx="1236">
                  <c:v>6.782</c:v>
                </c:pt>
                <c:pt idx="1237">
                  <c:v>6.8140000000000001</c:v>
                </c:pt>
                <c:pt idx="1238">
                  <c:v>6.8479999999999999</c:v>
                </c:pt>
                <c:pt idx="1239">
                  <c:v>6.88</c:v>
                </c:pt>
                <c:pt idx="1240">
                  <c:v>6.9119999999999999</c:v>
                </c:pt>
                <c:pt idx="1241">
                  <c:v>6.944</c:v>
                </c:pt>
                <c:pt idx="1242">
                  <c:v>6.976</c:v>
                </c:pt>
                <c:pt idx="1243">
                  <c:v>7.008</c:v>
                </c:pt>
                <c:pt idx="1244">
                  <c:v>7.0419999999999998</c:v>
                </c:pt>
                <c:pt idx="1245">
                  <c:v>7.0739999999999998</c:v>
                </c:pt>
                <c:pt idx="1246">
                  <c:v>7.1059999999999999</c:v>
                </c:pt>
                <c:pt idx="1247">
                  <c:v>7.1379999999999999</c:v>
                </c:pt>
                <c:pt idx="1248">
                  <c:v>7.1719999999999997</c:v>
                </c:pt>
                <c:pt idx="1249">
                  <c:v>7.2039999999999997</c:v>
                </c:pt>
                <c:pt idx="1250">
                  <c:v>7.2359999999999998</c:v>
                </c:pt>
                <c:pt idx="1251">
                  <c:v>7.27</c:v>
                </c:pt>
                <c:pt idx="1252">
                  <c:v>7.3019999999999996</c:v>
                </c:pt>
                <c:pt idx="1253">
                  <c:v>7.3339999999999996</c:v>
                </c:pt>
                <c:pt idx="1254">
                  <c:v>7.3680000000000003</c:v>
                </c:pt>
                <c:pt idx="1255">
                  <c:v>7.4</c:v>
                </c:pt>
                <c:pt idx="1256">
                  <c:v>7.4320000000000004</c:v>
                </c:pt>
                <c:pt idx="1257">
                  <c:v>7.4660000000000002</c:v>
                </c:pt>
                <c:pt idx="1258">
                  <c:v>7.4980000000000002</c:v>
                </c:pt>
                <c:pt idx="1259">
                  <c:v>7.532</c:v>
                </c:pt>
                <c:pt idx="1260">
                  <c:v>7.5640000000000001</c:v>
                </c:pt>
                <c:pt idx="1261">
                  <c:v>7.5979999999999999</c:v>
                </c:pt>
                <c:pt idx="1262">
                  <c:v>7.63</c:v>
                </c:pt>
                <c:pt idx="1263">
                  <c:v>7.6619999999999999</c:v>
                </c:pt>
                <c:pt idx="1264">
                  <c:v>7.6959999999999997</c:v>
                </c:pt>
                <c:pt idx="1265">
                  <c:v>7.7279999999999998</c:v>
                </c:pt>
                <c:pt idx="1266">
                  <c:v>7.7619999999999996</c:v>
                </c:pt>
                <c:pt idx="1267">
                  <c:v>7.7939999999999996</c:v>
                </c:pt>
                <c:pt idx="1268">
                  <c:v>7.8280000000000003</c:v>
                </c:pt>
                <c:pt idx="1269">
                  <c:v>7.86</c:v>
                </c:pt>
                <c:pt idx="1270">
                  <c:v>7.8940000000000001</c:v>
                </c:pt>
                <c:pt idx="1271">
                  <c:v>7.9260000000000002</c:v>
                </c:pt>
                <c:pt idx="1272">
                  <c:v>7.96</c:v>
                </c:pt>
                <c:pt idx="1273">
                  <c:v>7.992</c:v>
                </c:pt>
                <c:pt idx="1274">
                  <c:v>8.0259999999999998</c:v>
                </c:pt>
                <c:pt idx="1275">
                  <c:v>8.0579999999999998</c:v>
                </c:pt>
                <c:pt idx="1276">
                  <c:v>8.0920000000000005</c:v>
                </c:pt>
                <c:pt idx="1277">
                  <c:v>8.1240000000000006</c:v>
                </c:pt>
                <c:pt idx="1278">
                  <c:v>8.1579999999999995</c:v>
                </c:pt>
                <c:pt idx="1279">
                  <c:v>8.19</c:v>
                </c:pt>
                <c:pt idx="1280">
                  <c:v>8.2240000000000002</c:v>
                </c:pt>
                <c:pt idx="1281">
                  <c:v>8.2560000000000002</c:v>
                </c:pt>
                <c:pt idx="1282">
                  <c:v>8.2899999999999991</c:v>
                </c:pt>
                <c:pt idx="1283">
                  <c:v>8.3219999999999992</c:v>
                </c:pt>
                <c:pt idx="1284">
                  <c:v>8.3559999999999999</c:v>
                </c:pt>
                <c:pt idx="1285">
                  <c:v>8.3879999999999999</c:v>
                </c:pt>
                <c:pt idx="1286">
                  <c:v>8.4220000000000006</c:v>
                </c:pt>
                <c:pt idx="1287">
                  <c:v>8.4540000000000006</c:v>
                </c:pt>
                <c:pt idx="1288">
                  <c:v>8.4879999999999995</c:v>
                </c:pt>
                <c:pt idx="1289">
                  <c:v>8.52</c:v>
                </c:pt>
                <c:pt idx="1290">
                  <c:v>8.5540000000000003</c:v>
                </c:pt>
                <c:pt idx="1291">
                  <c:v>8.5860000000000003</c:v>
                </c:pt>
                <c:pt idx="1292">
                  <c:v>8.6199999999999992</c:v>
                </c:pt>
                <c:pt idx="1293">
                  <c:v>8.6519999999999992</c:v>
                </c:pt>
                <c:pt idx="1294">
                  <c:v>8.6859999999999999</c:v>
                </c:pt>
                <c:pt idx="1295">
                  <c:v>8.718</c:v>
                </c:pt>
                <c:pt idx="1296">
                  <c:v>8.7520000000000007</c:v>
                </c:pt>
                <c:pt idx="1297">
                  <c:v>8.7840000000000007</c:v>
                </c:pt>
                <c:pt idx="1298">
                  <c:v>8.8160000000000007</c:v>
                </c:pt>
                <c:pt idx="1299">
                  <c:v>8.85</c:v>
                </c:pt>
                <c:pt idx="1300">
                  <c:v>8.8819999999999997</c:v>
                </c:pt>
                <c:pt idx="1301">
                  <c:v>8.9160000000000004</c:v>
                </c:pt>
                <c:pt idx="1302">
                  <c:v>8.9480000000000004</c:v>
                </c:pt>
                <c:pt idx="1303">
                  <c:v>8.98</c:v>
                </c:pt>
                <c:pt idx="1304">
                  <c:v>9.0139999999999993</c:v>
                </c:pt>
                <c:pt idx="1305">
                  <c:v>9.0459999999999994</c:v>
                </c:pt>
                <c:pt idx="1306">
                  <c:v>9.08</c:v>
                </c:pt>
                <c:pt idx="1307">
                  <c:v>9.1120000000000001</c:v>
                </c:pt>
                <c:pt idx="1308">
                  <c:v>9.1440000000000001</c:v>
                </c:pt>
                <c:pt idx="1309">
                  <c:v>9.1780000000000008</c:v>
                </c:pt>
                <c:pt idx="1310">
                  <c:v>9.2100000000000009</c:v>
                </c:pt>
                <c:pt idx="1311">
                  <c:v>9.2420000000000009</c:v>
                </c:pt>
                <c:pt idx="1312">
                  <c:v>9.2759999999999998</c:v>
                </c:pt>
                <c:pt idx="1313">
                  <c:v>9.3079999999999998</c:v>
                </c:pt>
                <c:pt idx="1314">
                  <c:v>9.34</c:v>
                </c:pt>
                <c:pt idx="1315">
                  <c:v>9.3719999999999999</c:v>
                </c:pt>
                <c:pt idx="1316">
                  <c:v>9.4060000000000006</c:v>
                </c:pt>
                <c:pt idx="1317">
                  <c:v>9.4380000000000006</c:v>
                </c:pt>
                <c:pt idx="1318">
                  <c:v>9.4700000000000006</c:v>
                </c:pt>
                <c:pt idx="1319">
                  <c:v>9.5020000000000007</c:v>
                </c:pt>
                <c:pt idx="1320">
                  <c:v>9.5340000000000007</c:v>
                </c:pt>
                <c:pt idx="1321">
                  <c:v>9.5679999999999996</c:v>
                </c:pt>
                <c:pt idx="1322">
                  <c:v>9.6</c:v>
                </c:pt>
                <c:pt idx="1323">
                  <c:v>9.6319999999999997</c:v>
                </c:pt>
                <c:pt idx="1324">
                  <c:v>9.6639999999999997</c:v>
                </c:pt>
                <c:pt idx="1325">
                  <c:v>9.6959999999999997</c:v>
                </c:pt>
                <c:pt idx="1326">
                  <c:v>9.7279999999999998</c:v>
                </c:pt>
                <c:pt idx="1327">
                  <c:v>9.76</c:v>
                </c:pt>
                <c:pt idx="1328">
                  <c:v>9.7919999999999998</c:v>
                </c:pt>
                <c:pt idx="1329">
                  <c:v>9.8260000000000005</c:v>
                </c:pt>
                <c:pt idx="1330">
                  <c:v>9.8580000000000005</c:v>
                </c:pt>
                <c:pt idx="1331">
                  <c:v>9.89</c:v>
                </c:pt>
                <c:pt idx="1332">
                  <c:v>9.9220000000000006</c:v>
                </c:pt>
                <c:pt idx="1333">
                  <c:v>9.9540000000000006</c:v>
                </c:pt>
                <c:pt idx="1334">
                  <c:v>9.9860000000000007</c:v>
                </c:pt>
                <c:pt idx="1335">
                  <c:v>10.016</c:v>
                </c:pt>
                <c:pt idx="1336">
                  <c:v>10.048</c:v>
                </c:pt>
                <c:pt idx="1337">
                  <c:v>10.08</c:v>
                </c:pt>
                <c:pt idx="1338">
                  <c:v>10.112</c:v>
                </c:pt>
                <c:pt idx="1339">
                  <c:v>10.144</c:v>
                </c:pt>
                <c:pt idx="1340">
                  <c:v>10.176</c:v>
                </c:pt>
                <c:pt idx="1341">
                  <c:v>10.208</c:v>
                </c:pt>
                <c:pt idx="1342">
                  <c:v>10.24</c:v>
                </c:pt>
                <c:pt idx="1343">
                  <c:v>10.27</c:v>
                </c:pt>
                <c:pt idx="1344">
                  <c:v>10.302</c:v>
                </c:pt>
                <c:pt idx="1345">
                  <c:v>10.334</c:v>
                </c:pt>
                <c:pt idx="1346">
                  <c:v>10.366</c:v>
                </c:pt>
                <c:pt idx="1347">
                  <c:v>10.396000000000001</c:v>
                </c:pt>
                <c:pt idx="1348">
                  <c:v>10.428000000000001</c:v>
                </c:pt>
                <c:pt idx="1349">
                  <c:v>10.46</c:v>
                </c:pt>
                <c:pt idx="1350">
                  <c:v>10.49</c:v>
                </c:pt>
                <c:pt idx="1351">
                  <c:v>10.522</c:v>
                </c:pt>
                <c:pt idx="1352">
                  <c:v>10.554</c:v>
                </c:pt>
                <c:pt idx="1353">
                  <c:v>10.584</c:v>
                </c:pt>
                <c:pt idx="1354">
                  <c:v>10.616</c:v>
                </c:pt>
                <c:pt idx="1355">
                  <c:v>10.646000000000001</c:v>
                </c:pt>
                <c:pt idx="1356">
                  <c:v>10.678000000000001</c:v>
                </c:pt>
                <c:pt idx="1357">
                  <c:v>10.708</c:v>
                </c:pt>
                <c:pt idx="1358">
                  <c:v>10.74</c:v>
                </c:pt>
                <c:pt idx="1359">
                  <c:v>10.77</c:v>
                </c:pt>
                <c:pt idx="1360">
                  <c:v>10.802</c:v>
                </c:pt>
                <c:pt idx="1361">
                  <c:v>10.832000000000001</c:v>
                </c:pt>
                <c:pt idx="1362">
                  <c:v>10.862</c:v>
                </c:pt>
                <c:pt idx="1363">
                  <c:v>10.894</c:v>
                </c:pt>
                <c:pt idx="1364">
                  <c:v>10.923999999999999</c:v>
                </c:pt>
                <c:pt idx="1365">
                  <c:v>10.954000000000001</c:v>
                </c:pt>
                <c:pt idx="1366">
                  <c:v>10.986000000000001</c:v>
                </c:pt>
                <c:pt idx="1367">
                  <c:v>11.016</c:v>
                </c:pt>
                <c:pt idx="1368">
                  <c:v>11.045999999999999</c:v>
                </c:pt>
                <c:pt idx="1369">
                  <c:v>11.076000000000001</c:v>
                </c:pt>
                <c:pt idx="1370">
                  <c:v>11.108000000000001</c:v>
                </c:pt>
                <c:pt idx="1371">
                  <c:v>11.138</c:v>
                </c:pt>
                <c:pt idx="1372">
                  <c:v>11.167999999999999</c:v>
                </c:pt>
                <c:pt idx="1373">
                  <c:v>11.198</c:v>
                </c:pt>
                <c:pt idx="1374">
                  <c:v>11.228</c:v>
                </c:pt>
                <c:pt idx="1375">
                  <c:v>11.257999999999999</c:v>
                </c:pt>
                <c:pt idx="1376">
                  <c:v>11.288</c:v>
                </c:pt>
                <c:pt idx="1377">
                  <c:v>11.318</c:v>
                </c:pt>
                <c:pt idx="1378">
                  <c:v>11.348000000000001</c:v>
                </c:pt>
                <c:pt idx="1379">
                  <c:v>11.378</c:v>
                </c:pt>
                <c:pt idx="1380">
                  <c:v>11.407999999999999</c:v>
                </c:pt>
                <c:pt idx="1381">
                  <c:v>11.438000000000001</c:v>
                </c:pt>
                <c:pt idx="1382">
                  <c:v>11.468</c:v>
                </c:pt>
                <c:pt idx="1383">
                  <c:v>11.497999999999999</c:v>
                </c:pt>
                <c:pt idx="1384">
                  <c:v>11.528</c:v>
                </c:pt>
                <c:pt idx="1385">
                  <c:v>11.558</c:v>
                </c:pt>
                <c:pt idx="1386">
                  <c:v>11.586</c:v>
                </c:pt>
                <c:pt idx="1387">
                  <c:v>11.616</c:v>
                </c:pt>
                <c:pt idx="1388">
                  <c:v>11.646000000000001</c:v>
                </c:pt>
                <c:pt idx="1389">
                  <c:v>11.673999999999999</c:v>
                </c:pt>
                <c:pt idx="1390">
                  <c:v>11.704000000000001</c:v>
                </c:pt>
                <c:pt idx="1391">
                  <c:v>11.734</c:v>
                </c:pt>
                <c:pt idx="1392">
                  <c:v>11.762</c:v>
                </c:pt>
                <c:pt idx="1393">
                  <c:v>11.792</c:v>
                </c:pt>
                <c:pt idx="1394">
                  <c:v>11.821999999999999</c:v>
                </c:pt>
                <c:pt idx="1395">
                  <c:v>11.85</c:v>
                </c:pt>
                <c:pt idx="1396">
                  <c:v>11.88</c:v>
                </c:pt>
                <c:pt idx="1397">
                  <c:v>11.907999999999999</c:v>
                </c:pt>
                <c:pt idx="1398">
                  <c:v>11.938000000000001</c:v>
                </c:pt>
                <c:pt idx="1399">
                  <c:v>11.965999999999999</c:v>
                </c:pt>
                <c:pt idx="1400">
                  <c:v>11.994</c:v>
                </c:pt>
                <c:pt idx="1401">
                  <c:v>12.023999999999999</c:v>
                </c:pt>
                <c:pt idx="1402">
                  <c:v>12.052</c:v>
                </c:pt>
                <c:pt idx="1403">
                  <c:v>12.08</c:v>
                </c:pt>
                <c:pt idx="1404">
                  <c:v>12.11</c:v>
                </c:pt>
                <c:pt idx="1405">
                  <c:v>12.138</c:v>
                </c:pt>
                <c:pt idx="1406">
                  <c:v>12.166</c:v>
                </c:pt>
                <c:pt idx="1407">
                  <c:v>12.194000000000001</c:v>
                </c:pt>
                <c:pt idx="1408">
                  <c:v>12.224</c:v>
                </c:pt>
                <c:pt idx="1409">
                  <c:v>12.252000000000001</c:v>
                </c:pt>
                <c:pt idx="1410">
                  <c:v>12.28</c:v>
                </c:pt>
                <c:pt idx="1411">
                  <c:v>12.308</c:v>
                </c:pt>
                <c:pt idx="1412">
                  <c:v>12.336</c:v>
                </c:pt>
                <c:pt idx="1413">
                  <c:v>12.364000000000001</c:v>
                </c:pt>
                <c:pt idx="1414">
                  <c:v>12.391999999999999</c:v>
                </c:pt>
                <c:pt idx="1415">
                  <c:v>12.42</c:v>
                </c:pt>
                <c:pt idx="1416">
                  <c:v>12.448</c:v>
                </c:pt>
                <c:pt idx="1417">
                  <c:v>12.476000000000001</c:v>
                </c:pt>
                <c:pt idx="1418">
                  <c:v>12.504</c:v>
                </c:pt>
                <c:pt idx="1419">
                  <c:v>12.532</c:v>
                </c:pt>
                <c:pt idx="1420">
                  <c:v>12.558</c:v>
                </c:pt>
                <c:pt idx="1421">
                  <c:v>12.586</c:v>
                </c:pt>
                <c:pt idx="1422">
                  <c:v>12.614000000000001</c:v>
                </c:pt>
                <c:pt idx="1423">
                  <c:v>12.641999999999999</c:v>
                </c:pt>
                <c:pt idx="1424">
                  <c:v>12.667999999999999</c:v>
                </c:pt>
                <c:pt idx="1425">
                  <c:v>12.696</c:v>
                </c:pt>
                <c:pt idx="1426">
                  <c:v>12.724</c:v>
                </c:pt>
                <c:pt idx="1427">
                  <c:v>12.75</c:v>
                </c:pt>
                <c:pt idx="1428">
                  <c:v>12.778</c:v>
                </c:pt>
                <c:pt idx="1429">
                  <c:v>12.804</c:v>
                </c:pt>
                <c:pt idx="1430">
                  <c:v>12.832000000000001</c:v>
                </c:pt>
                <c:pt idx="1431">
                  <c:v>12.86</c:v>
                </c:pt>
                <c:pt idx="1432">
                  <c:v>12.885999999999999</c:v>
                </c:pt>
                <c:pt idx="1433">
                  <c:v>12.912000000000001</c:v>
                </c:pt>
                <c:pt idx="1434">
                  <c:v>12.94</c:v>
                </c:pt>
                <c:pt idx="1435">
                  <c:v>12.965999999999999</c:v>
                </c:pt>
                <c:pt idx="1436">
                  <c:v>12.994</c:v>
                </c:pt>
                <c:pt idx="1437">
                  <c:v>13.02</c:v>
                </c:pt>
                <c:pt idx="1438">
                  <c:v>13.045999999999999</c:v>
                </c:pt>
                <c:pt idx="1439">
                  <c:v>13.071999999999999</c:v>
                </c:pt>
                <c:pt idx="1440">
                  <c:v>13.1</c:v>
                </c:pt>
                <c:pt idx="1441">
                  <c:v>13.125999999999999</c:v>
                </c:pt>
                <c:pt idx="1442">
                  <c:v>13.151999999999999</c:v>
                </c:pt>
                <c:pt idx="1443">
                  <c:v>13.178000000000001</c:v>
                </c:pt>
                <c:pt idx="1444">
                  <c:v>13.204000000000001</c:v>
                </c:pt>
                <c:pt idx="1445">
                  <c:v>13.23</c:v>
                </c:pt>
                <c:pt idx="1446">
                  <c:v>13.256</c:v>
                </c:pt>
                <c:pt idx="1447">
                  <c:v>13.282</c:v>
                </c:pt>
                <c:pt idx="1448">
                  <c:v>13.308</c:v>
                </c:pt>
                <c:pt idx="1449">
                  <c:v>13.334</c:v>
                </c:pt>
                <c:pt idx="1450">
                  <c:v>13.36</c:v>
                </c:pt>
                <c:pt idx="1451">
                  <c:v>13.385999999999999</c:v>
                </c:pt>
                <c:pt idx="1452">
                  <c:v>13.412000000000001</c:v>
                </c:pt>
                <c:pt idx="1453">
                  <c:v>13.438000000000001</c:v>
                </c:pt>
                <c:pt idx="1454">
                  <c:v>13.464</c:v>
                </c:pt>
                <c:pt idx="1455">
                  <c:v>13.488</c:v>
                </c:pt>
                <c:pt idx="1456">
                  <c:v>13.513999999999999</c:v>
                </c:pt>
                <c:pt idx="1457">
                  <c:v>13.54</c:v>
                </c:pt>
                <c:pt idx="1458">
                  <c:v>13.566000000000001</c:v>
                </c:pt>
                <c:pt idx="1459">
                  <c:v>13.59</c:v>
                </c:pt>
                <c:pt idx="1460">
                  <c:v>13.616</c:v>
                </c:pt>
                <c:pt idx="1461">
                  <c:v>13.64</c:v>
                </c:pt>
                <c:pt idx="1462">
                  <c:v>13.666</c:v>
                </c:pt>
                <c:pt idx="1463">
                  <c:v>13.692</c:v>
                </c:pt>
                <c:pt idx="1464">
                  <c:v>13.715999999999999</c:v>
                </c:pt>
                <c:pt idx="1465">
                  <c:v>13.742000000000001</c:v>
                </c:pt>
                <c:pt idx="1466">
                  <c:v>13.766</c:v>
                </c:pt>
                <c:pt idx="1467">
                  <c:v>13.79</c:v>
                </c:pt>
                <c:pt idx="1468">
                  <c:v>13.816000000000001</c:v>
                </c:pt>
                <c:pt idx="1469">
                  <c:v>13.84</c:v>
                </c:pt>
                <c:pt idx="1470">
                  <c:v>13.864000000000001</c:v>
                </c:pt>
                <c:pt idx="1471">
                  <c:v>13.89</c:v>
                </c:pt>
                <c:pt idx="1472">
                  <c:v>13.914</c:v>
                </c:pt>
                <c:pt idx="1473">
                  <c:v>13.938000000000001</c:v>
                </c:pt>
                <c:pt idx="1474">
                  <c:v>13.962</c:v>
                </c:pt>
                <c:pt idx="1475">
                  <c:v>13.988</c:v>
                </c:pt>
                <c:pt idx="1476">
                  <c:v>14.012</c:v>
                </c:pt>
                <c:pt idx="1477">
                  <c:v>14.036</c:v>
                </c:pt>
                <c:pt idx="1478">
                  <c:v>14.06</c:v>
                </c:pt>
                <c:pt idx="1479">
                  <c:v>14.084</c:v>
                </c:pt>
                <c:pt idx="1480">
                  <c:v>14.108000000000001</c:v>
                </c:pt>
                <c:pt idx="1481">
                  <c:v>14.132</c:v>
                </c:pt>
                <c:pt idx="1482">
                  <c:v>14.156000000000001</c:v>
                </c:pt>
                <c:pt idx="1483">
                  <c:v>14.18</c:v>
                </c:pt>
                <c:pt idx="1484">
                  <c:v>14.204000000000001</c:v>
                </c:pt>
                <c:pt idx="1485">
                  <c:v>14.226000000000001</c:v>
                </c:pt>
                <c:pt idx="1486">
                  <c:v>14.25</c:v>
                </c:pt>
                <c:pt idx="1487">
                  <c:v>14.273999999999999</c:v>
                </c:pt>
                <c:pt idx="1488">
                  <c:v>14.298</c:v>
                </c:pt>
                <c:pt idx="1489">
                  <c:v>14.321999999999999</c:v>
                </c:pt>
                <c:pt idx="1490">
                  <c:v>14.343999999999999</c:v>
                </c:pt>
                <c:pt idx="1491">
                  <c:v>14.368</c:v>
                </c:pt>
                <c:pt idx="1492">
                  <c:v>14.391999999999999</c:v>
                </c:pt>
                <c:pt idx="1493">
                  <c:v>14.414</c:v>
                </c:pt>
                <c:pt idx="1494">
                  <c:v>14.438000000000001</c:v>
                </c:pt>
                <c:pt idx="1495">
                  <c:v>14.46</c:v>
                </c:pt>
                <c:pt idx="1496">
                  <c:v>14.484</c:v>
                </c:pt>
                <c:pt idx="1497">
                  <c:v>14.506</c:v>
                </c:pt>
                <c:pt idx="1498">
                  <c:v>14.53</c:v>
                </c:pt>
                <c:pt idx="1499">
                  <c:v>14.552</c:v>
                </c:pt>
                <c:pt idx="1500">
                  <c:v>14.576000000000001</c:v>
                </c:pt>
                <c:pt idx="1501">
                  <c:v>14.598000000000001</c:v>
                </c:pt>
                <c:pt idx="1502">
                  <c:v>14.62</c:v>
                </c:pt>
                <c:pt idx="1503">
                  <c:v>14.644</c:v>
                </c:pt>
                <c:pt idx="1504">
                  <c:v>14.666</c:v>
                </c:pt>
                <c:pt idx="1505">
                  <c:v>14.688000000000001</c:v>
                </c:pt>
                <c:pt idx="1506">
                  <c:v>14.71</c:v>
                </c:pt>
                <c:pt idx="1507">
                  <c:v>14.731999999999999</c:v>
                </c:pt>
                <c:pt idx="1508">
                  <c:v>14.756</c:v>
                </c:pt>
                <c:pt idx="1509">
                  <c:v>14.778</c:v>
                </c:pt>
                <c:pt idx="1510">
                  <c:v>14.8</c:v>
                </c:pt>
                <c:pt idx="1511">
                  <c:v>14.821999999999999</c:v>
                </c:pt>
                <c:pt idx="1512">
                  <c:v>14.843999999999999</c:v>
                </c:pt>
                <c:pt idx="1513">
                  <c:v>14.866</c:v>
                </c:pt>
                <c:pt idx="1514">
                  <c:v>14.888</c:v>
                </c:pt>
                <c:pt idx="1515">
                  <c:v>14.91</c:v>
                </c:pt>
                <c:pt idx="1516">
                  <c:v>14.932</c:v>
                </c:pt>
                <c:pt idx="1517">
                  <c:v>14.954000000000001</c:v>
                </c:pt>
                <c:pt idx="1518">
                  <c:v>14.974</c:v>
                </c:pt>
                <c:pt idx="1519">
                  <c:v>14.996</c:v>
                </c:pt>
                <c:pt idx="1520">
                  <c:v>15.018000000000001</c:v>
                </c:pt>
                <c:pt idx="1521">
                  <c:v>15.04</c:v>
                </c:pt>
                <c:pt idx="1522">
                  <c:v>15.061999999999999</c:v>
                </c:pt>
                <c:pt idx="1523">
                  <c:v>15.082000000000001</c:v>
                </c:pt>
                <c:pt idx="1524">
                  <c:v>15.103999999999999</c:v>
                </c:pt>
                <c:pt idx="1525">
                  <c:v>15.125999999999999</c:v>
                </c:pt>
                <c:pt idx="1526">
                  <c:v>15.146000000000001</c:v>
                </c:pt>
                <c:pt idx="1527">
                  <c:v>15.167999999999999</c:v>
                </c:pt>
                <c:pt idx="1528">
                  <c:v>15.188000000000001</c:v>
                </c:pt>
                <c:pt idx="1529">
                  <c:v>15.21</c:v>
                </c:pt>
                <c:pt idx="1530">
                  <c:v>15.23</c:v>
                </c:pt>
                <c:pt idx="1531">
                  <c:v>15.252000000000001</c:v>
                </c:pt>
                <c:pt idx="1532">
                  <c:v>15.272</c:v>
                </c:pt>
                <c:pt idx="1533">
                  <c:v>15.294</c:v>
                </c:pt>
                <c:pt idx="1534">
                  <c:v>15.314</c:v>
                </c:pt>
                <c:pt idx="1535">
                  <c:v>15.334</c:v>
                </c:pt>
                <c:pt idx="1536">
                  <c:v>15.356</c:v>
                </c:pt>
                <c:pt idx="1537">
                  <c:v>15.375999999999999</c:v>
                </c:pt>
                <c:pt idx="1538">
                  <c:v>15.396000000000001</c:v>
                </c:pt>
                <c:pt idx="1539">
                  <c:v>15.416</c:v>
                </c:pt>
                <c:pt idx="1540">
                  <c:v>15.436</c:v>
                </c:pt>
                <c:pt idx="1541">
                  <c:v>15.458</c:v>
                </c:pt>
                <c:pt idx="1542">
                  <c:v>15.478</c:v>
                </c:pt>
                <c:pt idx="1543">
                  <c:v>15.497999999999999</c:v>
                </c:pt>
                <c:pt idx="1544">
                  <c:v>15.518000000000001</c:v>
                </c:pt>
                <c:pt idx="1545">
                  <c:v>15.538</c:v>
                </c:pt>
                <c:pt idx="1546">
                  <c:v>15.558</c:v>
                </c:pt>
                <c:pt idx="1547">
                  <c:v>15.577999999999999</c:v>
                </c:pt>
                <c:pt idx="1548">
                  <c:v>15.598000000000001</c:v>
                </c:pt>
                <c:pt idx="1549">
                  <c:v>15.618</c:v>
                </c:pt>
                <c:pt idx="1550">
                  <c:v>15.638</c:v>
                </c:pt>
                <c:pt idx="1551">
                  <c:v>15.657999999999999</c:v>
                </c:pt>
                <c:pt idx="1552">
                  <c:v>15.678000000000001</c:v>
                </c:pt>
                <c:pt idx="1553">
                  <c:v>15.696</c:v>
                </c:pt>
                <c:pt idx="1554">
                  <c:v>15.715999999999999</c:v>
                </c:pt>
                <c:pt idx="1555">
                  <c:v>15.736000000000001</c:v>
                </c:pt>
                <c:pt idx="1556">
                  <c:v>15.756</c:v>
                </c:pt>
                <c:pt idx="1557">
                  <c:v>15.776</c:v>
                </c:pt>
                <c:pt idx="1558">
                  <c:v>15.794</c:v>
                </c:pt>
                <c:pt idx="1559">
                  <c:v>15.814</c:v>
                </c:pt>
                <c:pt idx="1560">
                  <c:v>15.834</c:v>
                </c:pt>
                <c:pt idx="1561">
                  <c:v>15.852</c:v>
                </c:pt>
                <c:pt idx="1562">
                  <c:v>15.872</c:v>
                </c:pt>
                <c:pt idx="1563">
                  <c:v>15.89</c:v>
                </c:pt>
                <c:pt idx="1564">
                  <c:v>15.91</c:v>
                </c:pt>
                <c:pt idx="1565">
                  <c:v>15.93</c:v>
                </c:pt>
                <c:pt idx="1566">
                  <c:v>15.948</c:v>
                </c:pt>
                <c:pt idx="1567">
                  <c:v>15.968</c:v>
                </c:pt>
                <c:pt idx="1568">
                  <c:v>15.986000000000001</c:v>
                </c:pt>
                <c:pt idx="1569">
                  <c:v>16.004000000000001</c:v>
                </c:pt>
                <c:pt idx="1570">
                  <c:v>16.024000000000001</c:v>
                </c:pt>
                <c:pt idx="1571">
                  <c:v>16.042000000000002</c:v>
                </c:pt>
                <c:pt idx="1572">
                  <c:v>16.062000000000001</c:v>
                </c:pt>
                <c:pt idx="1573">
                  <c:v>16.079999999999998</c:v>
                </c:pt>
                <c:pt idx="1574">
                  <c:v>16.097999999999999</c:v>
                </c:pt>
                <c:pt idx="1575">
                  <c:v>16.116</c:v>
                </c:pt>
                <c:pt idx="1576">
                  <c:v>16.135999999999999</c:v>
                </c:pt>
                <c:pt idx="1577">
                  <c:v>16.154</c:v>
                </c:pt>
                <c:pt idx="1578">
                  <c:v>16.172000000000001</c:v>
                </c:pt>
                <c:pt idx="1579">
                  <c:v>16.190000000000001</c:v>
                </c:pt>
                <c:pt idx="1580">
                  <c:v>16.207999999999998</c:v>
                </c:pt>
                <c:pt idx="1581">
                  <c:v>16.228000000000002</c:v>
                </c:pt>
                <c:pt idx="1582">
                  <c:v>16.245999999999999</c:v>
                </c:pt>
                <c:pt idx="1583">
                  <c:v>16.263999999999999</c:v>
                </c:pt>
                <c:pt idx="1584">
                  <c:v>16.282</c:v>
                </c:pt>
                <c:pt idx="1585">
                  <c:v>16.3</c:v>
                </c:pt>
                <c:pt idx="1586">
                  <c:v>16.318000000000001</c:v>
                </c:pt>
                <c:pt idx="1587">
                  <c:v>16.335999999999999</c:v>
                </c:pt>
                <c:pt idx="1588">
                  <c:v>16.353999999999999</c:v>
                </c:pt>
                <c:pt idx="1589">
                  <c:v>16.372</c:v>
                </c:pt>
                <c:pt idx="1590">
                  <c:v>16.39</c:v>
                </c:pt>
                <c:pt idx="1591">
                  <c:v>16.408000000000001</c:v>
                </c:pt>
                <c:pt idx="1592">
                  <c:v>16.423999999999999</c:v>
                </c:pt>
                <c:pt idx="1593">
                  <c:v>16.442</c:v>
                </c:pt>
                <c:pt idx="1594">
                  <c:v>16.46</c:v>
                </c:pt>
                <c:pt idx="1595">
                  <c:v>16.478000000000002</c:v>
                </c:pt>
                <c:pt idx="1596">
                  <c:v>16.495999999999999</c:v>
                </c:pt>
                <c:pt idx="1597">
                  <c:v>16.512</c:v>
                </c:pt>
                <c:pt idx="1598">
                  <c:v>16.53</c:v>
                </c:pt>
                <c:pt idx="1599">
                  <c:v>16.547999999999998</c:v>
                </c:pt>
                <c:pt idx="1600">
                  <c:v>16.565999999999999</c:v>
                </c:pt>
                <c:pt idx="1601">
                  <c:v>16.582000000000001</c:v>
                </c:pt>
                <c:pt idx="1602">
                  <c:v>16.600000000000001</c:v>
                </c:pt>
                <c:pt idx="1603">
                  <c:v>16.616</c:v>
                </c:pt>
                <c:pt idx="1604">
                  <c:v>16.634</c:v>
                </c:pt>
                <c:pt idx="1605">
                  <c:v>16.652000000000001</c:v>
                </c:pt>
                <c:pt idx="1606">
                  <c:v>16.667999999999999</c:v>
                </c:pt>
                <c:pt idx="1607">
                  <c:v>16.686</c:v>
                </c:pt>
                <c:pt idx="1608">
                  <c:v>16.702000000000002</c:v>
                </c:pt>
                <c:pt idx="1609">
                  <c:v>16.72</c:v>
                </c:pt>
                <c:pt idx="1610">
                  <c:v>16.736000000000001</c:v>
                </c:pt>
                <c:pt idx="1611">
                  <c:v>16.751999999999999</c:v>
                </c:pt>
                <c:pt idx="1612">
                  <c:v>16.77</c:v>
                </c:pt>
                <c:pt idx="1613">
                  <c:v>16.786000000000001</c:v>
                </c:pt>
                <c:pt idx="1614">
                  <c:v>16.802</c:v>
                </c:pt>
                <c:pt idx="1615">
                  <c:v>16.82</c:v>
                </c:pt>
                <c:pt idx="1616">
                  <c:v>16.835999999999999</c:v>
                </c:pt>
                <c:pt idx="1617">
                  <c:v>16.852</c:v>
                </c:pt>
                <c:pt idx="1618">
                  <c:v>16.87</c:v>
                </c:pt>
                <c:pt idx="1619">
                  <c:v>16.885999999999999</c:v>
                </c:pt>
                <c:pt idx="1620">
                  <c:v>16.902000000000001</c:v>
                </c:pt>
                <c:pt idx="1621">
                  <c:v>16.917999999999999</c:v>
                </c:pt>
                <c:pt idx="1622">
                  <c:v>16.934000000000001</c:v>
                </c:pt>
                <c:pt idx="1623">
                  <c:v>16.95</c:v>
                </c:pt>
                <c:pt idx="1624">
                  <c:v>16.966000000000001</c:v>
                </c:pt>
                <c:pt idx="1625">
                  <c:v>16.984000000000002</c:v>
                </c:pt>
                <c:pt idx="1626">
                  <c:v>17</c:v>
                </c:pt>
                <c:pt idx="1627">
                  <c:v>17.015999999999998</c:v>
                </c:pt>
                <c:pt idx="1628">
                  <c:v>17.032</c:v>
                </c:pt>
                <c:pt idx="1629">
                  <c:v>17.047999999999998</c:v>
                </c:pt>
                <c:pt idx="1630">
                  <c:v>17.064</c:v>
                </c:pt>
                <c:pt idx="1631">
                  <c:v>17.077999999999999</c:v>
                </c:pt>
                <c:pt idx="1632">
                  <c:v>17.094000000000001</c:v>
                </c:pt>
                <c:pt idx="1633">
                  <c:v>17.11</c:v>
                </c:pt>
                <c:pt idx="1634">
                  <c:v>17.126000000000001</c:v>
                </c:pt>
                <c:pt idx="1635">
                  <c:v>17.141999999999999</c:v>
                </c:pt>
                <c:pt idx="1636">
                  <c:v>17.158000000000001</c:v>
                </c:pt>
                <c:pt idx="1637">
                  <c:v>17.173999999999999</c:v>
                </c:pt>
                <c:pt idx="1638">
                  <c:v>17.187999999999999</c:v>
                </c:pt>
                <c:pt idx="1639">
                  <c:v>17.204000000000001</c:v>
                </c:pt>
                <c:pt idx="1640">
                  <c:v>17.22</c:v>
                </c:pt>
                <c:pt idx="1641">
                  <c:v>17.234000000000002</c:v>
                </c:pt>
                <c:pt idx="1642">
                  <c:v>17.25</c:v>
                </c:pt>
                <c:pt idx="1643">
                  <c:v>17.265999999999998</c:v>
                </c:pt>
                <c:pt idx="1644">
                  <c:v>17.28</c:v>
                </c:pt>
                <c:pt idx="1645">
                  <c:v>17.295999999999999</c:v>
                </c:pt>
                <c:pt idx="1646">
                  <c:v>17.312000000000001</c:v>
                </c:pt>
                <c:pt idx="1647">
                  <c:v>17.326000000000001</c:v>
                </c:pt>
                <c:pt idx="1648">
                  <c:v>17.341999999999999</c:v>
                </c:pt>
                <c:pt idx="1649">
                  <c:v>17.356000000000002</c:v>
                </c:pt>
                <c:pt idx="1650">
                  <c:v>17.372</c:v>
                </c:pt>
                <c:pt idx="1651">
                  <c:v>17.385999999999999</c:v>
                </c:pt>
                <c:pt idx="1652">
                  <c:v>17.402000000000001</c:v>
                </c:pt>
                <c:pt idx="1653">
                  <c:v>17.416</c:v>
                </c:pt>
                <c:pt idx="1654">
                  <c:v>17.43</c:v>
                </c:pt>
                <c:pt idx="1655">
                  <c:v>17.446000000000002</c:v>
                </c:pt>
                <c:pt idx="1656">
                  <c:v>17.46</c:v>
                </c:pt>
                <c:pt idx="1657">
                  <c:v>17.474</c:v>
                </c:pt>
                <c:pt idx="1658">
                  <c:v>17.489999999999998</c:v>
                </c:pt>
                <c:pt idx="1659">
                  <c:v>17.504000000000001</c:v>
                </c:pt>
                <c:pt idx="1660">
                  <c:v>17.518000000000001</c:v>
                </c:pt>
                <c:pt idx="1661">
                  <c:v>17.532</c:v>
                </c:pt>
                <c:pt idx="1662">
                  <c:v>17.545999999999999</c:v>
                </c:pt>
                <c:pt idx="1663">
                  <c:v>17.562000000000001</c:v>
                </c:pt>
                <c:pt idx="1664">
                  <c:v>17.576000000000001</c:v>
                </c:pt>
                <c:pt idx="1665">
                  <c:v>17.59</c:v>
                </c:pt>
                <c:pt idx="1666">
                  <c:v>17.603999999999999</c:v>
                </c:pt>
                <c:pt idx="1667">
                  <c:v>17.617999999999999</c:v>
                </c:pt>
                <c:pt idx="1668">
                  <c:v>17.632000000000001</c:v>
                </c:pt>
                <c:pt idx="1669">
                  <c:v>17.646000000000001</c:v>
                </c:pt>
                <c:pt idx="1670">
                  <c:v>17.66</c:v>
                </c:pt>
                <c:pt idx="1671">
                  <c:v>17.673999999999999</c:v>
                </c:pt>
                <c:pt idx="1672">
                  <c:v>17.687999999999999</c:v>
                </c:pt>
                <c:pt idx="1673">
                  <c:v>17.702000000000002</c:v>
                </c:pt>
                <c:pt idx="1674">
                  <c:v>17.716000000000001</c:v>
                </c:pt>
                <c:pt idx="1675">
                  <c:v>17.73</c:v>
                </c:pt>
                <c:pt idx="1676">
                  <c:v>17.744</c:v>
                </c:pt>
                <c:pt idx="1677">
                  <c:v>17.756</c:v>
                </c:pt>
                <c:pt idx="1678">
                  <c:v>17.77</c:v>
                </c:pt>
                <c:pt idx="1679">
                  <c:v>17.783999999999999</c:v>
                </c:pt>
                <c:pt idx="1680">
                  <c:v>17.797999999999998</c:v>
                </c:pt>
                <c:pt idx="1681">
                  <c:v>17.812000000000001</c:v>
                </c:pt>
                <c:pt idx="1682">
                  <c:v>17.824000000000002</c:v>
                </c:pt>
                <c:pt idx="1683">
                  <c:v>17.838000000000001</c:v>
                </c:pt>
                <c:pt idx="1684">
                  <c:v>17.852</c:v>
                </c:pt>
                <c:pt idx="1685">
                  <c:v>17.864000000000001</c:v>
                </c:pt>
                <c:pt idx="1686">
                  <c:v>17.878</c:v>
                </c:pt>
                <c:pt idx="1687">
                  <c:v>17.891999999999999</c:v>
                </c:pt>
                <c:pt idx="1688">
                  <c:v>17.904</c:v>
                </c:pt>
                <c:pt idx="1689">
                  <c:v>17.917999999999999</c:v>
                </c:pt>
                <c:pt idx="1690">
                  <c:v>17.93</c:v>
                </c:pt>
                <c:pt idx="1691">
                  <c:v>17.943999999999999</c:v>
                </c:pt>
                <c:pt idx="1692">
                  <c:v>17.956</c:v>
                </c:pt>
                <c:pt idx="1693">
                  <c:v>17.97</c:v>
                </c:pt>
                <c:pt idx="1694">
                  <c:v>17.981999999999999</c:v>
                </c:pt>
                <c:pt idx="1695">
                  <c:v>17.994</c:v>
                </c:pt>
                <c:pt idx="1696">
                  <c:v>18.007999999999999</c:v>
                </c:pt>
                <c:pt idx="1697">
                  <c:v>18.02</c:v>
                </c:pt>
                <c:pt idx="1698">
                  <c:v>18.033999999999999</c:v>
                </c:pt>
                <c:pt idx="1699">
                  <c:v>18.045999999999999</c:v>
                </c:pt>
                <c:pt idx="1700">
                  <c:v>18.058</c:v>
                </c:pt>
                <c:pt idx="1701">
                  <c:v>18.07</c:v>
                </c:pt>
                <c:pt idx="1702">
                  <c:v>18.084</c:v>
                </c:pt>
                <c:pt idx="1703">
                  <c:v>18.096</c:v>
                </c:pt>
                <c:pt idx="1704">
                  <c:v>18.108000000000001</c:v>
                </c:pt>
                <c:pt idx="1705">
                  <c:v>18.12</c:v>
                </c:pt>
                <c:pt idx="1706">
                  <c:v>18.132000000000001</c:v>
                </c:pt>
                <c:pt idx="1707">
                  <c:v>18.146000000000001</c:v>
                </c:pt>
                <c:pt idx="1708">
                  <c:v>18.158000000000001</c:v>
                </c:pt>
                <c:pt idx="1709">
                  <c:v>18.170000000000002</c:v>
                </c:pt>
                <c:pt idx="1710">
                  <c:v>18.181999999999999</c:v>
                </c:pt>
                <c:pt idx="1711">
                  <c:v>18.193999999999999</c:v>
                </c:pt>
                <c:pt idx="1712">
                  <c:v>18.206</c:v>
                </c:pt>
                <c:pt idx="1713">
                  <c:v>18.218</c:v>
                </c:pt>
                <c:pt idx="1714">
                  <c:v>18.23</c:v>
                </c:pt>
                <c:pt idx="1715">
                  <c:v>18.242000000000001</c:v>
                </c:pt>
                <c:pt idx="1716">
                  <c:v>18.254000000000001</c:v>
                </c:pt>
                <c:pt idx="1717">
                  <c:v>18.265999999999998</c:v>
                </c:pt>
                <c:pt idx="1718">
                  <c:v>18.276</c:v>
                </c:pt>
                <c:pt idx="1719">
                  <c:v>18.288</c:v>
                </c:pt>
                <c:pt idx="1720">
                  <c:v>18.3</c:v>
                </c:pt>
                <c:pt idx="1721">
                  <c:v>18.312000000000001</c:v>
                </c:pt>
                <c:pt idx="1722">
                  <c:v>18.324000000000002</c:v>
                </c:pt>
                <c:pt idx="1723">
                  <c:v>18.334</c:v>
                </c:pt>
                <c:pt idx="1724">
                  <c:v>18.346</c:v>
                </c:pt>
                <c:pt idx="1725">
                  <c:v>18.358000000000001</c:v>
                </c:pt>
                <c:pt idx="1726">
                  <c:v>18.37</c:v>
                </c:pt>
                <c:pt idx="1727">
                  <c:v>18.38</c:v>
                </c:pt>
                <c:pt idx="1728">
                  <c:v>18.391999999999999</c:v>
                </c:pt>
                <c:pt idx="1729">
                  <c:v>18.404</c:v>
                </c:pt>
                <c:pt idx="1730">
                  <c:v>18.414000000000001</c:v>
                </c:pt>
                <c:pt idx="1731">
                  <c:v>18.425999999999998</c:v>
                </c:pt>
                <c:pt idx="1732">
                  <c:v>18.436</c:v>
                </c:pt>
                <c:pt idx="1733">
                  <c:v>18.448</c:v>
                </c:pt>
                <c:pt idx="1734">
                  <c:v>18.457999999999998</c:v>
                </c:pt>
                <c:pt idx="1735">
                  <c:v>18.47</c:v>
                </c:pt>
                <c:pt idx="1736">
                  <c:v>18.48</c:v>
                </c:pt>
                <c:pt idx="1737">
                  <c:v>18.492000000000001</c:v>
                </c:pt>
                <c:pt idx="1738">
                  <c:v>18.501999999999999</c:v>
                </c:pt>
                <c:pt idx="1739">
                  <c:v>18.513999999999999</c:v>
                </c:pt>
                <c:pt idx="1740">
                  <c:v>18.524000000000001</c:v>
                </c:pt>
                <c:pt idx="1741">
                  <c:v>18.533999999999999</c:v>
                </c:pt>
                <c:pt idx="1742">
                  <c:v>18.545999999999999</c:v>
                </c:pt>
                <c:pt idx="1743">
                  <c:v>18.556000000000001</c:v>
                </c:pt>
                <c:pt idx="1744">
                  <c:v>18.565999999999999</c:v>
                </c:pt>
                <c:pt idx="1745">
                  <c:v>18.576000000000001</c:v>
                </c:pt>
                <c:pt idx="1746">
                  <c:v>18.588000000000001</c:v>
                </c:pt>
                <c:pt idx="1747">
                  <c:v>18.597999999999999</c:v>
                </c:pt>
                <c:pt idx="1748">
                  <c:v>18.608000000000001</c:v>
                </c:pt>
                <c:pt idx="1749">
                  <c:v>18.617999999999999</c:v>
                </c:pt>
                <c:pt idx="1750">
                  <c:v>18.628</c:v>
                </c:pt>
                <c:pt idx="1751">
                  <c:v>18.64</c:v>
                </c:pt>
                <c:pt idx="1752">
                  <c:v>18.649999999999999</c:v>
                </c:pt>
                <c:pt idx="1753">
                  <c:v>18.66</c:v>
                </c:pt>
                <c:pt idx="1754">
                  <c:v>18.670000000000002</c:v>
                </c:pt>
                <c:pt idx="1755">
                  <c:v>18.68</c:v>
                </c:pt>
                <c:pt idx="1756">
                  <c:v>18.690000000000001</c:v>
                </c:pt>
                <c:pt idx="1757">
                  <c:v>18.7</c:v>
                </c:pt>
                <c:pt idx="1758">
                  <c:v>18.71</c:v>
                </c:pt>
                <c:pt idx="1759">
                  <c:v>18.72</c:v>
                </c:pt>
                <c:pt idx="1760">
                  <c:v>18.73</c:v>
                </c:pt>
                <c:pt idx="1761">
                  <c:v>18.739999999999998</c:v>
                </c:pt>
                <c:pt idx="1762">
                  <c:v>18.748000000000001</c:v>
                </c:pt>
                <c:pt idx="1763">
                  <c:v>18.757999999999999</c:v>
                </c:pt>
                <c:pt idx="1764">
                  <c:v>18.768000000000001</c:v>
                </c:pt>
                <c:pt idx="1765">
                  <c:v>18.777999999999999</c:v>
                </c:pt>
                <c:pt idx="1766">
                  <c:v>18.788</c:v>
                </c:pt>
                <c:pt idx="1767">
                  <c:v>18.797999999999998</c:v>
                </c:pt>
                <c:pt idx="1768">
                  <c:v>18.806000000000001</c:v>
                </c:pt>
                <c:pt idx="1769">
                  <c:v>18.815999999999999</c:v>
                </c:pt>
                <c:pt idx="1770">
                  <c:v>18.826000000000001</c:v>
                </c:pt>
                <c:pt idx="1771">
                  <c:v>18.834</c:v>
                </c:pt>
                <c:pt idx="1772">
                  <c:v>18.844000000000001</c:v>
                </c:pt>
                <c:pt idx="1773">
                  <c:v>18.853999999999999</c:v>
                </c:pt>
                <c:pt idx="1774">
                  <c:v>18.861999999999998</c:v>
                </c:pt>
                <c:pt idx="1775">
                  <c:v>18.872</c:v>
                </c:pt>
                <c:pt idx="1776">
                  <c:v>18.882000000000001</c:v>
                </c:pt>
                <c:pt idx="1777">
                  <c:v>18.89</c:v>
                </c:pt>
                <c:pt idx="1778">
                  <c:v>18.899999999999999</c:v>
                </c:pt>
                <c:pt idx="1779">
                  <c:v>18.908000000000001</c:v>
                </c:pt>
                <c:pt idx="1780">
                  <c:v>18.917999999999999</c:v>
                </c:pt>
                <c:pt idx="1781">
                  <c:v>18.925999999999998</c:v>
                </c:pt>
                <c:pt idx="1782">
                  <c:v>18.936</c:v>
                </c:pt>
                <c:pt idx="1783">
                  <c:v>18.943999999999999</c:v>
                </c:pt>
                <c:pt idx="1784">
                  <c:v>18.952000000000002</c:v>
                </c:pt>
                <c:pt idx="1785">
                  <c:v>18.962</c:v>
                </c:pt>
                <c:pt idx="1786">
                  <c:v>18.97</c:v>
                </c:pt>
                <c:pt idx="1787">
                  <c:v>18.98</c:v>
                </c:pt>
                <c:pt idx="1788">
                  <c:v>18.988</c:v>
                </c:pt>
                <c:pt idx="1789">
                  <c:v>18.995999999999999</c:v>
                </c:pt>
                <c:pt idx="1790">
                  <c:v>19.004000000000001</c:v>
                </c:pt>
                <c:pt idx="1791">
                  <c:v>19.013999999999999</c:v>
                </c:pt>
                <c:pt idx="1792">
                  <c:v>19.021999999999998</c:v>
                </c:pt>
                <c:pt idx="1793">
                  <c:v>19.03</c:v>
                </c:pt>
                <c:pt idx="1794">
                  <c:v>19.038</c:v>
                </c:pt>
                <c:pt idx="1795">
                  <c:v>19.047999999999998</c:v>
                </c:pt>
                <c:pt idx="1796">
                  <c:v>19.056000000000001</c:v>
                </c:pt>
                <c:pt idx="1797">
                  <c:v>19.064</c:v>
                </c:pt>
                <c:pt idx="1798">
                  <c:v>19.071999999999999</c:v>
                </c:pt>
                <c:pt idx="1799">
                  <c:v>19.079999999999998</c:v>
                </c:pt>
                <c:pt idx="1800">
                  <c:v>19.088000000000001</c:v>
                </c:pt>
                <c:pt idx="1801">
                  <c:v>19.096</c:v>
                </c:pt>
                <c:pt idx="1802">
                  <c:v>19.103999999999999</c:v>
                </c:pt>
                <c:pt idx="1803">
                  <c:v>19.111999999999998</c:v>
                </c:pt>
                <c:pt idx="1804">
                  <c:v>19.12</c:v>
                </c:pt>
                <c:pt idx="1805">
                  <c:v>19.128</c:v>
                </c:pt>
                <c:pt idx="1806">
                  <c:v>19.135999999999999</c:v>
                </c:pt>
                <c:pt idx="1807">
                  <c:v>19.143999999999998</c:v>
                </c:pt>
                <c:pt idx="1808">
                  <c:v>19.152000000000001</c:v>
                </c:pt>
                <c:pt idx="1809">
                  <c:v>19.16</c:v>
                </c:pt>
                <c:pt idx="1810">
                  <c:v>19.167999999999999</c:v>
                </c:pt>
                <c:pt idx="1811">
                  <c:v>19.175999999999998</c:v>
                </c:pt>
                <c:pt idx="1812">
                  <c:v>19.181999999999999</c:v>
                </c:pt>
                <c:pt idx="1813">
                  <c:v>19.190000000000001</c:v>
                </c:pt>
                <c:pt idx="1814">
                  <c:v>19.198</c:v>
                </c:pt>
                <c:pt idx="1815">
                  <c:v>19.206</c:v>
                </c:pt>
                <c:pt idx="1816">
                  <c:v>19.213999999999999</c:v>
                </c:pt>
                <c:pt idx="1817">
                  <c:v>19.22</c:v>
                </c:pt>
                <c:pt idx="1818">
                  <c:v>19.228000000000002</c:v>
                </c:pt>
                <c:pt idx="1819">
                  <c:v>19.236000000000001</c:v>
                </c:pt>
                <c:pt idx="1820">
                  <c:v>19.242000000000001</c:v>
                </c:pt>
                <c:pt idx="1821">
                  <c:v>19.25</c:v>
                </c:pt>
                <c:pt idx="1822">
                  <c:v>19.257999999999999</c:v>
                </c:pt>
                <c:pt idx="1823">
                  <c:v>19.263999999999999</c:v>
                </c:pt>
                <c:pt idx="1824">
                  <c:v>19.271999999999998</c:v>
                </c:pt>
                <c:pt idx="1825">
                  <c:v>19.277999999999999</c:v>
                </c:pt>
                <c:pt idx="1826">
                  <c:v>19.286000000000001</c:v>
                </c:pt>
                <c:pt idx="1827">
                  <c:v>19.292000000000002</c:v>
                </c:pt>
                <c:pt idx="1828">
                  <c:v>19.3</c:v>
                </c:pt>
                <c:pt idx="1829">
                  <c:v>19.306000000000001</c:v>
                </c:pt>
                <c:pt idx="1830">
                  <c:v>19.314</c:v>
                </c:pt>
                <c:pt idx="1831">
                  <c:v>19.32</c:v>
                </c:pt>
                <c:pt idx="1832">
                  <c:v>19.327999999999999</c:v>
                </c:pt>
                <c:pt idx="1833">
                  <c:v>19.334</c:v>
                </c:pt>
                <c:pt idx="1834">
                  <c:v>19.341999999999999</c:v>
                </c:pt>
                <c:pt idx="1835">
                  <c:v>19.347999999999999</c:v>
                </c:pt>
                <c:pt idx="1836">
                  <c:v>19.353999999999999</c:v>
                </c:pt>
                <c:pt idx="1837">
                  <c:v>19.361999999999998</c:v>
                </c:pt>
                <c:pt idx="1838">
                  <c:v>19.367999999999999</c:v>
                </c:pt>
                <c:pt idx="1839">
                  <c:v>19.373999999999999</c:v>
                </c:pt>
                <c:pt idx="1840">
                  <c:v>19.382000000000001</c:v>
                </c:pt>
                <c:pt idx="1841">
                  <c:v>19.388000000000002</c:v>
                </c:pt>
                <c:pt idx="1842">
                  <c:v>19.393999999999998</c:v>
                </c:pt>
                <c:pt idx="1843">
                  <c:v>19.399999999999999</c:v>
                </c:pt>
                <c:pt idx="1844">
                  <c:v>19.405999999999999</c:v>
                </c:pt>
                <c:pt idx="1845">
                  <c:v>19.414000000000001</c:v>
                </c:pt>
                <c:pt idx="1846">
                  <c:v>19.420000000000002</c:v>
                </c:pt>
                <c:pt idx="1847">
                  <c:v>19.425999999999998</c:v>
                </c:pt>
                <c:pt idx="1848">
                  <c:v>19.431999999999999</c:v>
                </c:pt>
                <c:pt idx="1849">
                  <c:v>19.437999999999999</c:v>
                </c:pt>
                <c:pt idx="1850">
                  <c:v>19.443999999999999</c:v>
                </c:pt>
                <c:pt idx="1851">
                  <c:v>19.45</c:v>
                </c:pt>
                <c:pt idx="1852">
                  <c:v>19.456</c:v>
                </c:pt>
                <c:pt idx="1853">
                  <c:v>19.462</c:v>
                </c:pt>
                <c:pt idx="1854">
                  <c:v>19.468</c:v>
                </c:pt>
                <c:pt idx="1855">
                  <c:v>19.474</c:v>
                </c:pt>
                <c:pt idx="1856">
                  <c:v>19.48</c:v>
                </c:pt>
                <c:pt idx="1857">
                  <c:v>19.486000000000001</c:v>
                </c:pt>
                <c:pt idx="1858">
                  <c:v>19.492000000000001</c:v>
                </c:pt>
                <c:pt idx="1859">
                  <c:v>19.498000000000001</c:v>
                </c:pt>
                <c:pt idx="1860">
                  <c:v>19.504000000000001</c:v>
                </c:pt>
                <c:pt idx="1861">
                  <c:v>19.510000000000002</c:v>
                </c:pt>
                <c:pt idx="1862">
                  <c:v>19.515999999999998</c:v>
                </c:pt>
                <c:pt idx="1863">
                  <c:v>19.521999999999998</c:v>
                </c:pt>
                <c:pt idx="1864">
                  <c:v>19.526</c:v>
                </c:pt>
                <c:pt idx="1865">
                  <c:v>19.532</c:v>
                </c:pt>
                <c:pt idx="1866">
                  <c:v>19.538</c:v>
                </c:pt>
                <c:pt idx="1867">
                  <c:v>19.544</c:v>
                </c:pt>
                <c:pt idx="1868">
                  <c:v>19.55</c:v>
                </c:pt>
                <c:pt idx="1869">
                  <c:v>19.553999999999998</c:v>
                </c:pt>
                <c:pt idx="1870">
                  <c:v>19.559999999999999</c:v>
                </c:pt>
                <c:pt idx="1871">
                  <c:v>19.565999999999999</c:v>
                </c:pt>
                <c:pt idx="1872">
                  <c:v>19.57</c:v>
                </c:pt>
                <c:pt idx="1873">
                  <c:v>19.576000000000001</c:v>
                </c:pt>
                <c:pt idx="1874">
                  <c:v>19.582000000000001</c:v>
                </c:pt>
                <c:pt idx="1875">
                  <c:v>19.585999999999999</c:v>
                </c:pt>
                <c:pt idx="1876">
                  <c:v>19.591999999999999</c:v>
                </c:pt>
                <c:pt idx="1877">
                  <c:v>19.596</c:v>
                </c:pt>
                <c:pt idx="1878">
                  <c:v>19.602</c:v>
                </c:pt>
                <c:pt idx="1879">
                  <c:v>19.608000000000001</c:v>
                </c:pt>
                <c:pt idx="1880">
                  <c:v>19.611999999999998</c:v>
                </c:pt>
                <c:pt idx="1881">
                  <c:v>19.617999999999999</c:v>
                </c:pt>
                <c:pt idx="1882">
                  <c:v>19.622</c:v>
                </c:pt>
                <c:pt idx="1883">
                  <c:v>19.628</c:v>
                </c:pt>
                <c:pt idx="1884">
                  <c:v>19.632000000000001</c:v>
                </c:pt>
                <c:pt idx="1885">
                  <c:v>19.638000000000002</c:v>
                </c:pt>
                <c:pt idx="1886">
                  <c:v>19.641999999999999</c:v>
                </c:pt>
                <c:pt idx="1887">
                  <c:v>19.646000000000001</c:v>
                </c:pt>
                <c:pt idx="1888">
                  <c:v>19.652000000000001</c:v>
                </c:pt>
                <c:pt idx="1889">
                  <c:v>19.655999999999999</c:v>
                </c:pt>
                <c:pt idx="1890">
                  <c:v>19.66</c:v>
                </c:pt>
                <c:pt idx="1891">
                  <c:v>19.666</c:v>
                </c:pt>
                <c:pt idx="1892">
                  <c:v>19.670000000000002</c:v>
                </c:pt>
                <c:pt idx="1893">
                  <c:v>19.673999999999999</c:v>
                </c:pt>
                <c:pt idx="1894">
                  <c:v>19.68</c:v>
                </c:pt>
                <c:pt idx="1895">
                  <c:v>19.684000000000001</c:v>
                </c:pt>
                <c:pt idx="1896">
                  <c:v>19.687999999999999</c:v>
                </c:pt>
                <c:pt idx="1897">
                  <c:v>19.692</c:v>
                </c:pt>
                <c:pt idx="1898">
                  <c:v>19.698</c:v>
                </c:pt>
                <c:pt idx="1899">
                  <c:v>19.702000000000002</c:v>
                </c:pt>
                <c:pt idx="1900">
                  <c:v>19.706</c:v>
                </c:pt>
                <c:pt idx="1901">
                  <c:v>19.71</c:v>
                </c:pt>
                <c:pt idx="1902">
                  <c:v>19.713999999999999</c:v>
                </c:pt>
                <c:pt idx="1903">
                  <c:v>19.72</c:v>
                </c:pt>
                <c:pt idx="1904">
                  <c:v>19.724</c:v>
                </c:pt>
                <c:pt idx="1905">
                  <c:v>19.728000000000002</c:v>
                </c:pt>
                <c:pt idx="1906">
                  <c:v>19.731999999999999</c:v>
                </c:pt>
                <c:pt idx="1907">
                  <c:v>19.736000000000001</c:v>
                </c:pt>
                <c:pt idx="1908">
                  <c:v>19.739999999999998</c:v>
                </c:pt>
                <c:pt idx="1909">
                  <c:v>19.744</c:v>
                </c:pt>
                <c:pt idx="1910">
                  <c:v>19.748000000000001</c:v>
                </c:pt>
                <c:pt idx="1911">
                  <c:v>19.751999999999999</c:v>
                </c:pt>
                <c:pt idx="1912">
                  <c:v>19.756</c:v>
                </c:pt>
                <c:pt idx="1913">
                  <c:v>19.760000000000002</c:v>
                </c:pt>
                <c:pt idx="1914">
                  <c:v>19.763999999999999</c:v>
                </c:pt>
                <c:pt idx="1915">
                  <c:v>19.768000000000001</c:v>
                </c:pt>
                <c:pt idx="1916">
                  <c:v>19.771999999999998</c:v>
                </c:pt>
                <c:pt idx="1917">
                  <c:v>19.776</c:v>
                </c:pt>
                <c:pt idx="1918">
                  <c:v>19.78</c:v>
                </c:pt>
                <c:pt idx="1919">
                  <c:v>19.782</c:v>
                </c:pt>
                <c:pt idx="1920">
                  <c:v>19.786000000000001</c:v>
                </c:pt>
                <c:pt idx="1921">
                  <c:v>19.79</c:v>
                </c:pt>
                <c:pt idx="1922">
                  <c:v>19.794</c:v>
                </c:pt>
                <c:pt idx="1923">
                  <c:v>19.797999999999998</c:v>
                </c:pt>
                <c:pt idx="1924">
                  <c:v>19.8</c:v>
                </c:pt>
                <c:pt idx="1925">
                  <c:v>19.803999999999998</c:v>
                </c:pt>
                <c:pt idx="1926">
                  <c:v>19.808</c:v>
                </c:pt>
                <c:pt idx="1927">
                  <c:v>19.812000000000001</c:v>
                </c:pt>
                <c:pt idx="1928">
                  <c:v>19.814</c:v>
                </c:pt>
                <c:pt idx="1929">
                  <c:v>19.818000000000001</c:v>
                </c:pt>
                <c:pt idx="1930">
                  <c:v>19.821999999999999</c:v>
                </c:pt>
                <c:pt idx="1931">
                  <c:v>19.826000000000001</c:v>
                </c:pt>
                <c:pt idx="1932">
                  <c:v>19.827999999999999</c:v>
                </c:pt>
                <c:pt idx="1933">
                  <c:v>19.832000000000001</c:v>
                </c:pt>
                <c:pt idx="1934">
                  <c:v>19.834</c:v>
                </c:pt>
                <c:pt idx="1935">
                  <c:v>19.838000000000001</c:v>
                </c:pt>
                <c:pt idx="1936">
                  <c:v>19.841999999999999</c:v>
                </c:pt>
                <c:pt idx="1937">
                  <c:v>19.844000000000001</c:v>
                </c:pt>
                <c:pt idx="1938">
                  <c:v>19.847999999999999</c:v>
                </c:pt>
                <c:pt idx="1939">
                  <c:v>19.850000000000001</c:v>
                </c:pt>
                <c:pt idx="1940">
                  <c:v>19.853999999999999</c:v>
                </c:pt>
                <c:pt idx="1941">
                  <c:v>19.856000000000002</c:v>
                </c:pt>
                <c:pt idx="1942">
                  <c:v>19.86</c:v>
                </c:pt>
                <c:pt idx="1943">
                  <c:v>19.861999999999998</c:v>
                </c:pt>
                <c:pt idx="1944">
                  <c:v>19.866</c:v>
                </c:pt>
                <c:pt idx="1945">
                  <c:v>19.867999999999999</c:v>
                </c:pt>
                <c:pt idx="1946">
                  <c:v>19.872</c:v>
                </c:pt>
                <c:pt idx="1947">
                  <c:v>19.873999999999999</c:v>
                </c:pt>
                <c:pt idx="1948">
                  <c:v>19.878</c:v>
                </c:pt>
                <c:pt idx="1949">
                  <c:v>19.88</c:v>
                </c:pt>
                <c:pt idx="1950">
                  <c:v>19.882000000000001</c:v>
                </c:pt>
                <c:pt idx="1951">
                  <c:v>19.885999999999999</c:v>
                </c:pt>
                <c:pt idx="1952">
                  <c:v>19.888000000000002</c:v>
                </c:pt>
                <c:pt idx="1953">
                  <c:v>19.89</c:v>
                </c:pt>
                <c:pt idx="1954">
                  <c:v>19.893999999999998</c:v>
                </c:pt>
                <c:pt idx="1955">
                  <c:v>19.896000000000001</c:v>
                </c:pt>
                <c:pt idx="1956">
                  <c:v>19.898</c:v>
                </c:pt>
                <c:pt idx="1957">
                  <c:v>19.902000000000001</c:v>
                </c:pt>
                <c:pt idx="1958">
                  <c:v>19.904</c:v>
                </c:pt>
                <c:pt idx="1959">
                  <c:v>19.905999999999999</c:v>
                </c:pt>
                <c:pt idx="1960">
                  <c:v>19.908000000000001</c:v>
                </c:pt>
                <c:pt idx="1961">
                  <c:v>19.91</c:v>
                </c:pt>
                <c:pt idx="1962">
                  <c:v>19.914000000000001</c:v>
                </c:pt>
                <c:pt idx="1963">
                  <c:v>19.916</c:v>
                </c:pt>
                <c:pt idx="1964">
                  <c:v>19.917999999999999</c:v>
                </c:pt>
                <c:pt idx="1965">
                  <c:v>19.920000000000002</c:v>
                </c:pt>
                <c:pt idx="1966">
                  <c:v>19.922000000000001</c:v>
                </c:pt>
                <c:pt idx="1967">
                  <c:v>19.923999999999999</c:v>
                </c:pt>
                <c:pt idx="1968">
                  <c:v>19.928000000000001</c:v>
                </c:pt>
                <c:pt idx="1969">
                  <c:v>19.93</c:v>
                </c:pt>
                <c:pt idx="1970">
                  <c:v>19.931999999999999</c:v>
                </c:pt>
                <c:pt idx="1971">
                  <c:v>19.934000000000001</c:v>
                </c:pt>
                <c:pt idx="1972">
                  <c:v>19.936</c:v>
                </c:pt>
                <c:pt idx="1973">
                  <c:v>19.937999999999999</c:v>
                </c:pt>
                <c:pt idx="1974">
                  <c:v>19.940000000000001</c:v>
                </c:pt>
                <c:pt idx="1975">
                  <c:v>19.942</c:v>
                </c:pt>
                <c:pt idx="1976">
                  <c:v>19.943999999999999</c:v>
                </c:pt>
                <c:pt idx="1977">
                  <c:v>19.946000000000002</c:v>
                </c:pt>
                <c:pt idx="1978">
                  <c:v>19.948</c:v>
                </c:pt>
                <c:pt idx="1979">
                  <c:v>19.95</c:v>
                </c:pt>
                <c:pt idx="1980">
                  <c:v>19.952000000000002</c:v>
                </c:pt>
                <c:pt idx="1981">
                  <c:v>19.954000000000001</c:v>
                </c:pt>
                <c:pt idx="1982">
                  <c:v>19.956</c:v>
                </c:pt>
                <c:pt idx="1983">
                  <c:v>19.956</c:v>
                </c:pt>
                <c:pt idx="1984">
                  <c:v>19.957999999999998</c:v>
                </c:pt>
                <c:pt idx="1985">
                  <c:v>19.96</c:v>
                </c:pt>
                <c:pt idx="1986">
                  <c:v>19.962</c:v>
                </c:pt>
                <c:pt idx="1987">
                  <c:v>19.963999999999999</c:v>
                </c:pt>
                <c:pt idx="1988">
                  <c:v>19.966000000000001</c:v>
                </c:pt>
                <c:pt idx="1989">
                  <c:v>19.966000000000001</c:v>
                </c:pt>
                <c:pt idx="1990">
                  <c:v>19.968</c:v>
                </c:pt>
                <c:pt idx="1991">
                  <c:v>19.97</c:v>
                </c:pt>
                <c:pt idx="1992">
                  <c:v>19.972000000000001</c:v>
                </c:pt>
                <c:pt idx="1993">
                  <c:v>19.974</c:v>
                </c:pt>
                <c:pt idx="1994">
                  <c:v>19.974</c:v>
                </c:pt>
                <c:pt idx="1995">
                  <c:v>19.975999999999999</c:v>
                </c:pt>
                <c:pt idx="1996">
                  <c:v>19.978000000000002</c:v>
                </c:pt>
                <c:pt idx="1997">
                  <c:v>19.978000000000002</c:v>
                </c:pt>
                <c:pt idx="1998">
                  <c:v>19.98</c:v>
                </c:pt>
                <c:pt idx="1999">
                  <c:v>19.981999999999999</c:v>
                </c:pt>
                <c:pt idx="2000">
                  <c:v>19.981999999999999</c:v>
                </c:pt>
                <c:pt idx="2001">
                  <c:v>19.984000000000002</c:v>
                </c:pt>
                <c:pt idx="2002">
                  <c:v>19.986000000000001</c:v>
                </c:pt>
                <c:pt idx="2003">
                  <c:v>19.986000000000001</c:v>
                </c:pt>
                <c:pt idx="2004">
                  <c:v>19.988</c:v>
                </c:pt>
                <c:pt idx="2005">
                  <c:v>19.989999999999998</c:v>
                </c:pt>
                <c:pt idx="2006">
                  <c:v>19.989999999999998</c:v>
                </c:pt>
                <c:pt idx="2007">
                  <c:v>19.992000000000001</c:v>
                </c:pt>
                <c:pt idx="2008">
                  <c:v>19.992000000000001</c:v>
                </c:pt>
                <c:pt idx="2009">
                  <c:v>19.994</c:v>
                </c:pt>
                <c:pt idx="2010">
                  <c:v>19.994</c:v>
                </c:pt>
                <c:pt idx="2011">
                  <c:v>19.995999999999999</c:v>
                </c:pt>
                <c:pt idx="2012">
                  <c:v>19.995999999999999</c:v>
                </c:pt>
                <c:pt idx="2013">
                  <c:v>19.998000000000001</c:v>
                </c:pt>
                <c:pt idx="2014">
                  <c:v>19.998000000000001</c:v>
                </c:pt>
                <c:pt idx="2015">
                  <c:v>20</c:v>
                </c:pt>
                <c:pt idx="2016">
                  <c:v>20</c:v>
                </c:pt>
                <c:pt idx="2017">
                  <c:v>20.001999999999999</c:v>
                </c:pt>
                <c:pt idx="2018">
                  <c:v>20.001999999999999</c:v>
                </c:pt>
                <c:pt idx="2019">
                  <c:v>20.001999999999999</c:v>
                </c:pt>
                <c:pt idx="2020">
                  <c:v>20.004000000000001</c:v>
                </c:pt>
                <c:pt idx="2021">
                  <c:v>20.004000000000001</c:v>
                </c:pt>
                <c:pt idx="2022">
                  <c:v>20.006</c:v>
                </c:pt>
                <c:pt idx="2023">
                  <c:v>20.006</c:v>
                </c:pt>
                <c:pt idx="2024">
                  <c:v>20.006</c:v>
                </c:pt>
                <c:pt idx="2025">
                  <c:v>20.007999999999999</c:v>
                </c:pt>
                <c:pt idx="2026">
                  <c:v>20.007999999999999</c:v>
                </c:pt>
                <c:pt idx="2027">
                  <c:v>20.007999999999999</c:v>
                </c:pt>
                <c:pt idx="2028">
                  <c:v>20.007999999999999</c:v>
                </c:pt>
                <c:pt idx="2029">
                  <c:v>20.010000000000002</c:v>
                </c:pt>
                <c:pt idx="2030">
                  <c:v>20.010000000000002</c:v>
                </c:pt>
                <c:pt idx="2031">
                  <c:v>20.010000000000002</c:v>
                </c:pt>
                <c:pt idx="2032">
                  <c:v>20.010000000000002</c:v>
                </c:pt>
                <c:pt idx="2033">
                  <c:v>20.012</c:v>
                </c:pt>
                <c:pt idx="2034">
                  <c:v>20.012</c:v>
                </c:pt>
                <c:pt idx="2035">
                  <c:v>20.012</c:v>
                </c:pt>
                <c:pt idx="2036">
                  <c:v>20.012</c:v>
                </c:pt>
                <c:pt idx="2037">
                  <c:v>20.012</c:v>
                </c:pt>
                <c:pt idx="2038">
                  <c:v>20.013999999999999</c:v>
                </c:pt>
                <c:pt idx="2039">
                  <c:v>20.013999999999999</c:v>
                </c:pt>
                <c:pt idx="2040">
                  <c:v>20.013999999999999</c:v>
                </c:pt>
                <c:pt idx="2041">
                  <c:v>20.013999999999999</c:v>
                </c:pt>
                <c:pt idx="2042">
                  <c:v>20.013999999999999</c:v>
                </c:pt>
                <c:pt idx="2043">
                  <c:v>20.013999999999999</c:v>
                </c:pt>
                <c:pt idx="2044">
                  <c:v>20.013999999999999</c:v>
                </c:pt>
                <c:pt idx="2045">
                  <c:v>20.013999999999999</c:v>
                </c:pt>
                <c:pt idx="2046">
                  <c:v>20.015999999999998</c:v>
                </c:pt>
                <c:pt idx="2047">
                  <c:v>20.015999999999998</c:v>
                </c:pt>
                <c:pt idx="2048">
                  <c:v>20.015999999999998</c:v>
                </c:pt>
                <c:pt idx="2049">
                  <c:v>20.015999999999998</c:v>
                </c:pt>
                <c:pt idx="2050">
                  <c:v>20.015999999999998</c:v>
                </c:pt>
                <c:pt idx="2051">
                  <c:v>20.015999999999998</c:v>
                </c:pt>
                <c:pt idx="2052">
                  <c:v>20.015999999999998</c:v>
                </c:pt>
                <c:pt idx="2053">
                  <c:v>20.015999999999998</c:v>
                </c:pt>
                <c:pt idx="2054">
                  <c:v>20.015999999999998</c:v>
                </c:pt>
                <c:pt idx="2055">
                  <c:v>20.015999999999998</c:v>
                </c:pt>
                <c:pt idx="2056">
                  <c:v>20.015999999999998</c:v>
                </c:pt>
                <c:pt idx="2057">
                  <c:v>20.013999999999999</c:v>
                </c:pt>
                <c:pt idx="2058">
                  <c:v>20.013999999999999</c:v>
                </c:pt>
                <c:pt idx="2059">
                  <c:v>20.013999999999999</c:v>
                </c:pt>
                <c:pt idx="2060">
                  <c:v>20.013999999999999</c:v>
                </c:pt>
                <c:pt idx="2061">
                  <c:v>20.013999999999999</c:v>
                </c:pt>
                <c:pt idx="2062">
                  <c:v>20.013999999999999</c:v>
                </c:pt>
                <c:pt idx="2063">
                  <c:v>20.013999999999999</c:v>
                </c:pt>
                <c:pt idx="2064">
                  <c:v>20.013999999999999</c:v>
                </c:pt>
                <c:pt idx="2065">
                  <c:v>20.013999999999999</c:v>
                </c:pt>
                <c:pt idx="2066">
                  <c:v>20.012</c:v>
                </c:pt>
                <c:pt idx="2067">
                  <c:v>20.012</c:v>
                </c:pt>
                <c:pt idx="2068">
                  <c:v>20.012</c:v>
                </c:pt>
                <c:pt idx="2069">
                  <c:v>20.012</c:v>
                </c:pt>
                <c:pt idx="2070">
                  <c:v>20.012</c:v>
                </c:pt>
                <c:pt idx="2071">
                  <c:v>20.010000000000002</c:v>
                </c:pt>
                <c:pt idx="2072">
                  <c:v>20.010000000000002</c:v>
                </c:pt>
                <c:pt idx="2073">
                  <c:v>20.010000000000002</c:v>
                </c:pt>
                <c:pt idx="2074">
                  <c:v>20.010000000000002</c:v>
                </c:pt>
                <c:pt idx="2075">
                  <c:v>20.007999999999999</c:v>
                </c:pt>
                <c:pt idx="2076">
                  <c:v>20.007999999999999</c:v>
                </c:pt>
                <c:pt idx="2077">
                  <c:v>20.007999999999999</c:v>
                </c:pt>
                <c:pt idx="2078">
                  <c:v>20.007999999999999</c:v>
                </c:pt>
                <c:pt idx="2079">
                  <c:v>20.006</c:v>
                </c:pt>
                <c:pt idx="2080">
                  <c:v>20.006</c:v>
                </c:pt>
                <c:pt idx="2081">
                  <c:v>20.006</c:v>
                </c:pt>
                <c:pt idx="2082">
                  <c:v>20.004000000000001</c:v>
                </c:pt>
                <c:pt idx="2083">
                  <c:v>20.004000000000001</c:v>
                </c:pt>
                <c:pt idx="2084">
                  <c:v>20.001999999999999</c:v>
                </c:pt>
                <c:pt idx="2085">
                  <c:v>20.001999999999999</c:v>
                </c:pt>
                <c:pt idx="2086">
                  <c:v>20.001999999999999</c:v>
                </c:pt>
                <c:pt idx="2087">
                  <c:v>20</c:v>
                </c:pt>
                <c:pt idx="2088">
                  <c:v>20</c:v>
                </c:pt>
                <c:pt idx="2089">
                  <c:v>19.998000000000001</c:v>
                </c:pt>
                <c:pt idx="2090">
                  <c:v>19.998000000000001</c:v>
                </c:pt>
                <c:pt idx="2091">
                  <c:v>19.998000000000001</c:v>
                </c:pt>
                <c:pt idx="2092">
                  <c:v>19.995999999999999</c:v>
                </c:pt>
                <c:pt idx="2093">
                  <c:v>19.995999999999999</c:v>
                </c:pt>
                <c:pt idx="2094">
                  <c:v>19.994</c:v>
                </c:pt>
                <c:pt idx="2095">
                  <c:v>19.994</c:v>
                </c:pt>
                <c:pt idx="2096">
                  <c:v>19.992000000000001</c:v>
                </c:pt>
                <c:pt idx="2097">
                  <c:v>19.992000000000001</c:v>
                </c:pt>
                <c:pt idx="2098">
                  <c:v>19.989999999999998</c:v>
                </c:pt>
                <c:pt idx="2099">
                  <c:v>19.989999999999998</c:v>
                </c:pt>
                <c:pt idx="2100">
                  <c:v>19.988</c:v>
                </c:pt>
                <c:pt idx="2101">
                  <c:v>19.988</c:v>
                </c:pt>
                <c:pt idx="2102">
                  <c:v>19.986000000000001</c:v>
                </c:pt>
                <c:pt idx="2103">
                  <c:v>19.984000000000002</c:v>
                </c:pt>
                <c:pt idx="2104">
                  <c:v>19.984000000000002</c:v>
                </c:pt>
                <c:pt idx="2105">
                  <c:v>19.981999999999999</c:v>
                </c:pt>
                <c:pt idx="2106">
                  <c:v>19.981999999999999</c:v>
                </c:pt>
                <c:pt idx="2107">
                  <c:v>19.98</c:v>
                </c:pt>
                <c:pt idx="2108">
                  <c:v>19.978000000000002</c:v>
                </c:pt>
                <c:pt idx="2109">
                  <c:v>19.978000000000002</c:v>
                </c:pt>
                <c:pt idx="2110">
                  <c:v>19.975999999999999</c:v>
                </c:pt>
                <c:pt idx="2111">
                  <c:v>19.975999999999999</c:v>
                </c:pt>
                <c:pt idx="2112">
                  <c:v>19.974</c:v>
                </c:pt>
                <c:pt idx="2113">
                  <c:v>19.972000000000001</c:v>
                </c:pt>
                <c:pt idx="2114">
                  <c:v>19.972000000000001</c:v>
                </c:pt>
                <c:pt idx="2115">
                  <c:v>19.97</c:v>
                </c:pt>
                <c:pt idx="2116">
                  <c:v>19.968</c:v>
                </c:pt>
                <c:pt idx="2117">
                  <c:v>19.966000000000001</c:v>
                </c:pt>
                <c:pt idx="2118">
                  <c:v>19.966000000000001</c:v>
                </c:pt>
                <c:pt idx="2119">
                  <c:v>19.963999999999999</c:v>
                </c:pt>
                <c:pt idx="2120">
                  <c:v>19.962</c:v>
                </c:pt>
                <c:pt idx="2121">
                  <c:v>19.96</c:v>
                </c:pt>
                <c:pt idx="2122">
                  <c:v>19.96</c:v>
                </c:pt>
                <c:pt idx="2123">
                  <c:v>19.957999999999998</c:v>
                </c:pt>
                <c:pt idx="2124">
                  <c:v>19.956</c:v>
                </c:pt>
                <c:pt idx="2125">
                  <c:v>19.954000000000001</c:v>
                </c:pt>
                <c:pt idx="2126">
                  <c:v>19.954000000000001</c:v>
                </c:pt>
                <c:pt idx="2127">
                  <c:v>19.952000000000002</c:v>
                </c:pt>
                <c:pt idx="2128">
                  <c:v>19.95</c:v>
                </c:pt>
                <c:pt idx="2129">
                  <c:v>19.948</c:v>
                </c:pt>
                <c:pt idx="2130">
                  <c:v>19.946000000000002</c:v>
                </c:pt>
                <c:pt idx="2131">
                  <c:v>19.943999999999999</c:v>
                </c:pt>
                <c:pt idx="2132">
                  <c:v>19.943999999999999</c:v>
                </c:pt>
                <c:pt idx="2133">
                  <c:v>19.942</c:v>
                </c:pt>
                <c:pt idx="2134">
                  <c:v>19.940000000000001</c:v>
                </c:pt>
                <c:pt idx="2135">
                  <c:v>19.937999999999999</c:v>
                </c:pt>
                <c:pt idx="2136">
                  <c:v>19.936</c:v>
                </c:pt>
                <c:pt idx="2137">
                  <c:v>19.934000000000001</c:v>
                </c:pt>
                <c:pt idx="2138">
                  <c:v>19.931999999999999</c:v>
                </c:pt>
                <c:pt idx="2139">
                  <c:v>19.93</c:v>
                </c:pt>
                <c:pt idx="2140">
                  <c:v>19.928000000000001</c:v>
                </c:pt>
                <c:pt idx="2141">
                  <c:v>19.925999999999998</c:v>
                </c:pt>
                <c:pt idx="2142">
                  <c:v>19.923999999999999</c:v>
                </c:pt>
                <c:pt idx="2143">
                  <c:v>19.922000000000001</c:v>
                </c:pt>
                <c:pt idx="2144">
                  <c:v>19.922000000000001</c:v>
                </c:pt>
                <c:pt idx="2145">
                  <c:v>19.920000000000002</c:v>
                </c:pt>
                <c:pt idx="2146">
                  <c:v>19.917999999999999</c:v>
                </c:pt>
                <c:pt idx="2147">
                  <c:v>19.916</c:v>
                </c:pt>
                <c:pt idx="2148">
                  <c:v>19.914000000000001</c:v>
                </c:pt>
                <c:pt idx="2149">
                  <c:v>19.911999999999999</c:v>
                </c:pt>
                <c:pt idx="2150">
                  <c:v>19.91</c:v>
                </c:pt>
                <c:pt idx="2151">
                  <c:v>19.905999999999999</c:v>
                </c:pt>
                <c:pt idx="2152">
                  <c:v>19.904</c:v>
                </c:pt>
                <c:pt idx="2153">
                  <c:v>19.902000000000001</c:v>
                </c:pt>
                <c:pt idx="2154">
                  <c:v>19.899999999999999</c:v>
                </c:pt>
                <c:pt idx="2155">
                  <c:v>19.898</c:v>
                </c:pt>
                <c:pt idx="2156">
                  <c:v>19.896000000000001</c:v>
                </c:pt>
                <c:pt idx="2157">
                  <c:v>19.893999999999998</c:v>
                </c:pt>
                <c:pt idx="2158">
                  <c:v>19.891999999999999</c:v>
                </c:pt>
                <c:pt idx="2159">
                  <c:v>19.89</c:v>
                </c:pt>
                <c:pt idx="2160">
                  <c:v>19.888000000000002</c:v>
                </c:pt>
                <c:pt idx="2161">
                  <c:v>19.885999999999999</c:v>
                </c:pt>
                <c:pt idx="2162">
                  <c:v>19.882000000000001</c:v>
                </c:pt>
                <c:pt idx="2163">
                  <c:v>19.88</c:v>
                </c:pt>
                <c:pt idx="2164">
                  <c:v>19.878</c:v>
                </c:pt>
                <c:pt idx="2165">
                  <c:v>19.876000000000001</c:v>
                </c:pt>
                <c:pt idx="2166">
                  <c:v>19.873999999999999</c:v>
                </c:pt>
                <c:pt idx="2167">
                  <c:v>19.872</c:v>
                </c:pt>
                <c:pt idx="2168">
                  <c:v>19.87</c:v>
                </c:pt>
                <c:pt idx="2169">
                  <c:v>19.866</c:v>
                </c:pt>
                <c:pt idx="2170">
                  <c:v>19.864000000000001</c:v>
                </c:pt>
                <c:pt idx="2171">
                  <c:v>19.861999999999998</c:v>
                </c:pt>
                <c:pt idx="2172">
                  <c:v>19.86</c:v>
                </c:pt>
                <c:pt idx="2173">
                  <c:v>19.856000000000002</c:v>
                </c:pt>
                <c:pt idx="2174">
                  <c:v>19.853999999999999</c:v>
                </c:pt>
                <c:pt idx="2175">
                  <c:v>19.852</c:v>
                </c:pt>
                <c:pt idx="2176">
                  <c:v>19.850000000000001</c:v>
                </c:pt>
                <c:pt idx="2177">
                  <c:v>19.846</c:v>
                </c:pt>
                <c:pt idx="2178">
                  <c:v>19.844000000000001</c:v>
                </c:pt>
                <c:pt idx="2179">
                  <c:v>19.841999999999999</c:v>
                </c:pt>
                <c:pt idx="2180">
                  <c:v>19.84</c:v>
                </c:pt>
                <c:pt idx="2181">
                  <c:v>19.835999999999999</c:v>
                </c:pt>
                <c:pt idx="2182">
                  <c:v>19.834</c:v>
                </c:pt>
                <c:pt idx="2183">
                  <c:v>19.832000000000001</c:v>
                </c:pt>
                <c:pt idx="2184">
                  <c:v>19.827999999999999</c:v>
                </c:pt>
                <c:pt idx="2185">
                  <c:v>19.826000000000001</c:v>
                </c:pt>
                <c:pt idx="2186">
                  <c:v>19.824000000000002</c:v>
                </c:pt>
                <c:pt idx="2187">
                  <c:v>19.82</c:v>
                </c:pt>
                <c:pt idx="2188">
                  <c:v>19.818000000000001</c:v>
                </c:pt>
                <c:pt idx="2189">
                  <c:v>19.815999999999999</c:v>
                </c:pt>
                <c:pt idx="2190">
                  <c:v>19.812000000000001</c:v>
                </c:pt>
                <c:pt idx="2191">
                  <c:v>19.809999999999999</c:v>
                </c:pt>
                <c:pt idx="2192">
                  <c:v>19.808</c:v>
                </c:pt>
                <c:pt idx="2193">
                  <c:v>19.803999999999998</c:v>
                </c:pt>
                <c:pt idx="2194">
                  <c:v>19.802</c:v>
                </c:pt>
                <c:pt idx="2195">
                  <c:v>19.797999999999998</c:v>
                </c:pt>
                <c:pt idx="2196">
                  <c:v>19.795999999999999</c:v>
                </c:pt>
                <c:pt idx="2197">
                  <c:v>19.792000000000002</c:v>
                </c:pt>
                <c:pt idx="2198">
                  <c:v>19.79</c:v>
                </c:pt>
                <c:pt idx="2199">
                  <c:v>19.788</c:v>
                </c:pt>
                <c:pt idx="2200">
                  <c:v>19.783999999999999</c:v>
                </c:pt>
                <c:pt idx="2201">
                  <c:v>19.782</c:v>
                </c:pt>
                <c:pt idx="2202">
                  <c:v>19.777999999999999</c:v>
                </c:pt>
                <c:pt idx="2203">
                  <c:v>19.776</c:v>
                </c:pt>
                <c:pt idx="2204">
                  <c:v>19.771999999999998</c:v>
                </c:pt>
                <c:pt idx="2205">
                  <c:v>19.77</c:v>
                </c:pt>
                <c:pt idx="2206">
                  <c:v>19.765999999999998</c:v>
                </c:pt>
                <c:pt idx="2207">
                  <c:v>19.763999999999999</c:v>
                </c:pt>
                <c:pt idx="2208">
                  <c:v>19.760000000000002</c:v>
                </c:pt>
                <c:pt idx="2209">
                  <c:v>19.757999999999999</c:v>
                </c:pt>
                <c:pt idx="2210">
                  <c:v>19.754000000000001</c:v>
                </c:pt>
                <c:pt idx="2211">
                  <c:v>19.751999999999999</c:v>
                </c:pt>
                <c:pt idx="2212">
                  <c:v>19.748000000000001</c:v>
                </c:pt>
                <c:pt idx="2213">
                  <c:v>19.745999999999999</c:v>
                </c:pt>
                <c:pt idx="2214">
                  <c:v>19.742000000000001</c:v>
                </c:pt>
                <c:pt idx="2215">
                  <c:v>19.739999999999998</c:v>
                </c:pt>
                <c:pt idx="2216">
                  <c:v>19.736000000000001</c:v>
                </c:pt>
                <c:pt idx="2217">
                  <c:v>19.731999999999999</c:v>
                </c:pt>
                <c:pt idx="2218">
                  <c:v>19.73</c:v>
                </c:pt>
                <c:pt idx="2219">
                  <c:v>19.725999999999999</c:v>
                </c:pt>
                <c:pt idx="2220">
                  <c:v>19.724</c:v>
                </c:pt>
                <c:pt idx="2221">
                  <c:v>19.72</c:v>
                </c:pt>
                <c:pt idx="2222">
                  <c:v>19.716000000000001</c:v>
                </c:pt>
                <c:pt idx="2223">
                  <c:v>19.713999999999999</c:v>
                </c:pt>
                <c:pt idx="2224">
                  <c:v>19.71</c:v>
                </c:pt>
                <c:pt idx="2225">
                  <c:v>19.706</c:v>
                </c:pt>
                <c:pt idx="2226">
                  <c:v>19.704000000000001</c:v>
                </c:pt>
                <c:pt idx="2227">
                  <c:v>19.7</c:v>
                </c:pt>
                <c:pt idx="2228">
                  <c:v>19.698</c:v>
                </c:pt>
                <c:pt idx="2229">
                  <c:v>19.693999999999999</c:v>
                </c:pt>
                <c:pt idx="2230">
                  <c:v>19.690000000000001</c:v>
                </c:pt>
                <c:pt idx="2231">
                  <c:v>19.686</c:v>
                </c:pt>
                <c:pt idx="2232">
                  <c:v>19.684000000000001</c:v>
                </c:pt>
                <c:pt idx="2233">
                  <c:v>19.68</c:v>
                </c:pt>
                <c:pt idx="2234">
                  <c:v>19.675999999999998</c:v>
                </c:pt>
                <c:pt idx="2235">
                  <c:v>19.673999999999999</c:v>
                </c:pt>
                <c:pt idx="2236">
                  <c:v>19.670000000000002</c:v>
                </c:pt>
                <c:pt idx="2237">
                  <c:v>19.666</c:v>
                </c:pt>
                <c:pt idx="2238">
                  <c:v>19.664000000000001</c:v>
                </c:pt>
                <c:pt idx="2239">
                  <c:v>19.66</c:v>
                </c:pt>
                <c:pt idx="2240">
                  <c:v>19.655999999999999</c:v>
                </c:pt>
                <c:pt idx="2241">
                  <c:v>19.652000000000001</c:v>
                </c:pt>
                <c:pt idx="2242">
                  <c:v>19.649999999999999</c:v>
                </c:pt>
                <c:pt idx="2243">
                  <c:v>19.646000000000001</c:v>
                </c:pt>
                <c:pt idx="2244">
                  <c:v>19.641999999999999</c:v>
                </c:pt>
                <c:pt idx="2245">
                  <c:v>19.638000000000002</c:v>
                </c:pt>
                <c:pt idx="2246">
                  <c:v>19.634</c:v>
                </c:pt>
                <c:pt idx="2247">
                  <c:v>19.632000000000001</c:v>
                </c:pt>
                <c:pt idx="2248">
                  <c:v>19.628</c:v>
                </c:pt>
                <c:pt idx="2249">
                  <c:v>19.623999999999999</c:v>
                </c:pt>
                <c:pt idx="2250">
                  <c:v>19.62</c:v>
                </c:pt>
                <c:pt idx="2251">
                  <c:v>19.616</c:v>
                </c:pt>
                <c:pt idx="2252">
                  <c:v>19.614000000000001</c:v>
                </c:pt>
                <c:pt idx="2253">
                  <c:v>19.61</c:v>
                </c:pt>
                <c:pt idx="2254">
                  <c:v>19.606000000000002</c:v>
                </c:pt>
                <c:pt idx="2255">
                  <c:v>19.602</c:v>
                </c:pt>
                <c:pt idx="2256">
                  <c:v>19.597999999999999</c:v>
                </c:pt>
                <c:pt idx="2257">
                  <c:v>19.594000000000001</c:v>
                </c:pt>
                <c:pt idx="2258">
                  <c:v>19.59</c:v>
                </c:pt>
                <c:pt idx="2259">
                  <c:v>19.588000000000001</c:v>
                </c:pt>
                <c:pt idx="2260">
                  <c:v>19.584</c:v>
                </c:pt>
                <c:pt idx="2261">
                  <c:v>19.579999999999998</c:v>
                </c:pt>
                <c:pt idx="2262">
                  <c:v>19.576000000000001</c:v>
                </c:pt>
                <c:pt idx="2263">
                  <c:v>19.571999999999999</c:v>
                </c:pt>
                <c:pt idx="2264">
                  <c:v>19.568000000000001</c:v>
                </c:pt>
                <c:pt idx="2265">
                  <c:v>19.564</c:v>
                </c:pt>
                <c:pt idx="2266">
                  <c:v>19.559999999999999</c:v>
                </c:pt>
                <c:pt idx="2267">
                  <c:v>19.556000000000001</c:v>
                </c:pt>
                <c:pt idx="2268">
                  <c:v>19.552</c:v>
                </c:pt>
                <c:pt idx="2269">
                  <c:v>19.547999999999998</c:v>
                </c:pt>
                <c:pt idx="2270">
                  <c:v>19.545999999999999</c:v>
                </c:pt>
                <c:pt idx="2271">
                  <c:v>19.542000000000002</c:v>
                </c:pt>
                <c:pt idx="2272">
                  <c:v>19.538</c:v>
                </c:pt>
                <c:pt idx="2273">
                  <c:v>19.533999999999999</c:v>
                </c:pt>
                <c:pt idx="2274">
                  <c:v>19.53</c:v>
                </c:pt>
                <c:pt idx="2275">
                  <c:v>19.526</c:v>
                </c:pt>
                <c:pt idx="2276">
                  <c:v>19.521999999999998</c:v>
                </c:pt>
                <c:pt idx="2277">
                  <c:v>19.518000000000001</c:v>
                </c:pt>
                <c:pt idx="2278">
                  <c:v>19.513999999999999</c:v>
                </c:pt>
                <c:pt idx="2279">
                  <c:v>19.510000000000002</c:v>
                </c:pt>
                <c:pt idx="2280">
                  <c:v>19.506</c:v>
                </c:pt>
                <c:pt idx="2281">
                  <c:v>19.501999999999999</c:v>
                </c:pt>
                <c:pt idx="2282">
                  <c:v>19.498000000000001</c:v>
                </c:pt>
                <c:pt idx="2283">
                  <c:v>19.494</c:v>
                </c:pt>
                <c:pt idx="2284">
                  <c:v>19.489999999999998</c:v>
                </c:pt>
                <c:pt idx="2285">
                  <c:v>19.486000000000001</c:v>
                </c:pt>
                <c:pt idx="2286">
                  <c:v>19.481999999999999</c:v>
                </c:pt>
                <c:pt idx="2287">
                  <c:v>19.478000000000002</c:v>
                </c:pt>
                <c:pt idx="2288">
                  <c:v>19.472000000000001</c:v>
                </c:pt>
                <c:pt idx="2289">
                  <c:v>19.468</c:v>
                </c:pt>
                <c:pt idx="2290">
                  <c:v>19.463999999999999</c:v>
                </c:pt>
                <c:pt idx="2291">
                  <c:v>19.46</c:v>
                </c:pt>
                <c:pt idx="2292">
                  <c:v>19.456</c:v>
                </c:pt>
                <c:pt idx="2293">
                  <c:v>19.452000000000002</c:v>
                </c:pt>
                <c:pt idx="2294">
                  <c:v>19.448</c:v>
                </c:pt>
                <c:pt idx="2295">
                  <c:v>19.443999999999999</c:v>
                </c:pt>
                <c:pt idx="2296">
                  <c:v>19.440000000000001</c:v>
                </c:pt>
                <c:pt idx="2297">
                  <c:v>19.436</c:v>
                </c:pt>
                <c:pt idx="2298">
                  <c:v>19.431999999999999</c:v>
                </c:pt>
                <c:pt idx="2299">
                  <c:v>19.425999999999998</c:v>
                </c:pt>
                <c:pt idx="2300">
                  <c:v>19.422000000000001</c:v>
                </c:pt>
                <c:pt idx="2301">
                  <c:v>19.417999999999999</c:v>
                </c:pt>
                <c:pt idx="2302">
                  <c:v>19.414000000000001</c:v>
                </c:pt>
                <c:pt idx="2303">
                  <c:v>19.41</c:v>
                </c:pt>
                <c:pt idx="2304">
                  <c:v>19.405999999999999</c:v>
                </c:pt>
                <c:pt idx="2305">
                  <c:v>19.402000000000001</c:v>
                </c:pt>
                <c:pt idx="2306">
                  <c:v>19.396000000000001</c:v>
                </c:pt>
                <c:pt idx="2307">
                  <c:v>19.391999999999999</c:v>
                </c:pt>
                <c:pt idx="2308">
                  <c:v>19.388000000000002</c:v>
                </c:pt>
                <c:pt idx="2309">
                  <c:v>19.384</c:v>
                </c:pt>
                <c:pt idx="2310">
                  <c:v>19.38</c:v>
                </c:pt>
                <c:pt idx="2311">
                  <c:v>19.376000000000001</c:v>
                </c:pt>
                <c:pt idx="2312">
                  <c:v>19.37</c:v>
                </c:pt>
                <c:pt idx="2313">
                  <c:v>19.366</c:v>
                </c:pt>
                <c:pt idx="2314">
                  <c:v>19.361999999999998</c:v>
                </c:pt>
                <c:pt idx="2315">
                  <c:v>19.358000000000001</c:v>
                </c:pt>
                <c:pt idx="2316">
                  <c:v>19.353999999999999</c:v>
                </c:pt>
                <c:pt idx="2317">
                  <c:v>19.347999999999999</c:v>
                </c:pt>
                <c:pt idx="2318">
                  <c:v>19.344000000000001</c:v>
                </c:pt>
                <c:pt idx="2319">
                  <c:v>19.34</c:v>
                </c:pt>
                <c:pt idx="2320">
                  <c:v>19.335999999999999</c:v>
                </c:pt>
                <c:pt idx="2321">
                  <c:v>19.329999999999998</c:v>
                </c:pt>
                <c:pt idx="2322">
                  <c:v>19.326000000000001</c:v>
                </c:pt>
                <c:pt idx="2323">
                  <c:v>19.321999999999999</c:v>
                </c:pt>
                <c:pt idx="2324">
                  <c:v>19.318000000000001</c:v>
                </c:pt>
                <c:pt idx="2325">
                  <c:v>19.312000000000001</c:v>
                </c:pt>
                <c:pt idx="2326">
                  <c:v>19.308</c:v>
                </c:pt>
                <c:pt idx="2327">
                  <c:v>19.303999999999998</c:v>
                </c:pt>
                <c:pt idx="2328">
                  <c:v>19.3</c:v>
                </c:pt>
                <c:pt idx="2329">
                  <c:v>19.294</c:v>
                </c:pt>
                <c:pt idx="2330">
                  <c:v>19.29</c:v>
                </c:pt>
                <c:pt idx="2331">
                  <c:v>19.286000000000001</c:v>
                </c:pt>
                <c:pt idx="2332">
                  <c:v>19.28</c:v>
                </c:pt>
                <c:pt idx="2333">
                  <c:v>19.276</c:v>
                </c:pt>
                <c:pt idx="2334">
                  <c:v>19.271999999999998</c:v>
                </c:pt>
                <c:pt idx="2335">
                  <c:v>19.265999999999998</c:v>
                </c:pt>
                <c:pt idx="2336">
                  <c:v>19.262</c:v>
                </c:pt>
                <c:pt idx="2337">
                  <c:v>19.257999999999999</c:v>
                </c:pt>
                <c:pt idx="2338">
                  <c:v>19.251999999999999</c:v>
                </c:pt>
                <c:pt idx="2339">
                  <c:v>19.248000000000001</c:v>
                </c:pt>
                <c:pt idx="2340">
                  <c:v>19.244</c:v>
                </c:pt>
                <c:pt idx="2341">
                  <c:v>19.238</c:v>
                </c:pt>
                <c:pt idx="2342">
                  <c:v>19.234000000000002</c:v>
                </c:pt>
                <c:pt idx="2343">
                  <c:v>19.23</c:v>
                </c:pt>
                <c:pt idx="2344">
                  <c:v>19.224</c:v>
                </c:pt>
                <c:pt idx="2345">
                  <c:v>19.22</c:v>
                </c:pt>
                <c:pt idx="2346">
                  <c:v>19.216000000000001</c:v>
                </c:pt>
                <c:pt idx="2347">
                  <c:v>19.21</c:v>
                </c:pt>
                <c:pt idx="2348">
                  <c:v>19.206</c:v>
                </c:pt>
                <c:pt idx="2349">
                  <c:v>19.2</c:v>
                </c:pt>
                <c:pt idx="2350">
                  <c:v>19.196000000000002</c:v>
                </c:pt>
                <c:pt idx="2351">
                  <c:v>19.192</c:v>
                </c:pt>
                <c:pt idx="2352">
                  <c:v>19.186</c:v>
                </c:pt>
                <c:pt idx="2353">
                  <c:v>19.181999999999999</c:v>
                </c:pt>
                <c:pt idx="2354">
                  <c:v>19.175999999999998</c:v>
                </c:pt>
                <c:pt idx="2355">
                  <c:v>19.172000000000001</c:v>
                </c:pt>
                <c:pt idx="2356">
                  <c:v>19.167999999999999</c:v>
                </c:pt>
                <c:pt idx="2357">
                  <c:v>19.161999999999999</c:v>
                </c:pt>
                <c:pt idx="2358">
                  <c:v>19.158000000000001</c:v>
                </c:pt>
                <c:pt idx="2359">
                  <c:v>19.152000000000001</c:v>
                </c:pt>
                <c:pt idx="2360">
                  <c:v>19.148</c:v>
                </c:pt>
                <c:pt idx="2361">
                  <c:v>19.141999999999999</c:v>
                </c:pt>
                <c:pt idx="2362">
                  <c:v>19.138000000000002</c:v>
                </c:pt>
                <c:pt idx="2363">
                  <c:v>19.134</c:v>
                </c:pt>
                <c:pt idx="2364">
                  <c:v>19.128</c:v>
                </c:pt>
                <c:pt idx="2365">
                  <c:v>19.123999999999999</c:v>
                </c:pt>
                <c:pt idx="2366">
                  <c:v>19.117999999999999</c:v>
                </c:pt>
                <c:pt idx="2367">
                  <c:v>19.114000000000001</c:v>
                </c:pt>
                <c:pt idx="2368">
                  <c:v>19.108000000000001</c:v>
                </c:pt>
                <c:pt idx="2369">
                  <c:v>19.103999999999999</c:v>
                </c:pt>
                <c:pt idx="2370">
                  <c:v>19.097999999999999</c:v>
                </c:pt>
                <c:pt idx="2371">
                  <c:v>19.094000000000001</c:v>
                </c:pt>
                <c:pt idx="2372">
                  <c:v>19.088000000000001</c:v>
                </c:pt>
                <c:pt idx="2373">
                  <c:v>19.084</c:v>
                </c:pt>
                <c:pt idx="2374">
                  <c:v>19.077999999999999</c:v>
                </c:pt>
                <c:pt idx="2375">
                  <c:v>19.074000000000002</c:v>
                </c:pt>
                <c:pt idx="2376">
                  <c:v>19.068000000000001</c:v>
                </c:pt>
                <c:pt idx="2377">
                  <c:v>19.064</c:v>
                </c:pt>
                <c:pt idx="2378">
                  <c:v>19.058</c:v>
                </c:pt>
                <c:pt idx="2379">
                  <c:v>19.053999999999998</c:v>
                </c:pt>
                <c:pt idx="2380">
                  <c:v>19.047999999999998</c:v>
                </c:pt>
                <c:pt idx="2381">
                  <c:v>19.044</c:v>
                </c:pt>
                <c:pt idx="2382">
                  <c:v>19.038</c:v>
                </c:pt>
                <c:pt idx="2383">
                  <c:v>19.032</c:v>
                </c:pt>
                <c:pt idx="2384">
                  <c:v>19.027999999999999</c:v>
                </c:pt>
                <c:pt idx="2385">
                  <c:v>19.021999999999998</c:v>
                </c:pt>
                <c:pt idx="2386">
                  <c:v>19.018000000000001</c:v>
                </c:pt>
                <c:pt idx="2387">
                  <c:v>19.012</c:v>
                </c:pt>
                <c:pt idx="2388">
                  <c:v>19.007999999999999</c:v>
                </c:pt>
                <c:pt idx="2389">
                  <c:v>19.001999999999999</c:v>
                </c:pt>
                <c:pt idx="2390">
                  <c:v>18.998000000000001</c:v>
                </c:pt>
                <c:pt idx="2391">
                  <c:v>18.992000000000001</c:v>
                </c:pt>
                <c:pt idx="2392">
                  <c:v>18.986000000000001</c:v>
                </c:pt>
                <c:pt idx="2393">
                  <c:v>18.981999999999999</c:v>
                </c:pt>
                <c:pt idx="2394">
                  <c:v>18.975999999999999</c:v>
                </c:pt>
                <c:pt idx="2395">
                  <c:v>18.972000000000001</c:v>
                </c:pt>
                <c:pt idx="2396">
                  <c:v>18.966000000000001</c:v>
                </c:pt>
                <c:pt idx="2397">
                  <c:v>18.96</c:v>
                </c:pt>
                <c:pt idx="2398">
                  <c:v>18.956</c:v>
                </c:pt>
                <c:pt idx="2399">
                  <c:v>18.95</c:v>
                </c:pt>
                <c:pt idx="2400">
                  <c:v>18.946000000000002</c:v>
                </c:pt>
                <c:pt idx="2401">
                  <c:v>18.940000000000001</c:v>
                </c:pt>
                <c:pt idx="2402">
                  <c:v>18.934000000000001</c:v>
                </c:pt>
                <c:pt idx="2403">
                  <c:v>18.93</c:v>
                </c:pt>
                <c:pt idx="2404">
                  <c:v>18.923999999999999</c:v>
                </c:pt>
                <c:pt idx="2405">
                  <c:v>18.917999999999999</c:v>
                </c:pt>
                <c:pt idx="2406">
                  <c:v>18.914000000000001</c:v>
                </c:pt>
                <c:pt idx="2407">
                  <c:v>18.908000000000001</c:v>
                </c:pt>
                <c:pt idx="2408">
                  <c:v>18.904</c:v>
                </c:pt>
                <c:pt idx="2409">
                  <c:v>18.898</c:v>
                </c:pt>
                <c:pt idx="2410">
                  <c:v>18.891999999999999</c:v>
                </c:pt>
                <c:pt idx="2411">
                  <c:v>18.888000000000002</c:v>
                </c:pt>
                <c:pt idx="2412">
                  <c:v>18.882000000000001</c:v>
                </c:pt>
                <c:pt idx="2413">
                  <c:v>18.876000000000001</c:v>
                </c:pt>
                <c:pt idx="2414">
                  <c:v>18.872</c:v>
                </c:pt>
                <c:pt idx="2415">
                  <c:v>18.866</c:v>
                </c:pt>
                <c:pt idx="2416">
                  <c:v>18.86</c:v>
                </c:pt>
                <c:pt idx="2417">
                  <c:v>18.853999999999999</c:v>
                </c:pt>
                <c:pt idx="2418">
                  <c:v>18.850000000000001</c:v>
                </c:pt>
                <c:pt idx="2419">
                  <c:v>18.844000000000001</c:v>
                </c:pt>
                <c:pt idx="2420">
                  <c:v>18.838000000000001</c:v>
                </c:pt>
                <c:pt idx="2421">
                  <c:v>18.834</c:v>
                </c:pt>
                <c:pt idx="2422">
                  <c:v>18.827999999999999</c:v>
                </c:pt>
                <c:pt idx="2423">
                  <c:v>18.821999999999999</c:v>
                </c:pt>
                <c:pt idx="2424">
                  <c:v>18.818000000000001</c:v>
                </c:pt>
                <c:pt idx="2425">
                  <c:v>18.812000000000001</c:v>
                </c:pt>
                <c:pt idx="2426">
                  <c:v>18.806000000000001</c:v>
                </c:pt>
                <c:pt idx="2427">
                  <c:v>18.8</c:v>
                </c:pt>
                <c:pt idx="2428">
                  <c:v>18.795999999999999</c:v>
                </c:pt>
                <c:pt idx="2429">
                  <c:v>18.79</c:v>
                </c:pt>
                <c:pt idx="2430">
                  <c:v>18.783999999999999</c:v>
                </c:pt>
                <c:pt idx="2431">
                  <c:v>18.78</c:v>
                </c:pt>
                <c:pt idx="2432">
                  <c:v>18.774000000000001</c:v>
                </c:pt>
                <c:pt idx="2433">
                  <c:v>18.768000000000001</c:v>
                </c:pt>
                <c:pt idx="2434">
                  <c:v>18.762</c:v>
                </c:pt>
                <c:pt idx="2435">
                  <c:v>18.757999999999999</c:v>
                </c:pt>
                <c:pt idx="2436">
                  <c:v>18.751999999999999</c:v>
                </c:pt>
                <c:pt idx="2437">
                  <c:v>18.745999999999999</c:v>
                </c:pt>
                <c:pt idx="2438">
                  <c:v>18.739999999999998</c:v>
                </c:pt>
                <c:pt idx="2439">
                  <c:v>18.734000000000002</c:v>
                </c:pt>
                <c:pt idx="2440">
                  <c:v>18.73</c:v>
                </c:pt>
                <c:pt idx="2441">
                  <c:v>18.724</c:v>
                </c:pt>
                <c:pt idx="2442">
                  <c:v>18.718</c:v>
                </c:pt>
                <c:pt idx="2443">
                  <c:v>18.712</c:v>
                </c:pt>
                <c:pt idx="2444">
                  <c:v>18.707999999999998</c:v>
                </c:pt>
                <c:pt idx="2445">
                  <c:v>18.702000000000002</c:v>
                </c:pt>
                <c:pt idx="2446">
                  <c:v>18.696000000000002</c:v>
                </c:pt>
                <c:pt idx="2447">
                  <c:v>18.690000000000001</c:v>
                </c:pt>
                <c:pt idx="2448">
                  <c:v>18.684000000000001</c:v>
                </c:pt>
                <c:pt idx="2449">
                  <c:v>18.68</c:v>
                </c:pt>
                <c:pt idx="2450">
                  <c:v>18.673999999999999</c:v>
                </c:pt>
                <c:pt idx="2451">
                  <c:v>18.667999999999999</c:v>
                </c:pt>
                <c:pt idx="2452">
                  <c:v>18.661999999999999</c:v>
                </c:pt>
                <c:pt idx="2453">
                  <c:v>18.655999999999999</c:v>
                </c:pt>
                <c:pt idx="2454">
                  <c:v>18.652000000000001</c:v>
                </c:pt>
                <c:pt idx="2455">
                  <c:v>18.646000000000001</c:v>
                </c:pt>
                <c:pt idx="2456">
                  <c:v>18.64</c:v>
                </c:pt>
                <c:pt idx="2457">
                  <c:v>18.634</c:v>
                </c:pt>
                <c:pt idx="2458">
                  <c:v>18.628</c:v>
                </c:pt>
                <c:pt idx="2459">
                  <c:v>18.622</c:v>
                </c:pt>
                <c:pt idx="2460">
                  <c:v>18.617999999999999</c:v>
                </c:pt>
                <c:pt idx="2461">
                  <c:v>18.611999999999998</c:v>
                </c:pt>
                <c:pt idx="2462">
                  <c:v>18.606000000000002</c:v>
                </c:pt>
                <c:pt idx="2463">
                  <c:v>18.600000000000001</c:v>
                </c:pt>
                <c:pt idx="2464">
                  <c:v>18.594000000000001</c:v>
                </c:pt>
                <c:pt idx="2465">
                  <c:v>18.588000000000001</c:v>
                </c:pt>
                <c:pt idx="2466">
                  <c:v>18.584</c:v>
                </c:pt>
                <c:pt idx="2467">
                  <c:v>18.577999999999999</c:v>
                </c:pt>
                <c:pt idx="2468">
                  <c:v>18.571999999999999</c:v>
                </c:pt>
                <c:pt idx="2469">
                  <c:v>18.565999999999999</c:v>
                </c:pt>
                <c:pt idx="2470">
                  <c:v>18.559999999999999</c:v>
                </c:pt>
                <c:pt idx="2471">
                  <c:v>18.553999999999998</c:v>
                </c:pt>
                <c:pt idx="2472">
                  <c:v>18.547999999999998</c:v>
                </c:pt>
                <c:pt idx="2473">
                  <c:v>18.542000000000002</c:v>
                </c:pt>
                <c:pt idx="2474">
                  <c:v>18.538</c:v>
                </c:pt>
                <c:pt idx="2475">
                  <c:v>18.532</c:v>
                </c:pt>
                <c:pt idx="2476">
                  <c:v>18.526</c:v>
                </c:pt>
                <c:pt idx="2477">
                  <c:v>18.52</c:v>
                </c:pt>
                <c:pt idx="2478">
                  <c:v>18.513999999999999</c:v>
                </c:pt>
                <c:pt idx="2479">
                  <c:v>18.507999999999999</c:v>
                </c:pt>
                <c:pt idx="2480">
                  <c:v>18.501999999999999</c:v>
                </c:pt>
                <c:pt idx="2481">
                  <c:v>18.495999999999999</c:v>
                </c:pt>
                <c:pt idx="2482">
                  <c:v>18.489999999999998</c:v>
                </c:pt>
                <c:pt idx="2483">
                  <c:v>18.484000000000002</c:v>
                </c:pt>
                <c:pt idx="2484">
                  <c:v>18.48</c:v>
                </c:pt>
                <c:pt idx="2485">
                  <c:v>18.474</c:v>
                </c:pt>
                <c:pt idx="2486">
                  <c:v>18.468</c:v>
                </c:pt>
                <c:pt idx="2487">
                  <c:v>18.462</c:v>
                </c:pt>
                <c:pt idx="2488">
                  <c:v>18.456</c:v>
                </c:pt>
                <c:pt idx="2489">
                  <c:v>18.45</c:v>
                </c:pt>
                <c:pt idx="2490">
                  <c:v>18.443999999999999</c:v>
                </c:pt>
                <c:pt idx="2491">
                  <c:v>18.437999999999999</c:v>
                </c:pt>
                <c:pt idx="2492">
                  <c:v>18.431999999999999</c:v>
                </c:pt>
                <c:pt idx="2493">
                  <c:v>18.425999999999998</c:v>
                </c:pt>
                <c:pt idx="2494">
                  <c:v>18.420000000000002</c:v>
                </c:pt>
                <c:pt idx="2495">
                  <c:v>18.414000000000001</c:v>
                </c:pt>
                <c:pt idx="2496">
                  <c:v>18.408000000000001</c:v>
                </c:pt>
                <c:pt idx="2497">
                  <c:v>18.402000000000001</c:v>
                </c:pt>
                <c:pt idx="2498">
                  <c:v>18.396000000000001</c:v>
                </c:pt>
                <c:pt idx="2499">
                  <c:v>18.391999999999999</c:v>
                </c:pt>
                <c:pt idx="2500">
                  <c:v>18.385999999999999</c:v>
                </c:pt>
                <c:pt idx="2501">
                  <c:v>18.38</c:v>
                </c:pt>
                <c:pt idx="2502">
                  <c:v>18.373999999999999</c:v>
                </c:pt>
                <c:pt idx="2503">
                  <c:v>18.367999999999999</c:v>
                </c:pt>
                <c:pt idx="2504">
                  <c:v>18.361999999999998</c:v>
                </c:pt>
                <c:pt idx="2505">
                  <c:v>18.356000000000002</c:v>
                </c:pt>
                <c:pt idx="2506">
                  <c:v>18.350000000000001</c:v>
                </c:pt>
                <c:pt idx="2507">
                  <c:v>18.344000000000001</c:v>
                </c:pt>
                <c:pt idx="2508">
                  <c:v>18.338000000000001</c:v>
                </c:pt>
                <c:pt idx="2509">
                  <c:v>18.332000000000001</c:v>
                </c:pt>
                <c:pt idx="2510">
                  <c:v>18.326000000000001</c:v>
                </c:pt>
                <c:pt idx="2511">
                  <c:v>18.32</c:v>
                </c:pt>
                <c:pt idx="2512">
                  <c:v>18.314</c:v>
                </c:pt>
                <c:pt idx="2513">
                  <c:v>18.308</c:v>
                </c:pt>
                <c:pt idx="2514">
                  <c:v>18.302</c:v>
                </c:pt>
                <c:pt idx="2515">
                  <c:v>18.295999999999999</c:v>
                </c:pt>
                <c:pt idx="2516">
                  <c:v>18.29</c:v>
                </c:pt>
                <c:pt idx="2517">
                  <c:v>18.283999999999999</c:v>
                </c:pt>
                <c:pt idx="2518">
                  <c:v>18.277999999999999</c:v>
                </c:pt>
                <c:pt idx="2519">
                  <c:v>18.271999999999998</c:v>
                </c:pt>
                <c:pt idx="2520">
                  <c:v>18.265999999999998</c:v>
                </c:pt>
                <c:pt idx="2521">
                  <c:v>18.260000000000002</c:v>
                </c:pt>
                <c:pt idx="2522">
                  <c:v>18.254000000000001</c:v>
                </c:pt>
                <c:pt idx="2523">
                  <c:v>18.248000000000001</c:v>
                </c:pt>
                <c:pt idx="2524">
                  <c:v>18.242000000000001</c:v>
                </c:pt>
                <c:pt idx="2525">
                  <c:v>18.236000000000001</c:v>
                </c:pt>
                <c:pt idx="2526">
                  <c:v>18.23</c:v>
                </c:pt>
                <c:pt idx="2527">
                  <c:v>18.224</c:v>
                </c:pt>
                <c:pt idx="2528">
                  <c:v>18.218</c:v>
                </c:pt>
                <c:pt idx="2529">
                  <c:v>18.212</c:v>
                </c:pt>
                <c:pt idx="2530">
                  <c:v>18.206</c:v>
                </c:pt>
                <c:pt idx="2531">
                  <c:v>18.2</c:v>
                </c:pt>
                <c:pt idx="2532">
                  <c:v>18.193999999999999</c:v>
                </c:pt>
                <c:pt idx="2533">
                  <c:v>18.186</c:v>
                </c:pt>
                <c:pt idx="2534">
                  <c:v>18.18</c:v>
                </c:pt>
                <c:pt idx="2535">
                  <c:v>18.173999999999999</c:v>
                </c:pt>
                <c:pt idx="2536">
                  <c:v>18.167999999999999</c:v>
                </c:pt>
                <c:pt idx="2537">
                  <c:v>18.161999999999999</c:v>
                </c:pt>
                <c:pt idx="2538">
                  <c:v>18.155999999999999</c:v>
                </c:pt>
                <c:pt idx="2539">
                  <c:v>18.149999999999999</c:v>
                </c:pt>
                <c:pt idx="2540">
                  <c:v>18.143999999999998</c:v>
                </c:pt>
                <c:pt idx="2541">
                  <c:v>18.138000000000002</c:v>
                </c:pt>
                <c:pt idx="2542">
                  <c:v>18.132000000000001</c:v>
                </c:pt>
                <c:pt idx="2543">
                  <c:v>18.126000000000001</c:v>
                </c:pt>
                <c:pt idx="2544">
                  <c:v>18.12</c:v>
                </c:pt>
                <c:pt idx="2545">
                  <c:v>18.114000000000001</c:v>
                </c:pt>
                <c:pt idx="2546">
                  <c:v>18.108000000000001</c:v>
                </c:pt>
                <c:pt idx="2547">
                  <c:v>18.102</c:v>
                </c:pt>
                <c:pt idx="2548">
                  <c:v>18.096</c:v>
                </c:pt>
                <c:pt idx="2549">
                  <c:v>18.09</c:v>
                </c:pt>
                <c:pt idx="2550">
                  <c:v>18.084</c:v>
                </c:pt>
                <c:pt idx="2551">
                  <c:v>18.077999999999999</c:v>
                </c:pt>
                <c:pt idx="2552">
                  <c:v>18.071999999999999</c:v>
                </c:pt>
                <c:pt idx="2553">
                  <c:v>18.064</c:v>
                </c:pt>
                <c:pt idx="2554">
                  <c:v>18.058</c:v>
                </c:pt>
                <c:pt idx="2555">
                  <c:v>18.052</c:v>
                </c:pt>
                <c:pt idx="2556">
                  <c:v>18.045999999999999</c:v>
                </c:pt>
                <c:pt idx="2557">
                  <c:v>18.04</c:v>
                </c:pt>
                <c:pt idx="2558">
                  <c:v>18.033999999999999</c:v>
                </c:pt>
                <c:pt idx="2559">
                  <c:v>18.027999999999999</c:v>
                </c:pt>
                <c:pt idx="2560">
                  <c:v>18.021999999999998</c:v>
                </c:pt>
                <c:pt idx="2561">
                  <c:v>18.015999999999998</c:v>
                </c:pt>
                <c:pt idx="2562">
                  <c:v>18.010000000000002</c:v>
                </c:pt>
                <c:pt idx="2563">
                  <c:v>18.004000000000001</c:v>
                </c:pt>
                <c:pt idx="2564">
                  <c:v>17.998000000000001</c:v>
                </c:pt>
                <c:pt idx="2565">
                  <c:v>17.992000000000001</c:v>
                </c:pt>
                <c:pt idx="2566">
                  <c:v>17.986000000000001</c:v>
                </c:pt>
                <c:pt idx="2567">
                  <c:v>17.98</c:v>
                </c:pt>
                <c:pt idx="2568">
                  <c:v>17.974</c:v>
                </c:pt>
                <c:pt idx="2569">
                  <c:v>17.966000000000001</c:v>
                </c:pt>
                <c:pt idx="2570">
                  <c:v>17.96</c:v>
                </c:pt>
                <c:pt idx="2571">
                  <c:v>17.954000000000001</c:v>
                </c:pt>
                <c:pt idx="2572">
                  <c:v>17.948</c:v>
                </c:pt>
                <c:pt idx="2573">
                  <c:v>17.942</c:v>
                </c:pt>
                <c:pt idx="2574">
                  <c:v>17.936</c:v>
                </c:pt>
                <c:pt idx="2575">
                  <c:v>17.93</c:v>
                </c:pt>
                <c:pt idx="2576">
                  <c:v>17.923999999999999</c:v>
                </c:pt>
                <c:pt idx="2577">
                  <c:v>17.917999999999999</c:v>
                </c:pt>
                <c:pt idx="2578">
                  <c:v>17.911999999999999</c:v>
                </c:pt>
                <c:pt idx="2579">
                  <c:v>17.905999999999999</c:v>
                </c:pt>
                <c:pt idx="2580">
                  <c:v>17.899999999999999</c:v>
                </c:pt>
                <c:pt idx="2581">
                  <c:v>17.893999999999998</c:v>
                </c:pt>
                <c:pt idx="2582">
                  <c:v>17.888000000000002</c:v>
                </c:pt>
                <c:pt idx="2583">
                  <c:v>17.882000000000001</c:v>
                </c:pt>
                <c:pt idx="2584">
                  <c:v>17.873999999999999</c:v>
                </c:pt>
                <c:pt idx="2585">
                  <c:v>17.867999999999999</c:v>
                </c:pt>
                <c:pt idx="2586">
                  <c:v>17.861999999999998</c:v>
                </c:pt>
                <c:pt idx="2587">
                  <c:v>17.856000000000002</c:v>
                </c:pt>
                <c:pt idx="2588">
                  <c:v>17.850000000000001</c:v>
                </c:pt>
                <c:pt idx="2589">
                  <c:v>17.844000000000001</c:v>
                </c:pt>
                <c:pt idx="2590">
                  <c:v>17.838000000000001</c:v>
                </c:pt>
                <c:pt idx="2591">
                  <c:v>17.832000000000001</c:v>
                </c:pt>
                <c:pt idx="2592">
                  <c:v>17.826000000000001</c:v>
                </c:pt>
                <c:pt idx="2593">
                  <c:v>17.82</c:v>
                </c:pt>
                <c:pt idx="2594">
                  <c:v>17.814</c:v>
                </c:pt>
                <c:pt idx="2595">
                  <c:v>17.808</c:v>
                </c:pt>
                <c:pt idx="2596">
                  <c:v>17.802</c:v>
                </c:pt>
                <c:pt idx="2597">
                  <c:v>17.795999999999999</c:v>
                </c:pt>
                <c:pt idx="2598">
                  <c:v>17.79</c:v>
                </c:pt>
                <c:pt idx="2599">
                  <c:v>17.782</c:v>
                </c:pt>
                <c:pt idx="2600">
                  <c:v>17.776</c:v>
                </c:pt>
                <c:pt idx="2601">
                  <c:v>17.77</c:v>
                </c:pt>
                <c:pt idx="2602">
                  <c:v>17.763999999999999</c:v>
                </c:pt>
                <c:pt idx="2603">
                  <c:v>17.757999999999999</c:v>
                </c:pt>
                <c:pt idx="2604">
                  <c:v>17.751999999999999</c:v>
                </c:pt>
                <c:pt idx="2605">
                  <c:v>17.745999999999999</c:v>
                </c:pt>
                <c:pt idx="2606">
                  <c:v>17.739999999999998</c:v>
                </c:pt>
                <c:pt idx="2607">
                  <c:v>17.734000000000002</c:v>
                </c:pt>
                <c:pt idx="2608">
                  <c:v>17.728000000000002</c:v>
                </c:pt>
                <c:pt idx="2609">
                  <c:v>17.722000000000001</c:v>
                </c:pt>
                <c:pt idx="2610">
                  <c:v>17.716000000000001</c:v>
                </c:pt>
                <c:pt idx="2611">
                  <c:v>17.71</c:v>
                </c:pt>
                <c:pt idx="2612">
                  <c:v>17.704000000000001</c:v>
                </c:pt>
                <c:pt idx="2613">
                  <c:v>17.698</c:v>
                </c:pt>
                <c:pt idx="2614">
                  <c:v>17.690000000000001</c:v>
                </c:pt>
                <c:pt idx="2615">
                  <c:v>17.684000000000001</c:v>
                </c:pt>
                <c:pt idx="2616">
                  <c:v>17.678000000000001</c:v>
                </c:pt>
                <c:pt idx="2617">
                  <c:v>17.672000000000001</c:v>
                </c:pt>
                <c:pt idx="2618">
                  <c:v>17.666</c:v>
                </c:pt>
                <c:pt idx="2619">
                  <c:v>17.66</c:v>
                </c:pt>
                <c:pt idx="2620">
                  <c:v>17.654</c:v>
                </c:pt>
                <c:pt idx="2621">
                  <c:v>17.648</c:v>
                </c:pt>
                <c:pt idx="2622">
                  <c:v>17.641999999999999</c:v>
                </c:pt>
                <c:pt idx="2623">
                  <c:v>17.635999999999999</c:v>
                </c:pt>
                <c:pt idx="2624">
                  <c:v>17.63</c:v>
                </c:pt>
                <c:pt idx="2625">
                  <c:v>17.623999999999999</c:v>
                </c:pt>
                <c:pt idx="2626">
                  <c:v>17.617999999999999</c:v>
                </c:pt>
                <c:pt idx="2627">
                  <c:v>17.611999999999998</c:v>
                </c:pt>
                <c:pt idx="2628">
                  <c:v>17.606000000000002</c:v>
                </c:pt>
                <c:pt idx="2629">
                  <c:v>17.600000000000001</c:v>
                </c:pt>
                <c:pt idx="2630">
                  <c:v>17.591999999999999</c:v>
                </c:pt>
                <c:pt idx="2631">
                  <c:v>17.585999999999999</c:v>
                </c:pt>
                <c:pt idx="2632">
                  <c:v>17.579999999999998</c:v>
                </c:pt>
                <c:pt idx="2633">
                  <c:v>17.574000000000002</c:v>
                </c:pt>
                <c:pt idx="2634">
                  <c:v>17.568000000000001</c:v>
                </c:pt>
                <c:pt idx="2635">
                  <c:v>17.562000000000001</c:v>
                </c:pt>
                <c:pt idx="2636">
                  <c:v>17.556000000000001</c:v>
                </c:pt>
                <c:pt idx="2637">
                  <c:v>17.55</c:v>
                </c:pt>
                <c:pt idx="2638">
                  <c:v>17.544</c:v>
                </c:pt>
                <c:pt idx="2639">
                  <c:v>17.538</c:v>
                </c:pt>
                <c:pt idx="2640">
                  <c:v>17.532</c:v>
                </c:pt>
                <c:pt idx="2641">
                  <c:v>17.526</c:v>
                </c:pt>
                <c:pt idx="2642">
                  <c:v>17.52</c:v>
                </c:pt>
                <c:pt idx="2643">
                  <c:v>17.513999999999999</c:v>
                </c:pt>
                <c:pt idx="2644">
                  <c:v>17.507999999999999</c:v>
                </c:pt>
                <c:pt idx="2645">
                  <c:v>17.501999999999999</c:v>
                </c:pt>
                <c:pt idx="2646">
                  <c:v>17.494</c:v>
                </c:pt>
                <c:pt idx="2647">
                  <c:v>17.488</c:v>
                </c:pt>
                <c:pt idx="2648">
                  <c:v>17.481999999999999</c:v>
                </c:pt>
                <c:pt idx="2649">
                  <c:v>17.475999999999999</c:v>
                </c:pt>
                <c:pt idx="2650">
                  <c:v>17.47</c:v>
                </c:pt>
                <c:pt idx="2651">
                  <c:v>17.463999999999999</c:v>
                </c:pt>
                <c:pt idx="2652">
                  <c:v>17.457999999999998</c:v>
                </c:pt>
                <c:pt idx="2653">
                  <c:v>17.452000000000002</c:v>
                </c:pt>
                <c:pt idx="2654">
                  <c:v>17.446000000000002</c:v>
                </c:pt>
                <c:pt idx="2655">
                  <c:v>17.440000000000001</c:v>
                </c:pt>
                <c:pt idx="2656">
                  <c:v>17.434000000000001</c:v>
                </c:pt>
                <c:pt idx="2657">
                  <c:v>17.428000000000001</c:v>
                </c:pt>
                <c:pt idx="2658">
                  <c:v>17.422000000000001</c:v>
                </c:pt>
                <c:pt idx="2659">
                  <c:v>17.416</c:v>
                </c:pt>
                <c:pt idx="2660">
                  <c:v>17.41</c:v>
                </c:pt>
                <c:pt idx="2661">
                  <c:v>17.404</c:v>
                </c:pt>
                <c:pt idx="2662">
                  <c:v>17.396000000000001</c:v>
                </c:pt>
                <c:pt idx="2663">
                  <c:v>17.39</c:v>
                </c:pt>
                <c:pt idx="2664">
                  <c:v>17.384</c:v>
                </c:pt>
                <c:pt idx="2665">
                  <c:v>17.378</c:v>
                </c:pt>
                <c:pt idx="2666">
                  <c:v>17.372</c:v>
                </c:pt>
                <c:pt idx="2667">
                  <c:v>17.366</c:v>
                </c:pt>
                <c:pt idx="2668">
                  <c:v>17.36</c:v>
                </c:pt>
                <c:pt idx="2669">
                  <c:v>17.353999999999999</c:v>
                </c:pt>
                <c:pt idx="2670">
                  <c:v>17.347999999999999</c:v>
                </c:pt>
                <c:pt idx="2671">
                  <c:v>17.341999999999999</c:v>
                </c:pt>
                <c:pt idx="2672">
                  <c:v>17.335999999999999</c:v>
                </c:pt>
                <c:pt idx="2673">
                  <c:v>17.329999999999998</c:v>
                </c:pt>
                <c:pt idx="2674">
                  <c:v>17.324000000000002</c:v>
                </c:pt>
                <c:pt idx="2675">
                  <c:v>17.318000000000001</c:v>
                </c:pt>
                <c:pt idx="2676">
                  <c:v>17.312000000000001</c:v>
                </c:pt>
                <c:pt idx="2677">
                  <c:v>17.306000000000001</c:v>
                </c:pt>
                <c:pt idx="2678">
                  <c:v>17.297999999999998</c:v>
                </c:pt>
                <c:pt idx="2679">
                  <c:v>17.292000000000002</c:v>
                </c:pt>
                <c:pt idx="2680">
                  <c:v>17.286000000000001</c:v>
                </c:pt>
                <c:pt idx="2681">
                  <c:v>17.28</c:v>
                </c:pt>
                <c:pt idx="2682">
                  <c:v>17.274000000000001</c:v>
                </c:pt>
                <c:pt idx="2683">
                  <c:v>17.268000000000001</c:v>
                </c:pt>
                <c:pt idx="2684">
                  <c:v>17.262</c:v>
                </c:pt>
                <c:pt idx="2685">
                  <c:v>17.256</c:v>
                </c:pt>
                <c:pt idx="2686">
                  <c:v>17.25</c:v>
                </c:pt>
                <c:pt idx="2687">
                  <c:v>17.244</c:v>
                </c:pt>
                <c:pt idx="2688">
                  <c:v>17.238</c:v>
                </c:pt>
                <c:pt idx="2689">
                  <c:v>17.231999999999999</c:v>
                </c:pt>
                <c:pt idx="2690">
                  <c:v>17.225999999999999</c:v>
                </c:pt>
                <c:pt idx="2691">
                  <c:v>17.22</c:v>
                </c:pt>
                <c:pt idx="2692">
                  <c:v>17.213999999999999</c:v>
                </c:pt>
                <c:pt idx="2693">
                  <c:v>17.206</c:v>
                </c:pt>
                <c:pt idx="2694">
                  <c:v>17.2</c:v>
                </c:pt>
                <c:pt idx="2695">
                  <c:v>17.193999999999999</c:v>
                </c:pt>
                <c:pt idx="2696">
                  <c:v>17.187999999999999</c:v>
                </c:pt>
                <c:pt idx="2697">
                  <c:v>17.181999999999999</c:v>
                </c:pt>
                <c:pt idx="2698">
                  <c:v>17.175999999999998</c:v>
                </c:pt>
                <c:pt idx="2699">
                  <c:v>17.170000000000002</c:v>
                </c:pt>
                <c:pt idx="2700">
                  <c:v>17.164000000000001</c:v>
                </c:pt>
                <c:pt idx="2701">
                  <c:v>17.158000000000001</c:v>
                </c:pt>
                <c:pt idx="2702">
                  <c:v>17.152000000000001</c:v>
                </c:pt>
                <c:pt idx="2703">
                  <c:v>17.146000000000001</c:v>
                </c:pt>
                <c:pt idx="2704">
                  <c:v>17.14</c:v>
                </c:pt>
                <c:pt idx="2705">
                  <c:v>17.134</c:v>
                </c:pt>
                <c:pt idx="2706">
                  <c:v>17.128</c:v>
                </c:pt>
                <c:pt idx="2707">
                  <c:v>17.12</c:v>
                </c:pt>
                <c:pt idx="2708">
                  <c:v>17.114000000000001</c:v>
                </c:pt>
                <c:pt idx="2709">
                  <c:v>17.108000000000001</c:v>
                </c:pt>
                <c:pt idx="2710">
                  <c:v>17.102</c:v>
                </c:pt>
                <c:pt idx="2711">
                  <c:v>17.096</c:v>
                </c:pt>
                <c:pt idx="2712">
                  <c:v>17.09</c:v>
                </c:pt>
                <c:pt idx="2713">
                  <c:v>17.084</c:v>
                </c:pt>
                <c:pt idx="2714">
                  <c:v>17.077999999999999</c:v>
                </c:pt>
                <c:pt idx="2715">
                  <c:v>17.071999999999999</c:v>
                </c:pt>
                <c:pt idx="2716">
                  <c:v>17.065999999999999</c:v>
                </c:pt>
                <c:pt idx="2717">
                  <c:v>17.059999999999999</c:v>
                </c:pt>
                <c:pt idx="2718">
                  <c:v>17.053999999999998</c:v>
                </c:pt>
                <c:pt idx="2719">
                  <c:v>17.047999999999998</c:v>
                </c:pt>
                <c:pt idx="2720">
                  <c:v>17.042000000000002</c:v>
                </c:pt>
                <c:pt idx="2721">
                  <c:v>17.033999999999999</c:v>
                </c:pt>
                <c:pt idx="2722">
                  <c:v>17.027999999999999</c:v>
                </c:pt>
                <c:pt idx="2723">
                  <c:v>17.021999999999998</c:v>
                </c:pt>
                <c:pt idx="2724">
                  <c:v>17.015999999999998</c:v>
                </c:pt>
                <c:pt idx="2725">
                  <c:v>17.010000000000002</c:v>
                </c:pt>
                <c:pt idx="2726">
                  <c:v>17.004000000000001</c:v>
                </c:pt>
                <c:pt idx="2727">
                  <c:v>16.998000000000001</c:v>
                </c:pt>
                <c:pt idx="2728">
                  <c:v>16.992000000000001</c:v>
                </c:pt>
                <c:pt idx="2729">
                  <c:v>16.986000000000001</c:v>
                </c:pt>
                <c:pt idx="2730">
                  <c:v>16.98</c:v>
                </c:pt>
                <c:pt idx="2731">
                  <c:v>16.974</c:v>
                </c:pt>
                <c:pt idx="2732">
                  <c:v>16.968</c:v>
                </c:pt>
                <c:pt idx="2733">
                  <c:v>16.962</c:v>
                </c:pt>
                <c:pt idx="2734">
                  <c:v>16.954000000000001</c:v>
                </c:pt>
                <c:pt idx="2735">
                  <c:v>16.948</c:v>
                </c:pt>
                <c:pt idx="2736">
                  <c:v>16.942</c:v>
                </c:pt>
                <c:pt idx="2737">
                  <c:v>16.936</c:v>
                </c:pt>
                <c:pt idx="2738">
                  <c:v>16.93</c:v>
                </c:pt>
                <c:pt idx="2739">
                  <c:v>16.923999999999999</c:v>
                </c:pt>
                <c:pt idx="2740">
                  <c:v>16.917999999999999</c:v>
                </c:pt>
                <c:pt idx="2741">
                  <c:v>16.911999999999999</c:v>
                </c:pt>
                <c:pt idx="2742">
                  <c:v>16.905999999999999</c:v>
                </c:pt>
                <c:pt idx="2743">
                  <c:v>16.899999999999999</c:v>
                </c:pt>
                <c:pt idx="2744">
                  <c:v>16.893999999999998</c:v>
                </c:pt>
                <c:pt idx="2745">
                  <c:v>16.888000000000002</c:v>
                </c:pt>
                <c:pt idx="2746">
                  <c:v>16.882000000000001</c:v>
                </c:pt>
                <c:pt idx="2747">
                  <c:v>16.873999999999999</c:v>
                </c:pt>
                <c:pt idx="2748">
                  <c:v>16.867999999999999</c:v>
                </c:pt>
                <c:pt idx="2749">
                  <c:v>16.861999999999998</c:v>
                </c:pt>
                <c:pt idx="2750">
                  <c:v>16.856000000000002</c:v>
                </c:pt>
                <c:pt idx="2751">
                  <c:v>16.850000000000001</c:v>
                </c:pt>
                <c:pt idx="2752">
                  <c:v>16.844000000000001</c:v>
                </c:pt>
                <c:pt idx="2753">
                  <c:v>16.838000000000001</c:v>
                </c:pt>
                <c:pt idx="2754">
                  <c:v>16.832000000000001</c:v>
                </c:pt>
                <c:pt idx="2755">
                  <c:v>16.826000000000001</c:v>
                </c:pt>
                <c:pt idx="2756">
                  <c:v>16.82</c:v>
                </c:pt>
                <c:pt idx="2757">
                  <c:v>16.814</c:v>
                </c:pt>
                <c:pt idx="2758">
                  <c:v>16.808</c:v>
                </c:pt>
                <c:pt idx="2759">
                  <c:v>16.8</c:v>
                </c:pt>
                <c:pt idx="2760">
                  <c:v>16.794</c:v>
                </c:pt>
                <c:pt idx="2761">
                  <c:v>16.788</c:v>
                </c:pt>
                <c:pt idx="2762">
                  <c:v>16.782</c:v>
                </c:pt>
                <c:pt idx="2763">
                  <c:v>16.776</c:v>
                </c:pt>
                <c:pt idx="2764">
                  <c:v>16.77</c:v>
                </c:pt>
                <c:pt idx="2765">
                  <c:v>16.763999999999999</c:v>
                </c:pt>
                <c:pt idx="2766">
                  <c:v>16.757999999999999</c:v>
                </c:pt>
                <c:pt idx="2767">
                  <c:v>16.751999999999999</c:v>
                </c:pt>
                <c:pt idx="2768">
                  <c:v>16.745999999999999</c:v>
                </c:pt>
                <c:pt idx="2769">
                  <c:v>16.739999999999998</c:v>
                </c:pt>
                <c:pt idx="2770">
                  <c:v>16.731999999999999</c:v>
                </c:pt>
                <c:pt idx="2771">
                  <c:v>16.725999999999999</c:v>
                </c:pt>
                <c:pt idx="2772">
                  <c:v>16.72</c:v>
                </c:pt>
                <c:pt idx="2773">
                  <c:v>16.713999999999999</c:v>
                </c:pt>
                <c:pt idx="2774">
                  <c:v>16.707999999999998</c:v>
                </c:pt>
                <c:pt idx="2775">
                  <c:v>16.702000000000002</c:v>
                </c:pt>
                <c:pt idx="2776">
                  <c:v>16.696000000000002</c:v>
                </c:pt>
                <c:pt idx="2777">
                  <c:v>16.690000000000001</c:v>
                </c:pt>
                <c:pt idx="2778">
                  <c:v>16.684000000000001</c:v>
                </c:pt>
                <c:pt idx="2779">
                  <c:v>16.678000000000001</c:v>
                </c:pt>
                <c:pt idx="2780">
                  <c:v>16.672000000000001</c:v>
                </c:pt>
                <c:pt idx="2781">
                  <c:v>16.666</c:v>
                </c:pt>
                <c:pt idx="2782">
                  <c:v>16.658000000000001</c:v>
                </c:pt>
                <c:pt idx="2783">
                  <c:v>16.652000000000001</c:v>
                </c:pt>
                <c:pt idx="2784">
                  <c:v>16.646000000000001</c:v>
                </c:pt>
                <c:pt idx="2785">
                  <c:v>16.64</c:v>
                </c:pt>
                <c:pt idx="2786">
                  <c:v>16.634</c:v>
                </c:pt>
                <c:pt idx="2787">
                  <c:v>16.628</c:v>
                </c:pt>
                <c:pt idx="2788">
                  <c:v>16.622</c:v>
                </c:pt>
                <c:pt idx="2789">
                  <c:v>16.616</c:v>
                </c:pt>
                <c:pt idx="2790">
                  <c:v>16.61</c:v>
                </c:pt>
                <c:pt idx="2791">
                  <c:v>16.603999999999999</c:v>
                </c:pt>
                <c:pt idx="2792">
                  <c:v>16.596</c:v>
                </c:pt>
                <c:pt idx="2793">
                  <c:v>16.59</c:v>
                </c:pt>
                <c:pt idx="2794">
                  <c:v>16.584</c:v>
                </c:pt>
                <c:pt idx="2795">
                  <c:v>16.577999999999999</c:v>
                </c:pt>
                <c:pt idx="2796">
                  <c:v>16.571999999999999</c:v>
                </c:pt>
                <c:pt idx="2797">
                  <c:v>16.565999999999999</c:v>
                </c:pt>
                <c:pt idx="2798">
                  <c:v>16.559999999999999</c:v>
                </c:pt>
                <c:pt idx="2799">
                  <c:v>16.553999999999998</c:v>
                </c:pt>
                <c:pt idx="2800">
                  <c:v>16.547999999999998</c:v>
                </c:pt>
                <c:pt idx="2801">
                  <c:v>16.542000000000002</c:v>
                </c:pt>
                <c:pt idx="2802">
                  <c:v>16.536000000000001</c:v>
                </c:pt>
                <c:pt idx="2803">
                  <c:v>16.527999999999999</c:v>
                </c:pt>
                <c:pt idx="2804">
                  <c:v>16.521999999999998</c:v>
                </c:pt>
                <c:pt idx="2805">
                  <c:v>16.515999999999998</c:v>
                </c:pt>
                <c:pt idx="2806">
                  <c:v>16.510000000000002</c:v>
                </c:pt>
                <c:pt idx="2807">
                  <c:v>16.504000000000001</c:v>
                </c:pt>
                <c:pt idx="2808">
                  <c:v>16.498000000000001</c:v>
                </c:pt>
                <c:pt idx="2809">
                  <c:v>16.492000000000001</c:v>
                </c:pt>
                <c:pt idx="2810">
                  <c:v>16.486000000000001</c:v>
                </c:pt>
                <c:pt idx="2811">
                  <c:v>16.48</c:v>
                </c:pt>
                <c:pt idx="2812">
                  <c:v>16.474</c:v>
                </c:pt>
                <c:pt idx="2813">
                  <c:v>16.466000000000001</c:v>
                </c:pt>
                <c:pt idx="2814">
                  <c:v>16.46</c:v>
                </c:pt>
                <c:pt idx="2815">
                  <c:v>16.454000000000001</c:v>
                </c:pt>
                <c:pt idx="2816">
                  <c:v>16.448</c:v>
                </c:pt>
                <c:pt idx="2817">
                  <c:v>16.442</c:v>
                </c:pt>
                <c:pt idx="2818">
                  <c:v>16.436</c:v>
                </c:pt>
                <c:pt idx="2819">
                  <c:v>16.43</c:v>
                </c:pt>
                <c:pt idx="2820">
                  <c:v>16.423999999999999</c:v>
                </c:pt>
                <c:pt idx="2821">
                  <c:v>16.417999999999999</c:v>
                </c:pt>
                <c:pt idx="2822">
                  <c:v>16.411999999999999</c:v>
                </c:pt>
                <c:pt idx="2823">
                  <c:v>16.404</c:v>
                </c:pt>
                <c:pt idx="2824">
                  <c:v>16.398</c:v>
                </c:pt>
                <c:pt idx="2825">
                  <c:v>16.391999999999999</c:v>
                </c:pt>
                <c:pt idx="2826">
                  <c:v>16.385999999999999</c:v>
                </c:pt>
                <c:pt idx="2827">
                  <c:v>16.38</c:v>
                </c:pt>
                <c:pt idx="2828">
                  <c:v>16.373999999999999</c:v>
                </c:pt>
                <c:pt idx="2829">
                  <c:v>16.367999999999999</c:v>
                </c:pt>
                <c:pt idx="2830">
                  <c:v>16.361999999999998</c:v>
                </c:pt>
                <c:pt idx="2831">
                  <c:v>16.356000000000002</c:v>
                </c:pt>
                <c:pt idx="2832">
                  <c:v>16.350000000000001</c:v>
                </c:pt>
                <c:pt idx="2833">
                  <c:v>16.341999999999999</c:v>
                </c:pt>
                <c:pt idx="2834">
                  <c:v>16.335999999999999</c:v>
                </c:pt>
                <c:pt idx="2835">
                  <c:v>16.329999999999998</c:v>
                </c:pt>
                <c:pt idx="2836">
                  <c:v>16.324000000000002</c:v>
                </c:pt>
                <c:pt idx="2837">
                  <c:v>16.318000000000001</c:v>
                </c:pt>
                <c:pt idx="2838">
                  <c:v>16.312000000000001</c:v>
                </c:pt>
                <c:pt idx="2839">
                  <c:v>16.306000000000001</c:v>
                </c:pt>
                <c:pt idx="2840">
                  <c:v>16.3</c:v>
                </c:pt>
                <c:pt idx="2841">
                  <c:v>16.294</c:v>
                </c:pt>
                <c:pt idx="2842">
                  <c:v>16.288</c:v>
                </c:pt>
                <c:pt idx="2843">
                  <c:v>16.28</c:v>
                </c:pt>
                <c:pt idx="2844">
                  <c:v>16.274000000000001</c:v>
                </c:pt>
                <c:pt idx="2845">
                  <c:v>16.268000000000001</c:v>
                </c:pt>
                <c:pt idx="2846">
                  <c:v>16.262</c:v>
                </c:pt>
                <c:pt idx="2847">
                  <c:v>16.256</c:v>
                </c:pt>
                <c:pt idx="2848">
                  <c:v>16.25</c:v>
                </c:pt>
                <c:pt idx="2849">
                  <c:v>16.244</c:v>
                </c:pt>
                <c:pt idx="2850">
                  <c:v>16.238</c:v>
                </c:pt>
                <c:pt idx="2851">
                  <c:v>16.231999999999999</c:v>
                </c:pt>
                <c:pt idx="2852">
                  <c:v>16.225999999999999</c:v>
                </c:pt>
                <c:pt idx="2853">
                  <c:v>16.218</c:v>
                </c:pt>
                <c:pt idx="2854">
                  <c:v>16.212</c:v>
                </c:pt>
                <c:pt idx="2855">
                  <c:v>16.206</c:v>
                </c:pt>
                <c:pt idx="2856">
                  <c:v>16.2</c:v>
                </c:pt>
                <c:pt idx="2857">
                  <c:v>16.193999999999999</c:v>
                </c:pt>
                <c:pt idx="2858">
                  <c:v>16.187999999999999</c:v>
                </c:pt>
                <c:pt idx="2859">
                  <c:v>16.181999999999999</c:v>
                </c:pt>
                <c:pt idx="2860">
                  <c:v>16.175999999999998</c:v>
                </c:pt>
                <c:pt idx="2861">
                  <c:v>16.170000000000002</c:v>
                </c:pt>
                <c:pt idx="2862">
                  <c:v>16.164000000000001</c:v>
                </c:pt>
                <c:pt idx="2863">
                  <c:v>16.155999999999999</c:v>
                </c:pt>
                <c:pt idx="2864">
                  <c:v>16.149999999999999</c:v>
                </c:pt>
                <c:pt idx="2865">
                  <c:v>16.143999999999998</c:v>
                </c:pt>
                <c:pt idx="2866">
                  <c:v>16.138000000000002</c:v>
                </c:pt>
                <c:pt idx="2867">
                  <c:v>16.132000000000001</c:v>
                </c:pt>
                <c:pt idx="2868">
                  <c:v>16.126000000000001</c:v>
                </c:pt>
                <c:pt idx="2869">
                  <c:v>16.12</c:v>
                </c:pt>
                <c:pt idx="2870">
                  <c:v>16.114000000000001</c:v>
                </c:pt>
                <c:pt idx="2871">
                  <c:v>16.108000000000001</c:v>
                </c:pt>
                <c:pt idx="2872">
                  <c:v>16.100000000000001</c:v>
                </c:pt>
                <c:pt idx="2873">
                  <c:v>16.094000000000001</c:v>
                </c:pt>
                <c:pt idx="2874">
                  <c:v>16.088000000000001</c:v>
                </c:pt>
                <c:pt idx="2875">
                  <c:v>16.082000000000001</c:v>
                </c:pt>
                <c:pt idx="2876">
                  <c:v>16.076000000000001</c:v>
                </c:pt>
                <c:pt idx="2877">
                  <c:v>16.07</c:v>
                </c:pt>
                <c:pt idx="2878">
                  <c:v>16.064</c:v>
                </c:pt>
                <c:pt idx="2879">
                  <c:v>16.058</c:v>
                </c:pt>
                <c:pt idx="2880">
                  <c:v>16.052</c:v>
                </c:pt>
                <c:pt idx="2881">
                  <c:v>16.045999999999999</c:v>
                </c:pt>
                <c:pt idx="2882">
                  <c:v>16.038</c:v>
                </c:pt>
                <c:pt idx="2883">
                  <c:v>16.032</c:v>
                </c:pt>
                <c:pt idx="2884">
                  <c:v>16.026</c:v>
                </c:pt>
                <c:pt idx="2885">
                  <c:v>16.02</c:v>
                </c:pt>
                <c:pt idx="2886">
                  <c:v>16.013999999999999</c:v>
                </c:pt>
                <c:pt idx="2887">
                  <c:v>16.007999999999999</c:v>
                </c:pt>
                <c:pt idx="2888">
                  <c:v>16.001999999999999</c:v>
                </c:pt>
                <c:pt idx="2889">
                  <c:v>15.996</c:v>
                </c:pt>
                <c:pt idx="2890">
                  <c:v>15.99</c:v>
                </c:pt>
                <c:pt idx="2891">
                  <c:v>15.981999999999999</c:v>
                </c:pt>
                <c:pt idx="2892">
                  <c:v>15.976000000000001</c:v>
                </c:pt>
                <c:pt idx="2893">
                  <c:v>15.97</c:v>
                </c:pt>
                <c:pt idx="2894">
                  <c:v>15.964</c:v>
                </c:pt>
                <c:pt idx="2895">
                  <c:v>15.958</c:v>
                </c:pt>
                <c:pt idx="2896">
                  <c:v>15.952</c:v>
                </c:pt>
                <c:pt idx="2897">
                  <c:v>15.946</c:v>
                </c:pt>
                <c:pt idx="2898">
                  <c:v>15.94</c:v>
                </c:pt>
                <c:pt idx="2899">
                  <c:v>15.933999999999999</c:v>
                </c:pt>
                <c:pt idx="2900">
                  <c:v>15.928000000000001</c:v>
                </c:pt>
                <c:pt idx="2901">
                  <c:v>15.92</c:v>
                </c:pt>
                <c:pt idx="2902">
                  <c:v>15.914</c:v>
                </c:pt>
                <c:pt idx="2903">
                  <c:v>15.907999999999999</c:v>
                </c:pt>
                <c:pt idx="2904">
                  <c:v>15.901999999999999</c:v>
                </c:pt>
                <c:pt idx="2905">
                  <c:v>15.896000000000001</c:v>
                </c:pt>
                <c:pt idx="2906">
                  <c:v>15.89</c:v>
                </c:pt>
                <c:pt idx="2907">
                  <c:v>15.884</c:v>
                </c:pt>
                <c:pt idx="2908">
                  <c:v>15.878</c:v>
                </c:pt>
                <c:pt idx="2909">
                  <c:v>15.872</c:v>
                </c:pt>
                <c:pt idx="2910">
                  <c:v>15.864000000000001</c:v>
                </c:pt>
                <c:pt idx="2911">
                  <c:v>15.858000000000001</c:v>
                </c:pt>
                <c:pt idx="2912">
                  <c:v>15.852</c:v>
                </c:pt>
                <c:pt idx="2913">
                  <c:v>15.846</c:v>
                </c:pt>
                <c:pt idx="2914">
                  <c:v>15.84</c:v>
                </c:pt>
                <c:pt idx="2915">
                  <c:v>15.834</c:v>
                </c:pt>
                <c:pt idx="2916">
                  <c:v>15.827999999999999</c:v>
                </c:pt>
                <c:pt idx="2917">
                  <c:v>15.821999999999999</c:v>
                </c:pt>
                <c:pt idx="2918">
                  <c:v>15.816000000000001</c:v>
                </c:pt>
                <c:pt idx="2919">
                  <c:v>15.81</c:v>
                </c:pt>
                <c:pt idx="2920">
                  <c:v>15.802</c:v>
                </c:pt>
                <c:pt idx="2921">
                  <c:v>15.795999999999999</c:v>
                </c:pt>
                <c:pt idx="2922">
                  <c:v>15.79</c:v>
                </c:pt>
                <c:pt idx="2923">
                  <c:v>15.784000000000001</c:v>
                </c:pt>
                <c:pt idx="2924">
                  <c:v>15.778</c:v>
                </c:pt>
                <c:pt idx="2925">
                  <c:v>15.772</c:v>
                </c:pt>
                <c:pt idx="2926">
                  <c:v>15.766</c:v>
                </c:pt>
                <c:pt idx="2927">
                  <c:v>15.76</c:v>
                </c:pt>
                <c:pt idx="2928">
                  <c:v>15.754</c:v>
                </c:pt>
                <c:pt idx="2929">
                  <c:v>15.747999999999999</c:v>
                </c:pt>
                <c:pt idx="2930">
                  <c:v>15.74</c:v>
                </c:pt>
                <c:pt idx="2931">
                  <c:v>15.734</c:v>
                </c:pt>
                <c:pt idx="2932">
                  <c:v>15.728</c:v>
                </c:pt>
                <c:pt idx="2933">
                  <c:v>15.722</c:v>
                </c:pt>
                <c:pt idx="2934">
                  <c:v>15.715999999999999</c:v>
                </c:pt>
                <c:pt idx="2935">
                  <c:v>15.71</c:v>
                </c:pt>
                <c:pt idx="2936">
                  <c:v>15.704000000000001</c:v>
                </c:pt>
                <c:pt idx="2937">
                  <c:v>15.698</c:v>
                </c:pt>
                <c:pt idx="2938">
                  <c:v>15.692</c:v>
                </c:pt>
                <c:pt idx="2939">
                  <c:v>15.683999999999999</c:v>
                </c:pt>
                <c:pt idx="2940">
                  <c:v>15.678000000000001</c:v>
                </c:pt>
                <c:pt idx="2941">
                  <c:v>15.672000000000001</c:v>
                </c:pt>
                <c:pt idx="2942">
                  <c:v>15.666</c:v>
                </c:pt>
                <c:pt idx="2943">
                  <c:v>15.66</c:v>
                </c:pt>
                <c:pt idx="2944">
                  <c:v>15.654</c:v>
                </c:pt>
                <c:pt idx="2945">
                  <c:v>15.648</c:v>
                </c:pt>
                <c:pt idx="2946">
                  <c:v>15.641999999999999</c:v>
                </c:pt>
                <c:pt idx="2947">
                  <c:v>15.635999999999999</c:v>
                </c:pt>
                <c:pt idx="2948">
                  <c:v>15.63</c:v>
                </c:pt>
                <c:pt idx="2949">
                  <c:v>15.622</c:v>
                </c:pt>
                <c:pt idx="2950">
                  <c:v>15.616</c:v>
                </c:pt>
                <c:pt idx="2951">
                  <c:v>15.61</c:v>
                </c:pt>
                <c:pt idx="2952">
                  <c:v>15.603999999999999</c:v>
                </c:pt>
                <c:pt idx="2953">
                  <c:v>15.598000000000001</c:v>
                </c:pt>
                <c:pt idx="2954">
                  <c:v>15.592000000000001</c:v>
                </c:pt>
                <c:pt idx="2955">
                  <c:v>15.586</c:v>
                </c:pt>
                <c:pt idx="2956">
                  <c:v>15.58</c:v>
                </c:pt>
                <c:pt idx="2957">
                  <c:v>15.574</c:v>
                </c:pt>
                <c:pt idx="2958">
                  <c:v>15.568</c:v>
                </c:pt>
                <c:pt idx="2959">
                  <c:v>15.561999999999999</c:v>
                </c:pt>
                <c:pt idx="2960">
                  <c:v>15.554</c:v>
                </c:pt>
                <c:pt idx="2961">
                  <c:v>15.548</c:v>
                </c:pt>
                <c:pt idx="2962">
                  <c:v>15.542</c:v>
                </c:pt>
                <c:pt idx="2963">
                  <c:v>15.536</c:v>
                </c:pt>
                <c:pt idx="2964">
                  <c:v>15.53</c:v>
                </c:pt>
                <c:pt idx="2965">
                  <c:v>15.523999999999999</c:v>
                </c:pt>
                <c:pt idx="2966">
                  <c:v>15.518000000000001</c:v>
                </c:pt>
                <c:pt idx="2967">
                  <c:v>15.512</c:v>
                </c:pt>
                <c:pt idx="2968">
                  <c:v>15.506</c:v>
                </c:pt>
                <c:pt idx="2969">
                  <c:v>15.5</c:v>
                </c:pt>
                <c:pt idx="2970">
                  <c:v>15.492000000000001</c:v>
                </c:pt>
                <c:pt idx="2971">
                  <c:v>15.486000000000001</c:v>
                </c:pt>
                <c:pt idx="2972">
                  <c:v>15.48</c:v>
                </c:pt>
                <c:pt idx="2973">
                  <c:v>15.474</c:v>
                </c:pt>
                <c:pt idx="2974">
                  <c:v>15.468</c:v>
                </c:pt>
                <c:pt idx="2975">
                  <c:v>15.462</c:v>
                </c:pt>
                <c:pt idx="2976">
                  <c:v>15.456</c:v>
                </c:pt>
                <c:pt idx="2977">
                  <c:v>15.45</c:v>
                </c:pt>
                <c:pt idx="2978">
                  <c:v>15.444000000000001</c:v>
                </c:pt>
                <c:pt idx="2979">
                  <c:v>15.438000000000001</c:v>
                </c:pt>
                <c:pt idx="2980">
                  <c:v>15.43</c:v>
                </c:pt>
                <c:pt idx="2981">
                  <c:v>15.423999999999999</c:v>
                </c:pt>
                <c:pt idx="2982">
                  <c:v>15.417999999999999</c:v>
                </c:pt>
                <c:pt idx="2983">
                  <c:v>15.412000000000001</c:v>
                </c:pt>
                <c:pt idx="2984">
                  <c:v>15.406000000000001</c:v>
                </c:pt>
                <c:pt idx="2985">
                  <c:v>15.4</c:v>
                </c:pt>
                <c:pt idx="2986">
                  <c:v>15.394</c:v>
                </c:pt>
                <c:pt idx="2987">
                  <c:v>15.388</c:v>
                </c:pt>
                <c:pt idx="2988">
                  <c:v>15.382</c:v>
                </c:pt>
                <c:pt idx="2989">
                  <c:v>15.375999999999999</c:v>
                </c:pt>
                <c:pt idx="2990">
                  <c:v>15.37</c:v>
                </c:pt>
                <c:pt idx="2991">
                  <c:v>15.362</c:v>
                </c:pt>
                <c:pt idx="2992">
                  <c:v>15.356</c:v>
                </c:pt>
                <c:pt idx="2993">
                  <c:v>15.35</c:v>
                </c:pt>
                <c:pt idx="2994">
                  <c:v>15.343999999999999</c:v>
                </c:pt>
                <c:pt idx="2995">
                  <c:v>15.337999999999999</c:v>
                </c:pt>
                <c:pt idx="2996">
                  <c:v>15.332000000000001</c:v>
                </c:pt>
                <c:pt idx="2997">
                  <c:v>15.326000000000001</c:v>
                </c:pt>
                <c:pt idx="2998">
                  <c:v>15.32</c:v>
                </c:pt>
                <c:pt idx="2999">
                  <c:v>15.314</c:v>
                </c:pt>
                <c:pt idx="3000">
                  <c:v>15.308</c:v>
                </c:pt>
                <c:pt idx="3001">
                  <c:v>15.302</c:v>
                </c:pt>
                <c:pt idx="3002">
                  <c:v>15.295999999999999</c:v>
                </c:pt>
                <c:pt idx="3003">
                  <c:v>15.288</c:v>
                </c:pt>
                <c:pt idx="3004">
                  <c:v>15.282</c:v>
                </c:pt>
                <c:pt idx="3005">
                  <c:v>15.276</c:v>
                </c:pt>
                <c:pt idx="3006">
                  <c:v>15.27</c:v>
                </c:pt>
                <c:pt idx="3007">
                  <c:v>15.263999999999999</c:v>
                </c:pt>
                <c:pt idx="3008">
                  <c:v>15.257999999999999</c:v>
                </c:pt>
                <c:pt idx="3009">
                  <c:v>15.252000000000001</c:v>
                </c:pt>
                <c:pt idx="3010">
                  <c:v>15.246</c:v>
                </c:pt>
                <c:pt idx="3011">
                  <c:v>15.24</c:v>
                </c:pt>
                <c:pt idx="3012">
                  <c:v>15.234</c:v>
                </c:pt>
                <c:pt idx="3013">
                  <c:v>15.228</c:v>
                </c:pt>
                <c:pt idx="3014">
                  <c:v>15.222</c:v>
                </c:pt>
                <c:pt idx="3015">
                  <c:v>15.214</c:v>
                </c:pt>
                <c:pt idx="3016">
                  <c:v>15.208</c:v>
                </c:pt>
                <c:pt idx="3017">
                  <c:v>15.202</c:v>
                </c:pt>
                <c:pt idx="3018">
                  <c:v>15.196</c:v>
                </c:pt>
                <c:pt idx="3019">
                  <c:v>15.19</c:v>
                </c:pt>
                <c:pt idx="3020">
                  <c:v>15.183999999999999</c:v>
                </c:pt>
                <c:pt idx="3021">
                  <c:v>15.178000000000001</c:v>
                </c:pt>
                <c:pt idx="3022">
                  <c:v>15.172000000000001</c:v>
                </c:pt>
                <c:pt idx="3023">
                  <c:v>15.166</c:v>
                </c:pt>
                <c:pt idx="3024">
                  <c:v>15.16</c:v>
                </c:pt>
                <c:pt idx="3025">
                  <c:v>15.154</c:v>
                </c:pt>
                <c:pt idx="3026">
                  <c:v>15.148</c:v>
                </c:pt>
                <c:pt idx="3027">
                  <c:v>15.14</c:v>
                </c:pt>
                <c:pt idx="3028">
                  <c:v>15.134</c:v>
                </c:pt>
                <c:pt idx="3029">
                  <c:v>15.128</c:v>
                </c:pt>
                <c:pt idx="3030">
                  <c:v>15.122</c:v>
                </c:pt>
                <c:pt idx="3031">
                  <c:v>15.116</c:v>
                </c:pt>
                <c:pt idx="3032">
                  <c:v>15.11</c:v>
                </c:pt>
                <c:pt idx="3033">
                  <c:v>15.103999999999999</c:v>
                </c:pt>
                <c:pt idx="3034">
                  <c:v>15.098000000000001</c:v>
                </c:pt>
                <c:pt idx="3035">
                  <c:v>15.092000000000001</c:v>
                </c:pt>
                <c:pt idx="3036">
                  <c:v>15.086</c:v>
                </c:pt>
                <c:pt idx="3037">
                  <c:v>15.08</c:v>
                </c:pt>
                <c:pt idx="3038">
                  <c:v>15.074</c:v>
                </c:pt>
                <c:pt idx="3039">
                  <c:v>15.068</c:v>
                </c:pt>
                <c:pt idx="3040">
                  <c:v>15.06</c:v>
                </c:pt>
                <c:pt idx="3041">
                  <c:v>15.054</c:v>
                </c:pt>
                <c:pt idx="3042">
                  <c:v>15.048</c:v>
                </c:pt>
                <c:pt idx="3043">
                  <c:v>15.042</c:v>
                </c:pt>
                <c:pt idx="3044">
                  <c:v>15.036</c:v>
                </c:pt>
                <c:pt idx="3045">
                  <c:v>15.03</c:v>
                </c:pt>
                <c:pt idx="3046">
                  <c:v>15.023999999999999</c:v>
                </c:pt>
                <c:pt idx="3047">
                  <c:v>15.018000000000001</c:v>
                </c:pt>
                <c:pt idx="3048">
                  <c:v>15.012</c:v>
                </c:pt>
                <c:pt idx="3049">
                  <c:v>15.006</c:v>
                </c:pt>
                <c:pt idx="3050">
                  <c:v>15</c:v>
                </c:pt>
                <c:pt idx="3051">
                  <c:v>14.994</c:v>
                </c:pt>
                <c:pt idx="3052">
                  <c:v>14.988</c:v>
                </c:pt>
                <c:pt idx="3053">
                  <c:v>14.981999999999999</c:v>
                </c:pt>
                <c:pt idx="3054">
                  <c:v>14.976000000000001</c:v>
                </c:pt>
                <c:pt idx="3055">
                  <c:v>14.968</c:v>
                </c:pt>
                <c:pt idx="3056">
                  <c:v>14.962</c:v>
                </c:pt>
                <c:pt idx="3057">
                  <c:v>14.956</c:v>
                </c:pt>
                <c:pt idx="3058">
                  <c:v>14.95</c:v>
                </c:pt>
                <c:pt idx="3059">
                  <c:v>14.944000000000001</c:v>
                </c:pt>
                <c:pt idx="3060">
                  <c:v>14.938000000000001</c:v>
                </c:pt>
                <c:pt idx="3061">
                  <c:v>14.932</c:v>
                </c:pt>
                <c:pt idx="3062">
                  <c:v>14.926</c:v>
                </c:pt>
                <c:pt idx="3063">
                  <c:v>14.92</c:v>
                </c:pt>
                <c:pt idx="3064">
                  <c:v>14.914</c:v>
                </c:pt>
                <c:pt idx="3065">
                  <c:v>14.907999999999999</c:v>
                </c:pt>
                <c:pt idx="3066">
                  <c:v>14.901999999999999</c:v>
                </c:pt>
                <c:pt idx="3067">
                  <c:v>14.896000000000001</c:v>
                </c:pt>
                <c:pt idx="3068">
                  <c:v>14.89</c:v>
                </c:pt>
                <c:pt idx="3069">
                  <c:v>14.884</c:v>
                </c:pt>
                <c:pt idx="3070">
                  <c:v>14.875999999999999</c:v>
                </c:pt>
                <c:pt idx="3071">
                  <c:v>14.87</c:v>
                </c:pt>
                <c:pt idx="3072">
                  <c:v>14.864000000000001</c:v>
                </c:pt>
                <c:pt idx="3073">
                  <c:v>14.858000000000001</c:v>
                </c:pt>
                <c:pt idx="3074">
                  <c:v>14.852</c:v>
                </c:pt>
                <c:pt idx="3075">
                  <c:v>14.846</c:v>
                </c:pt>
                <c:pt idx="3076">
                  <c:v>14.84</c:v>
                </c:pt>
                <c:pt idx="3077">
                  <c:v>14.834</c:v>
                </c:pt>
                <c:pt idx="3078">
                  <c:v>14.827999999999999</c:v>
                </c:pt>
                <c:pt idx="3079">
                  <c:v>14.821999999999999</c:v>
                </c:pt>
                <c:pt idx="3080">
                  <c:v>14.816000000000001</c:v>
                </c:pt>
                <c:pt idx="3081">
                  <c:v>14.81</c:v>
                </c:pt>
                <c:pt idx="3082">
                  <c:v>14.804</c:v>
                </c:pt>
                <c:pt idx="3083">
                  <c:v>14.798</c:v>
                </c:pt>
                <c:pt idx="3084">
                  <c:v>14.792</c:v>
                </c:pt>
                <c:pt idx="3085">
                  <c:v>14.786</c:v>
                </c:pt>
                <c:pt idx="3086">
                  <c:v>14.78</c:v>
                </c:pt>
                <c:pt idx="3087">
                  <c:v>14.773999999999999</c:v>
                </c:pt>
                <c:pt idx="3088">
                  <c:v>14.766</c:v>
                </c:pt>
                <c:pt idx="3089">
                  <c:v>14.76</c:v>
                </c:pt>
                <c:pt idx="3090">
                  <c:v>14.754</c:v>
                </c:pt>
                <c:pt idx="3091">
                  <c:v>14.747999999999999</c:v>
                </c:pt>
                <c:pt idx="3092">
                  <c:v>14.742000000000001</c:v>
                </c:pt>
                <c:pt idx="3093">
                  <c:v>14.736000000000001</c:v>
                </c:pt>
                <c:pt idx="3094">
                  <c:v>14.73</c:v>
                </c:pt>
                <c:pt idx="3095">
                  <c:v>14.724</c:v>
                </c:pt>
                <c:pt idx="3096">
                  <c:v>14.718</c:v>
                </c:pt>
                <c:pt idx="3097">
                  <c:v>14.712</c:v>
                </c:pt>
                <c:pt idx="3098">
                  <c:v>14.706</c:v>
                </c:pt>
                <c:pt idx="3099">
                  <c:v>14.7</c:v>
                </c:pt>
                <c:pt idx="3100">
                  <c:v>14.694000000000001</c:v>
                </c:pt>
                <c:pt idx="3101">
                  <c:v>14.688000000000001</c:v>
                </c:pt>
                <c:pt idx="3102">
                  <c:v>14.682</c:v>
                </c:pt>
                <c:pt idx="3103">
                  <c:v>14.676</c:v>
                </c:pt>
                <c:pt idx="3104">
                  <c:v>14.67</c:v>
                </c:pt>
                <c:pt idx="3105">
                  <c:v>14.664</c:v>
                </c:pt>
                <c:pt idx="3106">
                  <c:v>14.657999999999999</c:v>
                </c:pt>
                <c:pt idx="3107">
                  <c:v>14.651999999999999</c:v>
                </c:pt>
                <c:pt idx="3108">
                  <c:v>14.646000000000001</c:v>
                </c:pt>
                <c:pt idx="3109">
                  <c:v>14.64</c:v>
                </c:pt>
                <c:pt idx="3110">
                  <c:v>14.634</c:v>
                </c:pt>
                <c:pt idx="3111">
                  <c:v>14.625999999999999</c:v>
                </c:pt>
                <c:pt idx="3112">
                  <c:v>14.62</c:v>
                </c:pt>
                <c:pt idx="3113">
                  <c:v>14.614000000000001</c:v>
                </c:pt>
                <c:pt idx="3114">
                  <c:v>14.608000000000001</c:v>
                </c:pt>
                <c:pt idx="3115">
                  <c:v>14.602</c:v>
                </c:pt>
                <c:pt idx="3116">
                  <c:v>14.596</c:v>
                </c:pt>
                <c:pt idx="3117">
                  <c:v>14.59</c:v>
                </c:pt>
                <c:pt idx="3118">
                  <c:v>14.584</c:v>
                </c:pt>
                <c:pt idx="3119">
                  <c:v>14.577999999999999</c:v>
                </c:pt>
                <c:pt idx="3120">
                  <c:v>14.571999999999999</c:v>
                </c:pt>
                <c:pt idx="3121">
                  <c:v>14.566000000000001</c:v>
                </c:pt>
                <c:pt idx="3122">
                  <c:v>14.56</c:v>
                </c:pt>
                <c:pt idx="3123">
                  <c:v>14.554</c:v>
                </c:pt>
                <c:pt idx="3124">
                  <c:v>14.548</c:v>
                </c:pt>
                <c:pt idx="3125">
                  <c:v>14.542</c:v>
                </c:pt>
                <c:pt idx="3126">
                  <c:v>14.536</c:v>
                </c:pt>
                <c:pt idx="3127">
                  <c:v>14.53</c:v>
                </c:pt>
                <c:pt idx="3128">
                  <c:v>14.523999999999999</c:v>
                </c:pt>
                <c:pt idx="3129">
                  <c:v>14.518000000000001</c:v>
                </c:pt>
                <c:pt idx="3130">
                  <c:v>14.512</c:v>
                </c:pt>
                <c:pt idx="3131">
                  <c:v>14.506</c:v>
                </c:pt>
                <c:pt idx="3132">
                  <c:v>14.5</c:v>
                </c:pt>
                <c:pt idx="3133">
                  <c:v>14.494</c:v>
                </c:pt>
                <c:pt idx="3134">
                  <c:v>14.488</c:v>
                </c:pt>
                <c:pt idx="3135">
                  <c:v>14.481999999999999</c:v>
                </c:pt>
                <c:pt idx="3136">
                  <c:v>14.476000000000001</c:v>
                </c:pt>
                <c:pt idx="3137">
                  <c:v>14.47</c:v>
                </c:pt>
                <c:pt idx="3138">
                  <c:v>14.464</c:v>
                </c:pt>
                <c:pt idx="3139">
                  <c:v>14.458</c:v>
                </c:pt>
                <c:pt idx="3140">
                  <c:v>14.452</c:v>
                </c:pt>
                <c:pt idx="3141">
                  <c:v>14.446</c:v>
                </c:pt>
                <c:pt idx="3142">
                  <c:v>14.44</c:v>
                </c:pt>
                <c:pt idx="3143">
                  <c:v>14.433999999999999</c:v>
                </c:pt>
                <c:pt idx="3144">
                  <c:v>14.428000000000001</c:v>
                </c:pt>
                <c:pt idx="3145">
                  <c:v>14.42</c:v>
                </c:pt>
                <c:pt idx="3146">
                  <c:v>14.414</c:v>
                </c:pt>
                <c:pt idx="3147">
                  <c:v>14.407999999999999</c:v>
                </c:pt>
                <c:pt idx="3148">
                  <c:v>14.401999999999999</c:v>
                </c:pt>
                <c:pt idx="3149">
                  <c:v>14.396000000000001</c:v>
                </c:pt>
                <c:pt idx="3150">
                  <c:v>14.39</c:v>
                </c:pt>
                <c:pt idx="3151">
                  <c:v>14.384</c:v>
                </c:pt>
                <c:pt idx="3152">
                  <c:v>14.378</c:v>
                </c:pt>
                <c:pt idx="3153">
                  <c:v>14.372</c:v>
                </c:pt>
                <c:pt idx="3154">
                  <c:v>14.366</c:v>
                </c:pt>
                <c:pt idx="3155">
                  <c:v>14.36</c:v>
                </c:pt>
                <c:pt idx="3156">
                  <c:v>14.353999999999999</c:v>
                </c:pt>
                <c:pt idx="3157">
                  <c:v>14.348000000000001</c:v>
                </c:pt>
                <c:pt idx="3158">
                  <c:v>14.342000000000001</c:v>
                </c:pt>
                <c:pt idx="3159">
                  <c:v>14.336</c:v>
                </c:pt>
                <c:pt idx="3160">
                  <c:v>14.33</c:v>
                </c:pt>
                <c:pt idx="3161">
                  <c:v>14.324</c:v>
                </c:pt>
                <c:pt idx="3162">
                  <c:v>14.318</c:v>
                </c:pt>
                <c:pt idx="3163">
                  <c:v>14.311999999999999</c:v>
                </c:pt>
                <c:pt idx="3164">
                  <c:v>14.305999999999999</c:v>
                </c:pt>
                <c:pt idx="3165">
                  <c:v>14.3</c:v>
                </c:pt>
                <c:pt idx="3166">
                  <c:v>14.294</c:v>
                </c:pt>
                <c:pt idx="3167">
                  <c:v>14.288</c:v>
                </c:pt>
                <c:pt idx="3168">
                  <c:v>14.282</c:v>
                </c:pt>
                <c:pt idx="3169">
                  <c:v>14.276</c:v>
                </c:pt>
                <c:pt idx="3170">
                  <c:v>14.27</c:v>
                </c:pt>
                <c:pt idx="3171">
                  <c:v>14.263999999999999</c:v>
                </c:pt>
                <c:pt idx="3172">
                  <c:v>14.257999999999999</c:v>
                </c:pt>
                <c:pt idx="3173">
                  <c:v>14.252000000000001</c:v>
                </c:pt>
                <c:pt idx="3174">
                  <c:v>14.246</c:v>
                </c:pt>
                <c:pt idx="3175">
                  <c:v>14.24</c:v>
                </c:pt>
                <c:pt idx="3176">
                  <c:v>14.234</c:v>
                </c:pt>
                <c:pt idx="3177">
                  <c:v>14.228</c:v>
                </c:pt>
                <c:pt idx="3178">
                  <c:v>14.222</c:v>
                </c:pt>
                <c:pt idx="3179">
                  <c:v>14.215999999999999</c:v>
                </c:pt>
                <c:pt idx="3180">
                  <c:v>14.21</c:v>
                </c:pt>
                <c:pt idx="3181">
                  <c:v>14.204000000000001</c:v>
                </c:pt>
                <c:pt idx="3182">
                  <c:v>14.198</c:v>
                </c:pt>
                <c:pt idx="3183">
                  <c:v>14.192</c:v>
                </c:pt>
                <c:pt idx="3184">
                  <c:v>14.186</c:v>
                </c:pt>
                <c:pt idx="3185">
                  <c:v>14.18</c:v>
                </c:pt>
                <c:pt idx="3186">
                  <c:v>14.173999999999999</c:v>
                </c:pt>
                <c:pt idx="3187">
                  <c:v>14.167999999999999</c:v>
                </c:pt>
                <c:pt idx="3188">
                  <c:v>14.162000000000001</c:v>
                </c:pt>
                <c:pt idx="3189">
                  <c:v>14.156000000000001</c:v>
                </c:pt>
                <c:pt idx="3190">
                  <c:v>14.15</c:v>
                </c:pt>
                <c:pt idx="3191">
                  <c:v>14.144</c:v>
                </c:pt>
                <c:pt idx="3192">
                  <c:v>14.138</c:v>
                </c:pt>
                <c:pt idx="3193">
                  <c:v>14.132</c:v>
                </c:pt>
                <c:pt idx="3194">
                  <c:v>14.125999999999999</c:v>
                </c:pt>
                <c:pt idx="3195">
                  <c:v>14.12</c:v>
                </c:pt>
                <c:pt idx="3196">
                  <c:v>14.114000000000001</c:v>
                </c:pt>
                <c:pt idx="3197">
                  <c:v>14.108000000000001</c:v>
                </c:pt>
                <c:pt idx="3198">
                  <c:v>14.102</c:v>
                </c:pt>
                <c:pt idx="3199">
                  <c:v>14.096</c:v>
                </c:pt>
                <c:pt idx="3200">
                  <c:v>14.09</c:v>
                </c:pt>
                <c:pt idx="3201">
                  <c:v>14.084</c:v>
                </c:pt>
                <c:pt idx="3202">
                  <c:v>14.077999999999999</c:v>
                </c:pt>
                <c:pt idx="3203">
                  <c:v>14.074</c:v>
                </c:pt>
                <c:pt idx="3204">
                  <c:v>14.068</c:v>
                </c:pt>
                <c:pt idx="3205">
                  <c:v>14.061999999999999</c:v>
                </c:pt>
                <c:pt idx="3206">
                  <c:v>14.055999999999999</c:v>
                </c:pt>
                <c:pt idx="3207">
                  <c:v>14.05</c:v>
                </c:pt>
                <c:pt idx="3208">
                  <c:v>14.044</c:v>
                </c:pt>
                <c:pt idx="3209">
                  <c:v>14.038</c:v>
                </c:pt>
                <c:pt idx="3210">
                  <c:v>14.032</c:v>
                </c:pt>
                <c:pt idx="3211">
                  <c:v>14.026</c:v>
                </c:pt>
                <c:pt idx="3212">
                  <c:v>14.02</c:v>
                </c:pt>
                <c:pt idx="3213">
                  <c:v>14.013999999999999</c:v>
                </c:pt>
                <c:pt idx="3214">
                  <c:v>14.007999999999999</c:v>
                </c:pt>
                <c:pt idx="3215">
                  <c:v>14.002000000000001</c:v>
                </c:pt>
                <c:pt idx="3216">
                  <c:v>13.996</c:v>
                </c:pt>
                <c:pt idx="3217">
                  <c:v>13.99</c:v>
                </c:pt>
                <c:pt idx="3218">
                  <c:v>13.984</c:v>
                </c:pt>
                <c:pt idx="3219">
                  <c:v>13.978</c:v>
                </c:pt>
                <c:pt idx="3220">
                  <c:v>13.972</c:v>
                </c:pt>
                <c:pt idx="3221">
                  <c:v>13.965999999999999</c:v>
                </c:pt>
                <c:pt idx="3222">
                  <c:v>13.96</c:v>
                </c:pt>
                <c:pt idx="3223">
                  <c:v>13.954000000000001</c:v>
                </c:pt>
                <c:pt idx="3224">
                  <c:v>13.948</c:v>
                </c:pt>
                <c:pt idx="3225">
                  <c:v>13.942</c:v>
                </c:pt>
                <c:pt idx="3226">
                  <c:v>13.936</c:v>
                </c:pt>
                <c:pt idx="3227">
                  <c:v>13.93</c:v>
                </c:pt>
                <c:pt idx="3228">
                  <c:v>13.923999999999999</c:v>
                </c:pt>
                <c:pt idx="3229">
                  <c:v>13.917999999999999</c:v>
                </c:pt>
                <c:pt idx="3230">
                  <c:v>13.912000000000001</c:v>
                </c:pt>
                <c:pt idx="3231">
                  <c:v>13.906000000000001</c:v>
                </c:pt>
                <c:pt idx="3232">
                  <c:v>13.9</c:v>
                </c:pt>
                <c:pt idx="3233">
                  <c:v>13.894</c:v>
                </c:pt>
                <c:pt idx="3234">
                  <c:v>13.888</c:v>
                </c:pt>
                <c:pt idx="3235">
                  <c:v>13.884</c:v>
                </c:pt>
                <c:pt idx="3236">
                  <c:v>13.878</c:v>
                </c:pt>
                <c:pt idx="3237">
                  <c:v>13.872</c:v>
                </c:pt>
                <c:pt idx="3238">
                  <c:v>13.866</c:v>
                </c:pt>
                <c:pt idx="3239">
                  <c:v>13.86</c:v>
                </c:pt>
                <c:pt idx="3240">
                  <c:v>13.853999999999999</c:v>
                </c:pt>
                <c:pt idx="3241">
                  <c:v>13.848000000000001</c:v>
                </c:pt>
                <c:pt idx="3242">
                  <c:v>13.842000000000001</c:v>
                </c:pt>
                <c:pt idx="3243">
                  <c:v>13.836</c:v>
                </c:pt>
                <c:pt idx="3244">
                  <c:v>13.83</c:v>
                </c:pt>
                <c:pt idx="3245">
                  <c:v>13.824</c:v>
                </c:pt>
                <c:pt idx="3246">
                  <c:v>13.818</c:v>
                </c:pt>
                <c:pt idx="3247">
                  <c:v>13.811999999999999</c:v>
                </c:pt>
                <c:pt idx="3248">
                  <c:v>13.805999999999999</c:v>
                </c:pt>
                <c:pt idx="3249">
                  <c:v>13.8</c:v>
                </c:pt>
                <c:pt idx="3250">
                  <c:v>13.794</c:v>
                </c:pt>
                <c:pt idx="3251">
                  <c:v>13.788</c:v>
                </c:pt>
                <c:pt idx="3252">
                  <c:v>13.782</c:v>
                </c:pt>
                <c:pt idx="3253">
                  <c:v>13.776</c:v>
                </c:pt>
                <c:pt idx="3254">
                  <c:v>13.77</c:v>
                </c:pt>
                <c:pt idx="3255">
                  <c:v>13.766</c:v>
                </c:pt>
                <c:pt idx="3256">
                  <c:v>13.76</c:v>
                </c:pt>
                <c:pt idx="3257">
                  <c:v>13.754</c:v>
                </c:pt>
                <c:pt idx="3258">
                  <c:v>13.747999999999999</c:v>
                </c:pt>
                <c:pt idx="3259">
                  <c:v>13.742000000000001</c:v>
                </c:pt>
                <c:pt idx="3260">
                  <c:v>13.736000000000001</c:v>
                </c:pt>
                <c:pt idx="3261">
                  <c:v>13.73</c:v>
                </c:pt>
                <c:pt idx="3262">
                  <c:v>13.724</c:v>
                </c:pt>
                <c:pt idx="3263">
                  <c:v>13.718</c:v>
                </c:pt>
                <c:pt idx="3264">
                  <c:v>13.712</c:v>
                </c:pt>
                <c:pt idx="3265">
                  <c:v>13.706</c:v>
                </c:pt>
                <c:pt idx="3266">
                  <c:v>13.7</c:v>
                </c:pt>
                <c:pt idx="3267">
                  <c:v>13.694000000000001</c:v>
                </c:pt>
                <c:pt idx="3268">
                  <c:v>13.688000000000001</c:v>
                </c:pt>
                <c:pt idx="3269">
                  <c:v>13.682</c:v>
                </c:pt>
                <c:pt idx="3270">
                  <c:v>13.678000000000001</c:v>
                </c:pt>
                <c:pt idx="3271">
                  <c:v>13.672000000000001</c:v>
                </c:pt>
                <c:pt idx="3272">
                  <c:v>13.666</c:v>
                </c:pt>
                <c:pt idx="3273">
                  <c:v>13.66</c:v>
                </c:pt>
                <c:pt idx="3274">
                  <c:v>13.654</c:v>
                </c:pt>
                <c:pt idx="3275">
                  <c:v>13.648</c:v>
                </c:pt>
                <c:pt idx="3276">
                  <c:v>13.641999999999999</c:v>
                </c:pt>
                <c:pt idx="3277">
                  <c:v>13.635999999999999</c:v>
                </c:pt>
                <c:pt idx="3278">
                  <c:v>13.63</c:v>
                </c:pt>
                <c:pt idx="3279">
                  <c:v>13.624000000000001</c:v>
                </c:pt>
                <c:pt idx="3280">
                  <c:v>13.618</c:v>
                </c:pt>
                <c:pt idx="3281">
                  <c:v>13.612</c:v>
                </c:pt>
                <c:pt idx="3282">
                  <c:v>13.606</c:v>
                </c:pt>
                <c:pt idx="3283">
                  <c:v>13.6</c:v>
                </c:pt>
                <c:pt idx="3284">
                  <c:v>13.596</c:v>
                </c:pt>
                <c:pt idx="3285">
                  <c:v>13.59</c:v>
                </c:pt>
                <c:pt idx="3286">
                  <c:v>13.584</c:v>
                </c:pt>
                <c:pt idx="3287">
                  <c:v>13.577999999999999</c:v>
                </c:pt>
                <c:pt idx="3288">
                  <c:v>13.571999999999999</c:v>
                </c:pt>
                <c:pt idx="3289">
                  <c:v>13.566000000000001</c:v>
                </c:pt>
                <c:pt idx="3290">
                  <c:v>13.56</c:v>
                </c:pt>
                <c:pt idx="3291">
                  <c:v>13.554</c:v>
                </c:pt>
                <c:pt idx="3292">
                  <c:v>13.548</c:v>
                </c:pt>
                <c:pt idx="3293">
                  <c:v>13.542</c:v>
                </c:pt>
                <c:pt idx="3294">
                  <c:v>13.536</c:v>
                </c:pt>
                <c:pt idx="3295">
                  <c:v>13.532</c:v>
                </c:pt>
                <c:pt idx="3296">
                  <c:v>13.526</c:v>
                </c:pt>
                <c:pt idx="3297">
                  <c:v>13.52</c:v>
                </c:pt>
                <c:pt idx="3298">
                  <c:v>13.513999999999999</c:v>
                </c:pt>
                <c:pt idx="3299">
                  <c:v>13.507999999999999</c:v>
                </c:pt>
                <c:pt idx="3300">
                  <c:v>13.502000000000001</c:v>
                </c:pt>
                <c:pt idx="3301">
                  <c:v>13.496</c:v>
                </c:pt>
                <c:pt idx="3302">
                  <c:v>13.49</c:v>
                </c:pt>
                <c:pt idx="3303">
                  <c:v>13.484</c:v>
                </c:pt>
                <c:pt idx="3304">
                  <c:v>13.478</c:v>
                </c:pt>
                <c:pt idx="3305">
                  <c:v>13.472</c:v>
                </c:pt>
                <c:pt idx="3306">
                  <c:v>13.468</c:v>
                </c:pt>
                <c:pt idx="3307">
                  <c:v>13.462</c:v>
                </c:pt>
                <c:pt idx="3308">
                  <c:v>13.456</c:v>
                </c:pt>
                <c:pt idx="3309">
                  <c:v>13.45</c:v>
                </c:pt>
                <c:pt idx="3310">
                  <c:v>13.444000000000001</c:v>
                </c:pt>
                <c:pt idx="3311">
                  <c:v>13.438000000000001</c:v>
                </c:pt>
                <c:pt idx="3312">
                  <c:v>13.432</c:v>
                </c:pt>
                <c:pt idx="3313">
                  <c:v>13.426</c:v>
                </c:pt>
                <c:pt idx="3314">
                  <c:v>13.42</c:v>
                </c:pt>
                <c:pt idx="3315">
                  <c:v>13.414</c:v>
                </c:pt>
                <c:pt idx="3316">
                  <c:v>13.41</c:v>
                </c:pt>
                <c:pt idx="3317">
                  <c:v>13.404</c:v>
                </c:pt>
                <c:pt idx="3318">
                  <c:v>13.398</c:v>
                </c:pt>
                <c:pt idx="3319">
                  <c:v>13.391999999999999</c:v>
                </c:pt>
                <c:pt idx="3320">
                  <c:v>13.385999999999999</c:v>
                </c:pt>
                <c:pt idx="3321">
                  <c:v>13.38</c:v>
                </c:pt>
                <c:pt idx="3322">
                  <c:v>13.374000000000001</c:v>
                </c:pt>
                <c:pt idx="3323">
                  <c:v>13.368</c:v>
                </c:pt>
                <c:pt idx="3324">
                  <c:v>13.362</c:v>
                </c:pt>
                <c:pt idx="3325">
                  <c:v>13.358000000000001</c:v>
                </c:pt>
                <c:pt idx="3326">
                  <c:v>13.352</c:v>
                </c:pt>
                <c:pt idx="3327">
                  <c:v>13.346</c:v>
                </c:pt>
                <c:pt idx="3328">
                  <c:v>13.34</c:v>
                </c:pt>
                <c:pt idx="3329">
                  <c:v>13.334</c:v>
                </c:pt>
                <c:pt idx="3330">
                  <c:v>13.327999999999999</c:v>
                </c:pt>
                <c:pt idx="3331">
                  <c:v>13.321999999999999</c:v>
                </c:pt>
                <c:pt idx="3332">
                  <c:v>13.316000000000001</c:v>
                </c:pt>
                <c:pt idx="3333">
                  <c:v>13.311999999999999</c:v>
                </c:pt>
                <c:pt idx="3334">
                  <c:v>13.305999999999999</c:v>
                </c:pt>
                <c:pt idx="3335">
                  <c:v>13.3</c:v>
                </c:pt>
                <c:pt idx="3336">
                  <c:v>13.294</c:v>
                </c:pt>
                <c:pt idx="3337">
                  <c:v>13.288</c:v>
                </c:pt>
                <c:pt idx="3338">
                  <c:v>13.282</c:v>
                </c:pt>
                <c:pt idx="3339">
                  <c:v>13.276</c:v>
                </c:pt>
                <c:pt idx="3340">
                  <c:v>13.27</c:v>
                </c:pt>
                <c:pt idx="3341">
                  <c:v>13.266</c:v>
                </c:pt>
                <c:pt idx="3342">
                  <c:v>13.26</c:v>
                </c:pt>
                <c:pt idx="3343">
                  <c:v>13.254</c:v>
                </c:pt>
                <c:pt idx="3344">
                  <c:v>13.247999999999999</c:v>
                </c:pt>
                <c:pt idx="3345">
                  <c:v>13.242000000000001</c:v>
                </c:pt>
                <c:pt idx="3346">
                  <c:v>13.236000000000001</c:v>
                </c:pt>
                <c:pt idx="3347">
                  <c:v>13.23</c:v>
                </c:pt>
                <c:pt idx="3348">
                  <c:v>13.224</c:v>
                </c:pt>
                <c:pt idx="3349">
                  <c:v>13.22</c:v>
                </c:pt>
                <c:pt idx="3350">
                  <c:v>13.214</c:v>
                </c:pt>
                <c:pt idx="3351">
                  <c:v>13.208</c:v>
                </c:pt>
                <c:pt idx="3352">
                  <c:v>13.202</c:v>
                </c:pt>
                <c:pt idx="3353">
                  <c:v>13.196</c:v>
                </c:pt>
                <c:pt idx="3354">
                  <c:v>13.19</c:v>
                </c:pt>
                <c:pt idx="3355">
                  <c:v>13.183999999999999</c:v>
                </c:pt>
                <c:pt idx="3356">
                  <c:v>13.18</c:v>
                </c:pt>
                <c:pt idx="3357">
                  <c:v>13.173999999999999</c:v>
                </c:pt>
                <c:pt idx="3358">
                  <c:v>13.167999999999999</c:v>
                </c:pt>
                <c:pt idx="3359">
                  <c:v>13.162000000000001</c:v>
                </c:pt>
                <c:pt idx="3360">
                  <c:v>13.156000000000001</c:v>
                </c:pt>
                <c:pt idx="3361">
                  <c:v>13.15</c:v>
                </c:pt>
                <c:pt idx="3362">
                  <c:v>13.144</c:v>
                </c:pt>
                <c:pt idx="3363">
                  <c:v>13.14</c:v>
                </c:pt>
                <c:pt idx="3364">
                  <c:v>13.134</c:v>
                </c:pt>
                <c:pt idx="3365">
                  <c:v>13.128</c:v>
                </c:pt>
                <c:pt idx="3366">
                  <c:v>13.122</c:v>
                </c:pt>
                <c:pt idx="3367">
                  <c:v>13.116</c:v>
                </c:pt>
                <c:pt idx="3368">
                  <c:v>13.11</c:v>
                </c:pt>
                <c:pt idx="3369">
                  <c:v>13.103999999999999</c:v>
                </c:pt>
                <c:pt idx="3370">
                  <c:v>13.1</c:v>
                </c:pt>
                <c:pt idx="3371">
                  <c:v>13.093999999999999</c:v>
                </c:pt>
                <c:pt idx="3372">
                  <c:v>13.087999999999999</c:v>
                </c:pt>
                <c:pt idx="3373">
                  <c:v>13.082000000000001</c:v>
                </c:pt>
                <c:pt idx="3374">
                  <c:v>13.076000000000001</c:v>
                </c:pt>
                <c:pt idx="3375">
                  <c:v>13.07</c:v>
                </c:pt>
                <c:pt idx="3376">
                  <c:v>13.066000000000001</c:v>
                </c:pt>
                <c:pt idx="3377">
                  <c:v>13.06</c:v>
                </c:pt>
                <c:pt idx="3378">
                  <c:v>13.054</c:v>
                </c:pt>
                <c:pt idx="3379">
                  <c:v>13.048</c:v>
                </c:pt>
                <c:pt idx="3380">
                  <c:v>13.042</c:v>
                </c:pt>
                <c:pt idx="3381">
                  <c:v>13.036</c:v>
                </c:pt>
                <c:pt idx="3382">
                  <c:v>13.032</c:v>
                </c:pt>
                <c:pt idx="3383">
                  <c:v>13.026</c:v>
                </c:pt>
                <c:pt idx="3384">
                  <c:v>13.02</c:v>
                </c:pt>
                <c:pt idx="3385">
                  <c:v>13.013999999999999</c:v>
                </c:pt>
                <c:pt idx="3386">
                  <c:v>13.007999999999999</c:v>
                </c:pt>
                <c:pt idx="3387">
                  <c:v>13.002000000000001</c:v>
                </c:pt>
                <c:pt idx="3388">
                  <c:v>12.997999999999999</c:v>
                </c:pt>
                <c:pt idx="3389">
                  <c:v>12.992000000000001</c:v>
                </c:pt>
                <c:pt idx="3390">
                  <c:v>12.986000000000001</c:v>
                </c:pt>
                <c:pt idx="3391">
                  <c:v>12.98</c:v>
                </c:pt>
                <c:pt idx="3392">
                  <c:v>12.974</c:v>
                </c:pt>
                <c:pt idx="3393">
                  <c:v>12.968</c:v>
                </c:pt>
                <c:pt idx="3394">
                  <c:v>12.964</c:v>
                </c:pt>
                <c:pt idx="3395">
                  <c:v>12.958</c:v>
                </c:pt>
                <c:pt idx="3396">
                  <c:v>12.952</c:v>
                </c:pt>
                <c:pt idx="3397">
                  <c:v>12.946</c:v>
                </c:pt>
                <c:pt idx="3398">
                  <c:v>12.94</c:v>
                </c:pt>
                <c:pt idx="3399">
                  <c:v>12.933999999999999</c:v>
                </c:pt>
                <c:pt idx="3400">
                  <c:v>12.93</c:v>
                </c:pt>
                <c:pt idx="3401">
                  <c:v>12.923999999999999</c:v>
                </c:pt>
                <c:pt idx="3402">
                  <c:v>12.917999999999999</c:v>
                </c:pt>
                <c:pt idx="3403">
                  <c:v>12.912000000000001</c:v>
                </c:pt>
                <c:pt idx="3404">
                  <c:v>12.906000000000001</c:v>
                </c:pt>
                <c:pt idx="3405">
                  <c:v>12.901999999999999</c:v>
                </c:pt>
                <c:pt idx="3406">
                  <c:v>12.896000000000001</c:v>
                </c:pt>
                <c:pt idx="3407">
                  <c:v>12.89</c:v>
                </c:pt>
                <c:pt idx="3408">
                  <c:v>12.884</c:v>
                </c:pt>
                <c:pt idx="3409">
                  <c:v>12.878</c:v>
                </c:pt>
                <c:pt idx="3410">
                  <c:v>12.872</c:v>
                </c:pt>
                <c:pt idx="3411">
                  <c:v>12.868</c:v>
                </c:pt>
                <c:pt idx="3412">
                  <c:v>12.862</c:v>
                </c:pt>
                <c:pt idx="3413">
                  <c:v>12.856</c:v>
                </c:pt>
                <c:pt idx="3414">
                  <c:v>12.85</c:v>
                </c:pt>
                <c:pt idx="3415">
                  <c:v>12.843999999999999</c:v>
                </c:pt>
                <c:pt idx="3416">
                  <c:v>12.84</c:v>
                </c:pt>
                <c:pt idx="3417">
                  <c:v>12.834</c:v>
                </c:pt>
                <c:pt idx="3418">
                  <c:v>12.827999999999999</c:v>
                </c:pt>
                <c:pt idx="3419">
                  <c:v>12.821999999999999</c:v>
                </c:pt>
                <c:pt idx="3420">
                  <c:v>12.816000000000001</c:v>
                </c:pt>
                <c:pt idx="3421">
                  <c:v>12.811999999999999</c:v>
                </c:pt>
                <c:pt idx="3422">
                  <c:v>12.805999999999999</c:v>
                </c:pt>
                <c:pt idx="3423">
                  <c:v>12.8</c:v>
                </c:pt>
                <c:pt idx="3424">
                  <c:v>12.794</c:v>
                </c:pt>
                <c:pt idx="3425">
                  <c:v>12.788</c:v>
                </c:pt>
                <c:pt idx="3426">
                  <c:v>12.784000000000001</c:v>
                </c:pt>
                <c:pt idx="3427">
                  <c:v>12.778</c:v>
                </c:pt>
                <c:pt idx="3428">
                  <c:v>12.772</c:v>
                </c:pt>
                <c:pt idx="3429">
                  <c:v>12.766</c:v>
                </c:pt>
                <c:pt idx="3430">
                  <c:v>12.76</c:v>
                </c:pt>
                <c:pt idx="3431">
                  <c:v>12.756</c:v>
                </c:pt>
                <c:pt idx="3432">
                  <c:v>12.75</c:v>
                </c:pt>
                <c:pt idx="3433">
                  <c:v>12.744</c:v>
                </c:pt>
                <c:pt idx="3434">
                  <c:v>12.738</c:v>
                </c:pt>
                <c:pt idx="3435">
                  <c:v>12.734</c:v>
                </c:pt>
                <c:pt idx="3436">
                  <c:v>12.728</c:v>
                </c:pt>
                <c:pt idx="3437">
                  <c:v>12.722</c:v>
                </c:pt>
                <c:pt idx="3438">
                  <c:v>12.715999999999999</c:v>
                </c:pt>
                <c:pt idx="3439">
                  <c:v>12.71</c:v>
                </c:pt>
                <c:pt idx="3440">
                  <c:v>12.706</c:v>
                </c:pt>
                <c:pt idx="3441">
                  <c:v>12.7</c:v>
                </c:pt>
                <c:pt idx="3442">
                  <c:v>12.694000000000001</c:v>
                </c:pt>
                <c:pt idx="3443">
                  <c:v>12.688000000000001</c:v>
                </c:pt>
                <c:pt idx="3444">
                  <c:v>12.682</c:v>
                </c:pt>
                <c:pt idx="3445">
                  <c:v>12.678000000000001</c:v>
                </c:pt>
                <c:pt idx="3446">
                  <c:v>12.672000000000001</c:v>
                </c:pt>
                <c:pt idx="3447">
                  <c:v>12.666</c:v>
                </c:pt>
                <c:pt idx="3448">
                  <c:v>12.66</c:v>
                </c:pt>
                <c:pt idx="3449">
                  <c:v>12.656000000000001</c:v>
                </c:pt>
                <c:pt idx="3450">
                  <c:v>12.65</c:v>
                </c:pt>
                <c:pt idx="3451">
                  <c:v>12.644</c:v>
                </c:pt>
                <c:pt idx="3452">
                  <c:v>12.638</c:v>
                </c:pt>
                <c:pt idx="3453">
                  <c:v>12.632</c:v>
                </c:pt>
                <c:pt idx="3454">
                  <c:v>12.628</c:v>
                </c:pt>
                <c:pt idx="3455">
                  <c:v>12.622</c:v>
                </c:pt>
                <c:pt idx="3456">
                  <c:v>12.616</c:v>
                </c:pt>
                <c:pt idx="3457">
                  <c:v>12.61</c:v>
                </c:pt>
                <c:pt idx="3458">
                  <c:v>12.606</c:v>
                </c:pt>
                <c:pt idx="3459">
                  <c:v>12.6</c:v>
                </c:pt>
                <c:pt idx="3460">
                  <c:v>12.593999999999999</c:v>
                </c:pt>
                <c:pt idx="3461">
                  <c:v>12.587999999999999</c:v>
                </c:pt>
                <c:pt idx="3462">
                  <c:v>12.584</c:v>
                </c:pt>
                <c:pt idx="3463">
                  <c:v>12.577999999999999</c:v>
                </c:pt>
                <c:pt idx="3464">
                  <c:v>12.571999999999999</c:v>
                </c:pt>
                <c:pt idx="3465">
                  <c:v>12.566000000000001</c:v>
                </c:pt>
                <c:pt idx="3466">
                  <c:v>12.561999999999999</c:v>
                </c:pt>
                <c:pt idx="3467">
                  <c:v>12.555999999999999</c:v>
                </c:pt>
                <c:pt idx="3468">
                  <c:v>12.55</c:v>
                </c:pt>
                <c:pt idx="3469">
                  <c:v>12.544</c:v>
                </c:pt>
                <c:pt idx="3470">
                  <c:v>12.54</c:v>
                </c:pt>
                <c:pt idx="3471">
                  <c:v>12.534000000000001</c:v>
                </c:pt>
                <c:pt idx="3472">
                  <c:v>12.528</c:v>
                </c:pt>
                <c:pt idx="3473">
                  <c:v>12.522</c:v>
                </c:pt>
                <c:pt idx="3474">
                  <c:v>12.518000000000001</c:v>
                </c:pt>
                <c:pt idx="3475">
                  <c:v>12.512</c:v>
                </c:pt>
                <c:pt idx="3476">
                  <c:v>12.506</c:v>
                </c:pt>
                <c:pt idx="3477">
                  <c:v>12.5</c:v>
                </c:pt>
                <c:pt idx="3478">
                  <c:v>12.496</c:v>
                </c:pt>
                <c:pt idx="3479">
                  <c:v>12.49</c:v>
                </c:pt>
                <c:pt idx="3480">
                  <c:v>12.484</c:v>
                </c:pt>
                <c:pt idx="3481">
                  <c:v>12.478</c:v>
                </c:pt>
                <c:pt idx="3482">
                  <c:v>12.474</c:v>
                </c:pt>
                <c:pt idx="3483">
                  <c:v>12.468</c:v>
                </c:pt>
                <c:pt idx="3484">
                  <c:v>12.462</c:v>
                </c:pt>
                <c:pt idx="3485">
                  <c:v>12.456</c:v>
                </c:pt>
                <c:pt idx="3486">
                  <c:v>12.452</c:v>
                </c:pt>
                <c:pt idx="3487">
                  <c:v>12.446</c:v>
                </c:pt>
                <c:pt idx="3488">
                  <c:v>12.44</c:v>
                </c:pt>
                <c:pt idx="3489">
                  <c:v>12.433999999999999</c:v>
                </c:pt>
                <c:pt idx="3490">
                  <c:v>12.43</c:v>
                </c:pt>
                <c:pt idx="3491">
                  <c:v>12.423999999999999</c:v>
                </c:pt>
                <c:pt idx="3492">
                  <c:v>12.417999999999999</c:v>
                </c:pt>
                <c:pt idx="3493">
                  <c:v>12.412000000000001</c:v>
                </c:pt>
                <c:pt idx="3494">
                  <c:v>12.407999999999999</c:v>
                </c:pt>
                <c:pt idx="3495">
                  <c:v>12.401999999999999</c:v>
                </c:pt>
                <c:pt idx="3496">
                  <c:v>12.396000000000001</c:v>
                </c:pt>
                <c:pt idx="3497">
                  <c:v>12.39</c:v>
                </c:pt>
                <c:pt idx="3498">
                  <c:v>12.385999999999999</c:v>
                </c:pt>
                <c:pt idx="3499">
                  <c:v>12.38</c:v>
                </c:pt>
                <c:pt idx="3500">
                  <c:v>12.374000000000001</c:v>
                </c:pt>
                <c:pt idx="3501">
                  <c:v>12.37</c:v>
                </c:pt>
                <c:pt idx="3502">
                  <c:v>12.364000000000001</c:v>
                </c:pt>
                <c:pt idx="3503">
                  <c:v>12.358000000000001</c:v>
                </c:pt>
                <c:pt idx="3504">
                  <c:v>12.352</c:v>
                </c:pt>
                <c:pt idx="3505">
                  <c:v>12.348000000000001</c:v>
                </c:pt>
                <c:pt idx="3506">
                  <c:v>12.342000000000001</c:v>
                </c:pt>
                <c:pt idx="3507">
                  <c:v>12.336</c:v>
                </c:pt>
                <c:pt idx="3508">
                  <c:v>12.332000000000001</c:v>
                </c:pt>
                <c:pt idx="3509">
                  <c:v>12.326000000000001</c:v>
                </c:pt>
                <c:pt idx="3510">
                  <c:v>12.32</c:v>
                </c:pt>
                <c:pt idx="3511">
                  <c:v>12.314</c:v>
                </c:pt>
                <c:pt idx="3512">
                  <c:v>12.31</c:v>
                </c:pt>
                <c:pt idx="3513">
                  <c:v>12.304</c:v>
                </c:pt>
                <c:pt idx="3514">
                  <c:v>12.298</c:v>
                </c:pt>
                <c:pt idx="3515">
                  <c:v>12.292</c:v>
                </c:pt>
                <c:pt idx="3516">
                  <c:v>12.288</c:v>
                </c:pt>
                <c:pt idx="3517">
                  <c:v>12.282</c:v>
                </c:pt>
                <c:pt idx="3518">
                  <c:v>12.276</c:v>
                </c:pt>
                <c:pt idx="3519">
                  <c:v>12.272</c:v>
                </c:pt>
                <c:pt idx="3520">
                  <c:v>12.266</c:v>
                </c:pt>
                <c:pt idx="3521">
                  <c:v>12.26</c:v>
                </c:pt>
                <c:pt idx="3522">
                  <c:v>12.256</c:v>
                </c:pt>
                <c:pt idx="3523">
                  <c:v>12.25</c:v>
                </c:pt>
                <c:pt idx="3524">
                  <c:v>12.244</c:v>
                </c:pt>
                <c:pt idx="3525">
                  <c:v>12.238</c:v>
                </c:pt>
                <c:pt idx="3526">
                  <c:v>12.234</c:v>
                </c:pt>
                <c:pt idx="3527">
                  <c:v>12.228</c:v>
                </c:pt>
                <c:pt idx="3528">
                  <c:v>12.222</c:v>
                </c:pt>
                <c:pt idx="3529">
                  <c:v>12.218</c:v>
                </c:pt>
                <c:pt idx="3530">
                  <c:v>12.212</c:v>
                </c:pt>
                <c:pt idx="3531">
                  <c:v>12.206</c:v>
                </c:pt>
                <c:pt idx="3532">
                  <c:v>12.202</c:v>
                </c:pt>
                <c:pt idx="3533">
                  <c:v>12.196</c:v>
                </c:pt>
                <c:pt idx="3534">
                  <c:v>12.19</c:v>
                </c:pt>
                <c:pt idx="3535">
                  <c:v>12.183999999999999</c:v>
                </c:pt>
                <c:pt idx="3536">
                  <c:v>12.18</c:v>
                </c:pt>
                <c:pt idx="3537">
                  <c:v>12.173999999999999</c:v>
                </c:pt>
                <c:pt idx="3538">
                  <c:v>12.167999999999999</c:v>
                </c:pt>
                <c:pt idx="3539">
                  <c:v>12.164</c:v>
                </c:pt>
                <c:pt idx="3540">
                  <c:v>12.157999999999999</c:v>
                </c:pt>
                <c:pt idx="3541">
                  <c:v>12.151999999999999</c:v>
                </c:pt>
                <c:pt idx="3542">
                  <c:v>12.148</c:v>
                </c:pt>
                <c:pt idx="3543">
                  <c:v>12.141999999999999</c:v>
                </c:pt>
                <c:pt idx="3544">
                  <c:v>12.135999999999999</c:v>
                </c:pt>
                <c:pt idx="3545">
                  <c:v>12.132</c:v>
                </c:pt>
                <c:pt idx="3546">
                  <c:v>12.125999999999999</c:v>
                </c:pt>
                <c:pt idx="3547">
                  <c:v>12.12</c:v>
                </c:pt>
                <c:pt idx="3548">
                  <c:v>12.114000000000001</c:v>
                </c:pt>
                <c:pt idx="3549">
                  <c:v>12.11</c:v>
                </c:pt>
                <c:pt idx="3550">
                  <c:v>12.103999999999999</c:v>
                </c:pt>
                <c:pt idx="3551">
                  <c:v>12.098000000000001</c:v>
                </c:pt>
                <c:pt idx="3552">
                  <c:v>12.093999999999999</c:v>
                </c:pt>
                <c:pt idx="3553">
                  <c:v>12.087999999999999</c:v>
                </c:pt>
                <c:pt idx="3554">
                  <c:v>12.082000000000001</c:v>
                </c:pt>
                <c:pt idx="3555">
                  <c:v>12.077999999999999</c:v>
                </c:pt>
                <c:pt idx="3556">
                  <c:v>12.071999999999999</c:v>
                </c:pt>
                <c:pt idx="3557">
                  <c:v>12.066000000000001</c:v>
                </c:pt>
                <c:pt idx="3558">
                  <c:v>12.061999999999999</c:v>
                </c:pt>
                <c:pt idx="3559">
                  <c:v>12.055999999999999</c:v>
                </c:pt>
                <c:pt idx="3560">
                  <c:v>12.05</c:v>
                </c:pt>
                <c:pt idx="3561">
                  <c:v>12.045999999999999</c:v>
                </c:pt>
                <c:pt idx="3562">
                  <c:v>12.04</c:v>
                </c:pt>
                <c:pt idx="3563">
                  <c:v>12.034000000000001</c:v>
                </c:pt>
                <c:pt idx="3564">
                  <c:v>12.03</c:v>
                </c:pt>
                <c:pt idx="3565">
                  <c:v>12.023999999999999</c:v>
                </c:pt>
                <c:pt idx="3566">
                  <c:v>12.018000000000001</c:v>
                </c:pt>
                <c:pt idx="3567">
                  <c:v>12.013999999999999</c:v>
                </c:pt>
                <c:pt idx="3568">
                  <c:v>12.007999999999999</c:v>
                </c:pt>
                <c:pt idx="3569">
                  <c:v>12.002000000000001</c:v>
                </c:pt>
                <c:pt idx="3570">
                  <c:v>11.997999999999999</c:v>
                </c:pt>
                <c:pt idx="3571">
                  <c:v>11.992000000000001</c:v>
                </c:pt>
                <c:pt idx="3572">
                  <c:v>11.986000000000001</c:v>
                </c:pt>
                <c:pt idx="3573">
                  <c:v>11.981999999999999</c:v>
                </c:pt>
                <c:pt idx="3574">
                  <c:v>11.976000000000001</c:v>
                </c:pt>
                <c:pt idx="3575">
                  <c:v>11.97</c:v>
                </c:pt>
                <c:pt idx="3576">
                  <c:v>11.965999999999999</c:v>
                </c:pt>
                <c:pt idx="3577">
                  <c:v>11.96</c:v>
                </c:pt>
                <c:pt idx="3578">
                  <c:v>11.956</c:v>
                </c:pt>
                <c:pt idx="3579">
                  <c:v>11.95</c:v>
                </c:pt>
                <c:pt idx="3580">
                  <c:v>11.944000000000001</c:v>
                </c:pt>
                <c:pt idx="3581">
                  <c:v>11.94</c:v>
                </c:pt>
                <c:pt idx="3582">
                  <c:v>11.933999999999999</c:v>
                </c:pt>
                <c:pt idx="3583">
                  <c:v>11.928000000000001</c:v>
                </c:pt>
                <c:pt idx="3584">
                  <c:v>11.923999999999999</c:v>
                </c:pt>
                <c:pt idx="3585">
                  <c:v>11.917999999999999</c:v>
                </c:pt>
                <c:pt idx="3586">
                  <c:v>11.912000000000001</c:v>
                </c:pt>
                <c:pt idx="3587">
                  <c:v>11.907999999999999</c:v>
                </c:pt>
                <c:pt idx="3588">
                  <c:v>11.901999999999999</c:v>
                </c:pt>
                <c:pt idx="3589">
                  <c:v>11.896000000000001</c:v>
                </c:pt>
                <c:pt idx="3590">
                  <c:v>11.891999999999999</c:v>
                </c:pt>
                <c:pt idx="3591">
                  <c:v>11.885999999999999</c:v>
                </c:pt>
                <c:pt idx="3592">
                  <c:v>11.88</c:v>
                </c:pt>
                <c:pt idx="3593">
                  <c:v>11.875999999999999</c:v>
                </c:pt>
                <c:pt idx="3594">
                  <c:v>11.87</c:v>
                </c:pt>
                <c:pt idx="3595">
                  <c:v>11.866</c:v>
                </c:pt>
                <c:pt idx="3596">
                  <c:v>11.86</c:v>
                </c:pt>
                <c:pt idx="3597">
                  <c:v>11.853999999999999</c:v>
                </c:pt>
                <c:pt idx="3598">
                  <c:v>11.85</c:v>
                </c:pt>
                <c:pt idx="3599">
                  <c:v>11.843999999999999</c:v>
                </c:pt>
                <c:pt idx="3600">
                  <c:v>11.837999999999999</c:v>
                </c:pt>
                <c:pt idx="3601">
                  <c:v>11.834</c:v>
                </c:pt>
                <c:pt idx="3602">
                  <c:v>11.827999999999999</c:v>
                </c:pt>
                <c:pt idx="3603">
                  <c:v>11.824</c:v>
                </c:pt>
                <c:pt idx="3604">
                  <c:v>11.818</c:v>
                </c:pt>
                <c:pt idx="3605">
                  <c:v>11.811999999999999</c:v>
                </c:pt>
                <c:pt idx="3606">
                  <c:v>11.808</c:v>
                </c:pt>
                <c:pt idx="3607">
                  <c:v>11.802</c:v>
                </c:pt>
                <c:pt idx="3608">
                  <c:v>11.795999999999999</c:v>
                </c:pt>
                <c:pt idx="3609">
                  <c:v>11.792</c:v>
                </c:pt>
                <c:pt idx="3610">
                  <c:v>11.786</c:v>
                </c:pt>
                <c:pt idx="3611">
                  <c:v>11.782</c:v>
                </c:pt>
                <c:pt idx="3612">
                  <c:v>11.776</c:v>
                </c:pt>
                <c:pt idx="3613">
                  <c:v>11.77</c:v>
                </c:pt>
                <c:pt idx="3614">
                  <c:v>11.766</c:v>
                </c:pt>
                <c:pt idx="3615">
                  <c:v>11.76</c:v>
                </c:pt>
                <c:pt idx="3616">
                  <c:v>11.754</c:v>
                </c:pt>
                <c:pt idx="3617">
                  <c:v>11.75</c:v>
                </c:pt>
                <c:pt idx="3618">
                  <c:v>11.744</c:v>
                </c:pt>
                <c:pt idx="3619">
                  <c:v>11.74</c:v>
                </c:pt>
                <c:pt idx="3620">
                  <c:v>11.734</c:v>
                </c:pt>
                <c:pt idx="3621">
                  <c:v>11.728</c:v>
                </c:pt>
                <c:pt idx="3622">
                  <c:v>11.724</c:v>
                </c:pt>
                <c:pt idx="3623">
                  <c:v>11.718</c:v>
                </c:pt>
                <c:pt idx="3624">
                  <c:v>11.714</c:v>
                </c:pt>
                <c:pt idx="3625">
                  <c:v>11.708</c:v>
                </c:pt>
                <c:pt idx="3626">
                  <c:v>11.702</c:v>
                </c:pt>
                <c:pt idx="3627">
                  <c:v>11.698</c:v>
                </c:pt>
                <c:pt idx="3628">
                  <c:v>11.692</c:v>
                </c:pt>
                <c:pt idx="3629">
                  <c:v>11.688000000000001</c:v>
                </c:pt>
                <c:pt idx="3630">
                  <c:v>11.682</c:v>
                </c:pt>
                <c:pt idx="3631">
                  <c:v>11.676</c:v>
                </c:pt>
                <c:pt idx="3632">
                  <c:v>11.672000000000001</c:v>
                </c:pt>
                <c:pt idx="3633">
                  <c:v>11.666</c:v>
                </c:pt>
                <c:pt idx="3634">
                  <c:v>11.662000000000001</c:v>
                </c:pt>
                <c:pt idx="3635">
                  <c:v>11.656000000000001</c:v>
                </c:pt>
                <c:pt idx="3636">
                  <c:v>11.65</c:v>
                </c:pt>
                <c:pt idx="3637">
                  <c:v>11.646000000000001</c:v>
                </c:pt>
                <c:pt idx="3638">
                  <c:v>11.64</c:v>
                </c:pt>
                <c:pt idx="3639">
                  <c:v>11.635999999999999</c:v>
                </c:pt>
                <c:pt idx="3640">
                  <c:v>11.63</c:v>
                </c:pt>
                <c:pt idx="3641">
                  <c:v>11.624000000000001</c:v>
                </c:pt>
                <c:pt idx="3642">
                  <c:v>11.62</c:v>
                </c:pt>
                <c:pt idx="3643">
                  <c:v>11.614000000000001</c:v>
                </c:pt>
                <c:pt idx="3644">
                  <c:v>11.61</c:v>
                </c:pt>
                <c:pt idx="3645">
                  <c:v>11.603999999999999</c:v>
                </c:pt>
                <c:pt idx="3646">
                  <c:v>11.598000000000001</c:v>
                </c:pt>
                <c:pt idx="3647">
                  <c:v>11.593999999999999</c:v>
                </c:pt>
                <c:pt idx="3648">
                  <c:v>11.587999999999999</c:v>
                </c:pt>
                <c:pt idx="3649">
                  <c:v>11.584</c:v>
                </c:pt>
                <c:pt idx="3650">
                  <c:v>11.577999999999999</c:v>
                </c:pt>
                <c:pt idx="3651">
                  <c:v>11.574</c:v>
                </c:pt>
                <c:pt idx="3652">
                  <c:v>11.568</c:v>
                </c:pt>
                <c:pt idx="3653">
                  <c:v>11.561999999999999</c:v>
                </c:pt>
                <c:pt idx="3654">
                  <c:v>11.558</c:v>
                </c:pt>
                <c:pt idx="3655">
                  <c:v>11.552</c:v>
                </c:pt>
                <c:pt idx="3656">
                  <c:v>11.548</c:v>
                </c:pt>
                <c:pt idx="3657">
                  <c:v>11.542</c:v>
                </c:pt>
                <c:pt idx="3658">
                  <c:v>11.536</c:v>
                </c:pt>
                <c:pt idx="3659">
                  <c:v>11.532</c:v>
                </c:pt>
                <c:pt idx="3660">
                  <c:v>11.526</c:v>
                </c:pt>
                <c:pt idx="3661">
                  <c:v>11.522</c:v>
                </c:pt>
                <c:pt idx="3662">
                  <c:v>11.516</c:v>
                </c:pt>
                <c:pt idx="3663">
                  <c:v>11.512</c:v>
                </c:pt>
                <c:pt idx="3664">
                  <c:v>11.506</c:v>
                </c:pt>
                <c:pt idx="3665">
                  <c:v>11.5</c:v>
                </c:pt>
                <c:pt idx="3666">
                  <c:v>11.496</c:v>
                </c:pt>
                <c:pt idx="3667">
                  <c:v>11.49</c:v>
                </c:pt>
                <c:pt idx="3668">
                  <c:v>11.486000000000001</c:v>
                </c:pt>
                <c:pt idx="3669">
                  <c:v>11.48</c:v>
                </c:pt>
                <c:pt idx="3670">
                  <c:v>11.476000000000001</c:v>
                </c:pt>
                <c:pt idx="3671">
                  <c:v>11.47</c:v>
                </c:pt>
                <c:pt idx="3672">
                  <c:v>11.465999999999999</c:v>
                </c:pt>
                <c:pt idx="3673">
                  <c:v>11.46</c:v>
                </c:pt>
                <c:pt idx="3674">
                  <c:v>11.454000000000001</c:v>
                </c:pt>
                <c:pt idx="3675">
                  <c:v>11.45</c:v>
                </c:pt>
                <c:pt idx="3676">
                  <c:v>11.444000000000001</c:v>
                </c:pt>
                <c:pt idx="3677">
                  <c:v>11.44</c:v>
                </c:pt>
                <c:pt idx="3678">
                  <c:v>11.433999999999999</c:v>
                </c:pt>
                <c:pt idx="3679">
                  <c:v>11.43</c:v>
                </c:pt>
                <c:pt idx="3680">
                  <c:v>11.423999999999999</c:v>
                </c:pt>
                <c:pt idx="3681">
                  <c:v>11.42</c:v>
                </c:pt>
                <c:pt idx="3682">
                  <c:v>11.414</c:v>
                </c:pt>
                <c:pt idx="3683">
                  <c:v>11.407999999999999</c:v>
                </c:pt>
                <c:pt idx="3684">
                  <c:v>11.404</c:v>
                </c:pt>
                <c:pt idx="3685">
                  <c:v>11.398</c:v>
                </c:pt>
                <c:pt idx="3686">
                  <c:v>11.394</c:v>
                </c:pt>
                <c:pt idx="3687">
                  <c:v>11.388</c:v>
                </c:pt>
                <c:pt idx="3688">
                  <c:v>11.384</c:v>
                </c:pt>
                <c:pt idx="3689">
                  <c:v>11.378</c:v>
                </c:pt>
                <c:pt idx="3690">
                  <c:v>11.374000000000001</c:v>
                </c:pt>
                <c:pt idx="3691">
                  <c:v>11.368</c:v>
                </c:pt>
                <c:pt idx="3692">
                  <c:v>11.364000000000001</c:v>
                </c:pt>
                <c:pt idx="3693">
                  <c:v>11.358000000000001</c:v>
                </c:pt>
                <c:pt idx="3694">
                  <c:v>11.352</c:v>
                </c:pt>
                <c:pt idx="3695">
                  <c:v>11.348000000000001</c:v>
                </c:pt>
                <c:pt idx="3696">
                  <c:v>11.342000000000001</c:v>
                </c:pt>
                <c:pt idx="3697">
                  <c:v>11.337999999999999</c:v>
                </c:pt>
                <c:pt idx="3698">
                  <c:v>11.332000000000001</c:v>
                </c:pt>
                <c:pt idx="3699">
                  <c:v>11.327999999999999</c:v>
                </c:pt>
                <c:pt idx="3700">
                  <c:v>11.321999999999999</c:v>
                </c:pt>
                <c:pt idx="3701">
                  <c:v>11.318</c:v>
                </c:pt>
                <c:pt idx="3702">
                  <c:v>11.311999999999999</c:v>
                </c:pt>
                <c:pt idx="3703">
                  <c:v>11.308</c:v>
                </c:pt>
                <c:pt idx="3704">
                  <c:v>11.302</c:v>
                </c:pt>
                <c:pt idx="3705">
                  <c:v>11.298</c:v>
                </c:pt>
                <c:pt idx="3706">
                  <c:v>11.292</c:v>
                </c:pt>
                <c:pt idx="3707">
                  <c:v>11.288</c:v>
                </c:pt>
                <c:pt idx="3708">
                  <c:v>11.282</c:v>
                </c:pt>
                <c:pt idx="3709">
                  <c:v>11.276</c:v>
                </c:pt>
                <c:pt idx="3710">
                  <c:v>11.272</c:v>
                </c:pt>
                <c:pt idx="3711">
                  <c:v>11.266</c:v>
                </c:pt>
                <c:pt idx="3712">
                  <c:v>11.262</c:v>
                </c:pt>
                <c:pt idx="3713">
                  <c:v>11.256</c:v>
                </c:pt>
                <c:pt idx="3714">
                  <c:v>11.252000000000001</c:v>
                </c:pt>
                <c:pt idx="3715">
                  <c:v>11.246</c:v>
                </c:pt>
                <c:pt idx="3716">
                  <c:v>11.242000000000001</c:v>
                </c:pt>
                <c:pt idx="3717">
                  <c:v>11.236000000000001</c:v>
                </c:pt>
                <c:pt idx="3718">
                  <c:v>11.231999999999999</c:v>
                </c:pt>
                <c:pt idx="3719">
                  <c:v>11.226000000000001</c:v>
                </c:pt>
                <c:pt idx="3720">
                  <c:v>11.222</c:v>
                </c:pt>
                <c:pt idx="3721">
                  <c:v>11.215999999999999</c:v>
                </c:pt>
                <c:pt idx="3722">
                  <c:v>11.212</c:v>
                </c:pt>
                <c:pt idx="3723">
                  <c:v>11.206</c:v>
                </c:pt>
                <c:pt idx="3724">
                  <c:v>11.202</c:v>
                </c:pt>
                <c:pt idx="3725">
                  <c:v>11.196</c:v>
                </c:pt>
                <c:pt idx="3726">
                  <c:v>11.192</c:v>
                </c:pt>
                <c:pt idx="3727">
                  <c:v>11.186</c:v>
                </c:pt>
                <c:pt idx="3728">
                  <c:v>11.182</c:v>
                </c:pt>
                <c:pt idx="3729">
                  <c:v>11.176</c:v>
                </c:pt>
                <c:pt idx="3730">
                  <c:v>11.172000000000001</c:v>
                </c:pt>
                <c:pt idx="3731">
                  <c:v>11.166</c:v>
                </c:pt>
                <c:pt idx="3732">
                  <c:v>11.162000000000001</c:v>
                </c:pt>
                <c:pt idx="3733">
                  <c:v>11.156000000000001</c:v>
                </c:pt>
                <c:pt idx="3734">
                  <c:v>11.151999999999999</c:v>
                </c:pt>
                <c:pt idx="3735">
                  <c:v>11.146000000000001</c:v>
                </c:pt>
                <c:pt idx="3736">
                  <c:v>11.141999999999999</c:v>
                </c:pt>
                <c:pt idx="3737">
                  <c:v>11.135999999999999</c:v>
                </c:pt>
                <c:pt idx="3738">
                  <c:v>11.132</c:v>
                </c:pt>
                <c:pt idx="3739">
                  <c:v>11.125999999999999</c:v>
                </c:pt>
                <c:pt idx="3740">
                  <c:v>11.122</c:v>
                </c:pt>
                <c:pt idx="3741">
                  <c:v>11.116</c:v>
                </c:pt>
                <c:pt idx="3742">
                  <c:v>11.112</c:v>
                </c:pt>
                <c:pt idx="3743">
                  <c:v>11.106</c:v>
                </c:pt>
                <c:pt idx="3744">
                  <c:v>11.102</c:v>
                </c:pt>
                <c:pt idx="3745">
                  <c:v>11.096</c:v>
                </c:pt>
                <c:pt idx="3746">
                  <c:v>11.092000000000001</c:v>
                </c:pt>
                <c:pt idx="3747">
                  <c:v>11.086</c:v>
                </c:pt>
                <c:pt idx="3748">
                  <c:v>11.082000000000001</c:v>
                </c:pt>
                <c:pt idx="3749">
                  <c:v>11.076000000000001</c:v>
                </c:pt>
                <c:pt idx="3750">
                  <c:v>11.071999999999999</c:v>
                </c:pt>
                <c:pt idx="3751">
                  <c:v>11.066000000000001</c:v>
                </c:pt>
                <c:pt idx="3752">
                  <c:v>11.061999999999999</c:v>
                </c:pt>
                <c:pt idx="3753">
                  <c:v>11.055999999999999</c:v>
                </c:pt>
                <c:pt idx="3754">
                  <c:v>11.052</c:v>
                </c:pt>
                <c:pt idx="3755">
                  <c:v>11.045999999999999</c:v>
                </c:pt>
                <c:pt idx="3756">
                  <c:v>11.042</c:v>
                </c:pt>
                <c:pt idx="3757">
                  <c:v>11.038</c:v>
                </c:pt>
                <c:pt idx="3758">
                  <c:v>11.032</c:v>
                </c:pt>
                <c:pt idx="3759">
                  <c:v>11.028</c:v>
                </c:pt>
                <c:pt idx="3760">
                  <c:v>11.022</c:v>
                </c:pt>
                <c:pt idx="3761">
                  <c:v>11.018000000000001</c:v>
                </c:pt>
                <c:pt idx="3762">
                  <c:v>11.012</c:v>
                </c:pt>
                <c:pt idx="3763">
                  <c:v>11.007999999999999</c:v>
                </c:pt>
                <c:pt idx="3764">
                  <c:v>11.002000000000001</c:v>
                </c:pt>
                <c:pt idx="3765">
                  <c:v>10.997999999999999</c:v>
                </c:pt>
                <c:pt idx="3766">
                  <c:v>10.992000000000001</c:v>
                </c:pt>
                <c:pt idx="3767">
                  <c:v>10.988</c:v>
                </c:pt>
                <c:pt idx="3768">
                  <c:v>10.981999999999999</c:v>
                </c:pt>
                <c:pt idx="3769">
                  <c:v>10.978</c:v>
                </c:pt>
                <c:pt idx="3770">
                  <c:v>10.972</c:v>
                </c:pt>
                <c:pt idx="3771">
                  <c:v>10.968</c:v>
                </c:pt>
                <c:pt idx="3772">
                  <c:v>10.962</c:v>
                </c:pt>
                <c:pt idx="3773">
                  <c:v>10.958</c:v>
                </c:pt>
                <c:pt idx="3774">
                  <c:v>10.954000000000001</c:v>
                </c:pt>
                <c:pt idx="3775">
                  <c:v>10.948</c:v>
                </c:pt>
                <c:pt idx="3776">
                  <c:v>10.944000000000001</c:v>
                </c:pt>
                <c:pt idx="3777">
                  <c:v>10.938000000000001</c:v>
                </c:pt>
                <c:pt idx="3778">
                  <c:v>10.933999999999999</c:v>
                </c:pt>
                <c:pt idx="3779">
                  <c:v>10.928000000000001</c:v>
                </c:pt>
                <c:pt idx="3780">
                  <c:v>10.923999999999999</c:v>
                </c:pt>
                <c:pt idx="3781">
                  <c:v>10.917999999999999</c:v>
                </c:pt>
                <c:pt idx="3782">
                  <c:v>10.914</c:v>
                </c:pt>
                <c:pt idx="3783">
                  <c:v>10.907999999999999</c:v>
                </c:pt>
                <c:pt idx="3784">
                  <c:v>10.904</c:v>
                </c:pt>
                <c:pt idx="3785">
                  <c:v>10.9</c:v>
                </c:pt>
                <c:pt idx="3786">
                  <c:v>10.894</c:v>
                </c:pt>
                <c:pt idx="3787">
                  <c:v>10.89</c:v>
                </c:pt>
                <c:pt idx="3788">
                  <c:v>10.884</c:v>
                </c:pt>
                <c:pt idx="3789">
                  <c:v>10.88</c:v>
                </c:pt>
                <c:pt idx="3790">
                  <c:v>10.874000000000001</c:v>
                </c:pt>
                <c:pt idx="3791">
                  <c:v>10.87</c:v>
                </c:pt>
                <c:pt idx="3792">
                  <c:v>10.864000000000001</c:v>
                </c:pt>
                <c:pt idx="3793">
                  <c:v>10.86</c:v>
                </c:pt>
                <c:pt idx="3794">
                  <c:v>10.856</c:v>
                </c:pt>
                <c:pt idx="3795">
                  <c:v>10.85</c:v>
                </c:pt>
                <c:pt idx="3796">
                  <c:v>10.846</c:v>
                </c:pt>
                <c:pt idx="3797">
                  <c:v>10.84</c:v>
                </c:pt>
                <c:pt idx="3798">
                  <c:v>10.836</c:v>
                </c:pt>
                <c:pt idx="3799">
                  <c:v>10.83</c:v>
                </c:pt>
                <c:pt idx="3800">
                  <c:v>10.826000000000001</c:v>
                </c:pt>
                <c:pt idx="3801">
                  <c:v>10.821999999999999</c:v>
                </c:pt>
                <c:pt idx="3802">
                  <c:v>10.816000000000001</c:v>
                </c:pt>
                <c:pt idx="3803">
                  <c:v>10.811999999999999</c:v>
                </c:pt>
                <c:pt idx="3804">
                  <c:v>10.805999999999999</c:v>
                </c:pt>
                <c:pt idx="3805">
                  <c:v>10.802</c:v>
                </c:pt>
                <c:pt idx="3806">
                  <c:v>10.795999999999999</c:v>
                </c:pt>
                <c:pt idx="3807">
                  <c:v>10.792</c:v>
                </c:pt>
                <c:pt idx="3808">
                  <c:v>10.786</c:v>
                </c:pt>
                <c:pt idx="3809">
                  <c:v>10.782</c:v>
                </c:pt>
                <c:pt idx="3810">
                  <c:v>10.778</c:v>
                </c:pt>
                <c:pt idx="3811">
                  <c:v>10.772</c:v>
                </c:pt>
                <c:pt idx="3812">
                  <c:v>10.768000000000001</c:v>
                </c:pt>
                <c:pt idx="3813">
                  <c:v>10.762</c:v>
                </c:pt>
                <c:pt idx="3814">
                  <c:v>10.757999999999999</c:v>
                </c:pt>
                <c:pt idx="3815">
                  <c:v>10.754</c:v>
                </c:pt>
                <c:pt idx="3816">
                  <c:v>10.747999999999999</c:v>
                </c:pt>
                <c:pt idx="3817">
                  <c:v>10.744</c:v>
                </c:pt>
                <c:pt idx="3818">
                  <c:v>10.738</c:v>
                </c:pt>
                <c:pt idx="3819">
                  <c:v>10.734</c:v>
                </c:pt>
                <c:pt idx="3820">
                  <c:v>10.728</c:v>
                </c:pt>
                <c:pt idx="3821">
                  <c:v>10.724</c:v>
                </c:pt>
                <c:pt idx="3822">
                  <c:v>10.72</c:v>
                </c:pt>
                <c:pt idx="3823">
                  <c:v>10.714</c:v>
                </c:pt>
                <c:pt idx="3824">
                  <c:v>10.71</c:v>
                </c:pt>
                <c:pt idx="3825">
                  <c:v>10.704000000000001</c:v>
                </c:pt>
                <c:pt idx="3826">
                  <c:v>10.7</c:v>
                </c:pt>
                <c:pt idx="3827">
                  <c:v>10.696</c:v>
                </c:pt>
                <c:pt idx="3828">
                  <c:v>10.69</c:v>
                </c:pt>
                <c:pt idx="3829">
                  <c:v>10.686</c:v>
                </c:pt>
                <c:pt idx="3830">
                  <c:v>10.68</c:v>
                </c:pt>
                <c:pt idx="3831">
                  <c:v>10.676</c:v>
                </c:pt>
                <c:pt idx="3832">
                  <c:v>10.672000000000001</c:v>
                </c:pt>
                <c:pt idx="3833">
                  <c:v>10.666</c:v>
                </c:pt>
                <c:pt idx="3834">
                  <c:v>10.662000000000001</c:v>
                </c:pt>
                <c:pt idx="3835">
                  <c:v>10.656000000000001</c:v>
                </c:pt>
                <c:pt idx="3836">
                  <c:v>10.651999999999999</c:v>
                </c:pt>
                <c:pt idx="3837">
                  <c:v>10.648</c:v>
                </c:pt>
                <c:pt idx="3838">
                  <c:v>10.641999999999999</c:v>
                </c:pt>
                <c:pt idx="3839">
                  <c:v>10.638</c:v>
                </c:pt>
                <c:pt idx="3840">
                  <c:v>10.632</c:v>
                </c:pt>
                <c:pt idx="3841">
                  <c:v>10.628</c:v>
                </c:pt>
                <c:pt idx="3842">
                  <c:v>10.624000000000001</c:v>
                </c:pt>
                <c:pt idx="3843">
                  <c:v>10.618</c:v>
                </c:pt>
                <c:pt idx="3844">
                  <c:v>10.614000000000001</c:v>
                </c:pt>
                <c:pt idx="3845">
                  <c:v>10.608000000000001</c:v>
                </c:pt>
                <c:pt idx="3846">
                  <c:v>10.603999999999999</c:v>
                </c:pt>
                <c:pt idx="3847">
                  <c:v>10.6</c:v>
                </c:pt>
                <c:pt idx="3848">
                  <c:v>10.593999999999999</c:v>
                </c:pt>
                <c:pt idx="3849">
                  <c:v>10.59</c:v>
                </c:pt>
                <c:pt idx="3850">
                  <c:v>10.584</c:v>
                </c:pt>
                <c:pt idx="3851">
                  <c:v>10.58</c:v>
                </c:pt>
                <c:pt idx="3852">
                  <c:v>10.576000000000001</c:v>
                </c:pt>
                <c:pt idx="3853">
                  <c:v>10.57</c:v>
                </c:pt>
                <c:pt idx="3854">
                  <c:v>10.566000000000001</c:v>
                </c:pt>
                <c:pt idx="3855">
                  <c:v>10.561999999999999</c:v>
                </c:pt>
                <c:pt idx="3856">
                  <c:v>10.555999999999999</c:v>
                </c:pt>
                <c:pt idx="3857">
                  <c:v>10.552</c:v>
                </c:pt>
                <c:pt idx="3858">
                  <c:v>10.545999999999999</c:v>
                </c:pt>
                <c:pt idx="3859">
                  <c:v>10.542</c:v>
                </c:pt>
                <c:pt idx="3860">
                  <c:v>10.538</c:v>
                </c:pt>
                <c:pt idx="3861">
                  <c:v>10.532</c:v>
                </c:pt>
                <c:pt idx="3862">
                  <c:v>10.528</c:v>
                </c:pt>
                <c:pt idx="3863">
                  <c:v>10.523999999999999</c:v>
                </c:pt>
                <c:pt idx="3864">
                  <c:v>10.518000000000001</c:v>
                </c:pt>
                <c:pt idx="3865">
                  <c:v>10.513999999999999</c:v>
                </c:pt>
                <c:pt idx="3866">
                  <c:v>10.507999999999999</c:v>
                </c:pt>
                <c:pt idx="3867">
                  <c:v>10.504</c:v>
                </c:pt>
                <c:pt idx="3868">
                  <c:v>10.5</c:v>
                </c:pt>
                <c:pt idx="3869">
                  <c:v>10.494</c:v>
                </c:pt>
                <c:pt idx="3870">
                  <c:v>10.49</c:v>
                </c:pt>
                <c:pt idx="3871">
                  <c:v>10.486000000000001</c:v>
                </c:pt>
                <c:pt idx="3872">
                  <c:v>10.48</c:v>
                </c:pt>
                <c:pt idx="3873">
                  <c:v>10.476000000000001</c:v>
                </c:pt>
                <c:pt idx="3874">
                  <c:v>10.472</c:v>
                </c:pt>
                <c:pt idx="3875">
                  <c:v>10.465999999999999</c:v>
                </c:pt>
                <c:pt idx="3876">
                  <c:v>10.462</c:v>
                </c:pt>
                <c:pt idx="3877">
                  <c:v>10.456</c:v>
                </c:pt>
                <c:pt idx="3878">
                  <c:v>10.452</c:v>
                </c:pt>
                <c:pt idx="3879">
                  <c:v>10.448</c:v>
                </c:pt>
                <c:pt idx="3880">
                  <c:v>10.442</c:v>
                </c:pt>
                <c:pt idx="3881">
                  <c:v>10.438000000000001</c:v>
                </c:pt>
                <c:pt idx="3882">
                  <c:v>10.433999999999999</c:v>
                </c:pt>
                <c:pt idx="3883">
                  <c:v>10.428000000000001</c:v>
                </c:pt>
                <c:pt idx="3884">
                  <c:v>10.423999999999999</c:v>
                </c:pt>
                <c:pt idx="3885">
                  <c:v>10.42</c:v>
                </c:pt>
                <c:pt idx="3886">
                  <c:v>10.414</c:v>
                </c:pt>
                <c:pt idx="3887">
                  <c:v>10.41</c:v>
                </c:pt>
                <c:pt idx="3888">
                  <c:v>10.406000000000001</c:v>
                </c:pt>
                <c:pt idx="3889">
                  <c:v>10.4</c:v>
                </c:pt>
                <c:pt idx="3890">
                  <c:v>10.396000000000001</c:v>
                </c:pt>
                <c:pt idx="3891">
                  <c:v>10.391999999999999</c:v>
                </c:pt>
                <c:pt idx="3892">
                  <c:v>10.385999999999999</c:v>
                </c:pt>
                <c:pt idx="3893">
                  <c:v>10.382</c:v>
                </c:pt>
                <c:pt idx="3894">
                  <c:v>10.375999999999999</c:v>
                </c:pt>
                <c:pt idx="3895">
                  <c:v>10.372</c:v>
                </c:pt>
                <c:pt idx="3896">
                  <c:v>10.368</c:v>
                </c:pt>
                <c:pt idx="3897">
                  <c:v>10.362</c:v>
                </c:pt>
                <c:pt idx="3898">
                  <c:v>10.358000000000001</c:v>
                </c:pt>
                <c:pt idx="3899">
                  <c:v>10.353999999999999</c:v>
                </c:pt>
                <c:pt idx="3900">
                  <c:v>10.348000000000001</c:v>
                </c:pt>
                <c:pt idx="3901">
                  <c:v>10.343999999999999</c:v>
                </c:pt>
                <c:pt idx="3902">
                  <c:v>10.34</c:v>
                </c:pt>
                <c:pt idx="3903">
                  <c:v>10.334</c:v>
                </c:pt>
                <c:pt idx="3904">
                  <c:v>10.33</c:v>
                </c:pt>
                <c:pt idx="3905">
                  <c:v>10.326000000000001</c:v>
                </c:pt>
                <c:pt idx="3906">
                  <c:v>10.32</c:v>
                </c:pt>
                <c:pt idx="3907">
                  <c:v>10.316000000000001</c:v>
                </c:pt>
                <c:pt idx="3908">
                  <c:v>10.311999999999999</c:v>
                </c:pt>
                <c:pt idx="3909">
                  <c:v>10.305999999999999</c:v>
                </c:pt>
                <c:pt idx="3910">
                  <c:v>10.302</c:v>
                </c:pt>
                <c:pt idx="3911">
                  <c:v>10.298</c:v>
                </c:pt>
                <c:pt idx="3912">
                  <c:v>10.292</c:v>
                </c:pt>
                <c:pt idx="3913">
                  <c:v>10.288</c:v>
                </c:pt>
                <c:pt idx="3914">
                  <c:v>10.284000000000001</c:v>
                </c:pt>
                <c:pt idx="3915">
                  <c:v>10.278</c:v>
                </c:pt>
                <c:pt idx="3916">
                  <c:v>10.273999999999999</c:v>
                </c:pt>
                <c:pt idx="3917">
                  <c:v>10.27</c:v>
                </c:pt>
                <c:pt idx="3918">
                  <c:v>10.266</c:v>
                </c:pt>
                <c:pt idx="3919">
                  <c:v>10.26</c:v>
                </c:pt>
                <c:pt idx="3920">
                  <c:v>10.256</c:v>
                </c:pt>
                <c:pt idx="3921">
                  <c:v>10.252000000000001</c:v>
                </c:pt>
                <c:pt idx="3922">
                  <c:v>10.246</c:v>
                </c:pt>
                <c:pt idx="3923">
                  <c:v>10.242000000000001</c:v>
                </c:pt>
                <c:pt idx="3924">
                  <c:v>10.238</c:v>
                </c:pt>
                <c:pt idx="3925">
                  <c:v>10.231999999999999</c:v>
                </c:pt>
                <c:pt idx="3926">
                  <c:v>10.228</c:v>
                </c:pt>
                <c:pt idx="3927">
                  <c:v>10.224</c:v>
                </c:pt>
                <c:pt idx="3928">
                  <c:v>10.218</c:v>
                </c:pt>
                <c:pt idx="3929">
                  <c:v>10.214</c:v>
                </c:pt>
                <c:pt idx="3930">
                  <c:v>10.210000000000001</c:v>
                </c:pt>
                <c:pt idx="3931">
                  <c:v>10.204000000000001</c:v>
                </c:pt>
                <c:pt idx="3932">
                  <c:v>10.199999999999999</c:v>
                </c:pt>
                <c:pt idx="3933">
                  <c:v>10.196</c:v>
                </c:pt>
                <c:pt idx="3934">
                  <c:v>10.192</c:v>
                </c:pt>
                <c:pt idx="3935">
                  <c:v>10.186</c:v>
                </c:pt>
                <c:pt idx="3936">
                  <c:v>10.182</c:v>
                </c:pt>
                <c:pt idx="3937">
                  <c:v>10.178000000000001</c:v>
                </c:pt>
                <c:pt idx="3938">
                  <c:v>10.172000000000001</c:v>
                </c:pt>
                <c:pt idx="3939">
                  <c:v>10.167999999999999</c:v>
                </c:pt>
                <c:pt idx="3940">
                  <c:v>10.164</c:v>
                </c:pt>
                <c:pt idx="3941">
                  <c:v>10.157999999999999</c:v>
                </c:pt>
                <c:pt idx="3942">
                  <c:v>10.154</c:v>
                </c:pt>
                <c:pt idx="3943">
                  <c:v>10.15</c:v>
                </c:pt>
                <c:pt idx="3944">
                  <c:v>10.146000000000001</c:v>
                </c:pt>
                <c:pt idx="3945">
                  <c:v>10.14</c:v>
                </c:pt>
                <c:pt idx="3946">
                  <c:v>10.135999999999999</c:v>
                </c:pt>
                <c:pt idx="3947">
                  <c:v>10.132</c:v>
                </c:pt>
                <c:pt idx="3948">
                  <c:v>10.125999999999999</c:v>
                </c:pt>
                <c:pt idx="3949">
                  <c:v>10.122</c:v>
                </c:pt>
                <c:pt idx="3950">
                  <c:v>10.118</c:v>
                </c:pt>
                <c:pt idx="3951">
                  <c:v>10.114000000000001</c:v>
                </c:pt>
                <c:pt idx="3952">
                  <c:v>10.108000000000001</c:v>
                </c:pt>
                <c:pt idx="3953">
                  <c:v>10.103999999999999</c:v>
                </c:pt>
                <c:pt idx="3954">
                  <c:v>10.1</c:v>
                </c:pt>
                <c:pt idx="3955">
                  <c:v>10.093999999999999</c:v>
                </c:pt>
                <c:pt idx="3956">
                  <c:v>10.09</c:v>
                </c:pt>
                <c:pt idx="3957">
                  <c:v>10.086</c:v>
                </c:pt>
                <c:pt idx="3958">
                  <c:v>10.082000000000001</c:v>
                </c:pt>
                <c:pt idx="3959">
                  <c:v>10.076000000000001</c:v>
                </c:pt>
                <c:pt idx="3960">
                  <c:v>10.071999999999999</c:v>
                </c:pt>
                <c:pt idx="3961">
                  <c:v>10.068</c:v>
                </c:pt>
                <c:pt idx="3962">
                  <c:v>10.061999999999999</c:v>
                </c:pt>
                <c:pt idx="3963">
                  <c:v>10.058</c:v>
                </c:pt>
                <c:pt idx="3964">
                  <c:v>10.054</c:v>
                </c:pt>
                <c:pt idx="3965">
                  <c:v>10.050000000000001</c:v>
                </c:pt>
                <c:pt idx="3966">
                  <c:v>10.044</c:v>
                </c:pt>
                <c:pt idx="3967">
                  <c:v>10.039999999999999</c:v>
                </c:pt>
                <c:pt idx="3968">
                  <c:v>10.036</c:v>
                </c:pt>
                <c:pt idx="3969">
                  <c:v>10.032</c:v>
                </c:pt>
                <c:pt idx="3970">
                  <c:v>10.026</c:v>
                </c:pt>
                <c:pt idx="3971">
                  <c:v>10.022</c:v>
                </c:pt>
                <c:pt idx="3972">
                  <c:v>10.018000000000001</c:v>
                </c:pt>
                <c:pt idx="3973">
                  <c:v>10.012</c:v>
                </c:pt>
                <c:pt idx="3974">
                  <c:v>10.007999999999999</c:v>
                </c:pt>
                <c:pt idx="3975">
                  <c:v>10.004</c:v>
                </c:pt>
                <c:pt idx="3976">
                  <c:v>10</c:v>
                </c:pt>
                <c:pt idx="3977">
                  <c:v>9.9939999999999998</c:v>
                </c:pt>
                <c:pt idx="3978">
                  <c:v>9.99</c:v>
                </c:pt>
                <c:pt idx="3979">
                  <c:v>9.9860000000000007</c:v>
                </c:pt>
                <c:pt idx="3980">
                  <c:v>9.9819999999999993</c:v>
                </c:pt>
                <c:pt idx="3981">
                  <c:v>9.9760000000000009</c:v>
                </c:pt>
                <c:pt idx="3982">
                  <c:v>9.9719999999999995</c:v>
                </c:pt>
                <c:pt idx="3983">
                  <c:v>9.968</c:v>
                </c:pt>
                <c:pt idx="3984">
                  <c:v>9.9640000000000004</c:v>
                </c:pt>
                <c:pt idx="3985">
                  <c:v>9.9580000000000002</c:v>
                </c:pt>
                <c:pt idx="3986">
                  <c:v>9.9540000000000006</c:v>
                </c:pt>
                <c:pt idx="3987">
                  <c:v>9.9499999999999993</c:v>
                </c:pt>
                <c:pt idx="3988">
                  <c:v>9.9459999999999997</c:v>
                </c:pt>
                <c:pt idx="3989">
                  <c:v>9.94</c:v>
                </c:pt>
                <c:pt idx="3990">
                  <c:v>9.9359999999999999</c:v>
                </c:pt>
                <c:pt idx="3991">
                  <c:v>9.9320000000000004</c:v>
                </c:pt>
                <c:pt idx="3992">
                  <c:v>9.9280000000000008</c:v>
                </c:pt>
                <c:pt idx="3993">
                  <c:v>9.9220000000000006</c:v>
                </c:pt>
                <c:pt idx="3994">
                  <c:v>9.9179999999999993</c:v>
                </c:pt>
                <c:pt idx="3995">
                  <c:v>9.9139999999999997</c:v>
                </c:pt>
                <c:pt idx="3996">
                  <c:v>9.91</c:v>
                </c:pt>
                <c:pt idx="3997">
                  <c:v>9.9039999999999999</c:v>
                </c:pt>
                <c:pt idx="3998">
                  <c:v>9.9</c:v>
                </c:pt>
                <c:pt idx="3999">
                  <c:v>9.8960000000000008</c:v>
                </c:pt>
                <c:pt idx="4000">
                  <c:v>9.8919999999999995</c:v>
                </c:pt>
                <c:pt idx="4001">
                  <c:v>9.8859999999999992</c:v>
                </c:pt>
                <c:pt idx="4002">
                  <c:v>9.8819999999999997</c:v>
                </c:pt>
                <c:pt idx="4003">
                  <c:v>9.8780000000000001</c:v>
                </c:pt>
                <c:pt idx="4004">
                  <c:v>9.8740000000000006</c:v>
                </c:pt>
                <c:pt idx="4005">
                  <c:v>9.8680000000000003</c:v>
                </c:pt>
                <c:pt idx="4006">
                  <c:v>9.8640000000000008</c:v>
                </c:pt>
                <c:pt idx="4007">
                  <c:v>9.86</c:v>
                </c:pt>
                <c:pt idx="4008">
                  <c:v>9.8559999999999999</c:v>
                </c:pt>
                <c:pt idx="4009">
                  <c:v>9.85</c:v>
                </c:pt>
                <c:pt idx="4010">
                  <c:v>9.8460000000000001</c:v>
                </c:pt>
                <c:pt idx="4011">
                  <c:v>9.8420000000000005</c:v>
                </c:pt>
                <c:pt idx="4012">
                  <c:v>9.8379999999999992</c:v>
                </c:pt>
                <c:pt idx="4013">
                  <c:v>9.8339999999999996</c:v>
                </c:pt>
                <c:pt idx="4014">
                  <c:v>9.8279999999999994</c:v>
                </c:pt>
                <c:pt idx="4015">
                  <c:v>9.8239999999999998</c:v>
                </c:pt>
                <c:pt idx="4016">
                  <c:v>9.82</c:v>
                </c:pt>
                <c:pt idx="4017">
                  <c:v>9.8160000000000007</c:v>
                </c:pt>
                <c:pt idx="4018">
                  <c:v>9.81</c:v>
                </c:pt>
                <c:pt idx="4019">
                  <c:v>9.8059999999999992</c:v>
                </c:pt>
                <c:pt idx="4020">
                  <c:v>9.8019999999999996</c:v>
                </c:pt>
                <c:pt idx="4021">
                  <c:v>9.798</c:v>
                </c:pt>
                <c:pt idx="4022">
                  <c:v>9.7940000000000005</c:v>
                </c:pt>
                <c:pt idx="4023">
                  <c:v>9.7880000000000003</c:v>
                </c:pt>
                <c:pt idx="4024">
                  <c:v>9.7840000000000007</c:v>
                </c:pt>
                <c:pt idx="4025">
                  <c:v>9.7799999999999994</c:v>
                </c:pt>
                <c:pt idx="4026">
                  <c:v>9.7759999999999998</c:v>
                </c:pt>
                <c:pt idx="4027">
                  <c:v>9.77</c:v>
                </c:pt>
                <c:pt idx="4028">
                  <c:v>9.766</c:v>
                </c:pt>
                <c:pt idx="4029">
                  <c:v>9.7620000000000005</c:v>
                </c:pt>
                <c:pt idx="4030">
                  <c:v>9.7579999999999991</c:v>
                </c:pt>
                <c:pt idx="4031">
                  <c:v>9.7539999999999996</c:v>
                </c:pt>
                <c:pt idx="4032">
                  <c:v>9.7479999999999993</c:v>
                </c:pt>
                <c:pt idx="4033">
                  <c:v>9.7439999999999998</c:v>
                </c:pt>
                <c:pt idx="4034">
                  <c:v>9.74</c:v>
                </c:pt>
                <c:pt idx="4035">
                  <c:v>9.7360000000000007</c:v>
                </c:pt>
                <c:pt idx="4036">
                  <c:v>9.7319999999999993</c:v>
                </c:pt>
                <c:pt idx="4037">
                  <c:v>9.7260000000000009</c:v>
                </c:pt>
                <c:pt idx="4038">
                  <c:v>9.7219999999999995</c:v>
                </c:pt>
                <c:pt idx="4039">
                  <c:v>9.718</c:v>
                </c:pt>
                <c:pt idx="4040">
                  <c:v>9.7140000000000004</c:v>
                </c:pt>
                <c:pt idx="4041">
                  <c:v>9.7100000000000009</c:v>
                </c:pt>
                <c:pt idx="4042">
                  <c:v>9.7040000000000006</c:v>
                </c:pt>
                <c:pt idx="4043">
                  <c:v>9.6999999999999993</c:v>
                </c:pt>
                <c:pt idx="4044">
                  <c:v>9.6959999999999997</c:v>
                </c:pt>
                <c:pt idx="4045">
                  <c:v>9.6920000000000002</c:v>
                </c:pt>
                <c:pt idx="4046">
                  <c:v>9.6880000000000006</c:v>
                </c:pt>
                <c:pt idx="4047">
                  <c:v>9.6820000000000004</c:v>
                </c:pt>
                <c:pt idx="4048">
                  <c:v>9.6780000000000008</c:v>
                </c:pt>
                <c:pt idx="4049">
                  <c:v>9.6739999999999995</c:v>
                </c:pt>
                <c:pt idx="4050">
                  <c:v>9.67</c:v>
                </c:pt>
                <c:pt idx="4051">
                  <c:v>9.6660000000000004</c:v>
                </c:pt>
                <c:pt idx="4052">
                  <c:v>9.66</c:v>
                </c:pt>
                <c:pt idx="4053">
                  <c:v>9.6560000000000006</c:v>
                </c:pt>
                <c:pt idx="4054">
                  <c:v>9.6519999999999992</c:v>
                </c:pt>
                <c:pt idx="4055">
                  <c:v>9.6479999999999997</c:v>
                </c:pt>
                <c:pt idx="4056">
                  <c:v>9.6440000000000001</c:v>
                </c:pt>
                <c:pt idx="4057">
                  <c:v>9.6379999999999999</c:v>
                </c:pt>
                <c:pt idx="4058">
                  <c:v>9.6340000000000003</c:v>
                </c:pt>
                <c:pt idx="4059">
                  <c:v>9.6300000000000008</c:v>
                </c:pt>
                <c:pt idx="4060">
                  <c:v>9.6259999999999994</c:v>
                </c:pt>
                <c:pt idx="4061">
                  <c:v>9.6219999999999999</c:v>
                </c:pt>
                <c:pt idx="4062">
                  <c:v>9.6180000000000003</c:v>
                </c:pt>
                <c:pt idx="4063">
                  <c:v>9.6120000000000001</c:v>
                </c:pt>
                <c:pt idx="4064">
                  <c:v>9.6080000000000005</c:v>
                </c:pt>
                <c:pt idx="4065">
                  <c:v>9.6039999999999992</c:v>
                </c:pt>
                <c:pt idx="4066">
                  <c:v>9.6</c:v>
                </c:pt>
                <c:pt idx="4067">
                  <c:v>9.5960000000000001</c:v>
                </c:pt>
                <c:pt idx="4068">
                  <c:v>9.59</c:v>
                </c:pt>
                <c:pt idx="4069">
                  <c:v>9.5860000000000003</c:v>
                </c:pt>
                <c:pt idx="4070">
                  <c:v>9.5820000000000007</c:v>
                </c:pt>
                <c:pt idx="4071">
                  <c:v>9.5779999999999994</c:v>
                </c:pt>
                <c:pt idx="4072">
                  <c:v>9.5739999999999998</c:v>
                </c:pt>
                <c:pt idx="4073">
                  <c:v>9.57</c:v>
                </c:pt>
                <c:pt idx="4074">
                  <c:v>9.5640000000000001</c:v>
                </c:pt>
                <c:pt idx="4075">
                  <c:v>9.56</c:v>
                </c:pt>
                <c:pt idx="4076">
                  <c:v>9.5559999999999992</c:v>
                </c:pt>
                <c:pt idx="4077">
                  <c:v>9.5519999999999996</c:v>
                </c:pt>
                <c:pt idx="4078">
                  <c:v>9.548</c:v>
                </c:pt>
                <c:pt idx="4079">
                  <c:v>9.5440000000000005</c:v>
                </c:pt>
                <c:pt idx="4080">
                  <c:v>9.5380000000000003</c:v>
                </c:pt>
                <c:pt idx="4081">
                  <c:v>9.5340000000000007</c:v>
                </c:pt>
                <c:pt idx="4082">
                  <c:v>9.5299999999999994</c:v>
                </c:pt>
                <c:pt idx="4083">
                  <c:v>9.5259999999999998</c:v>
                </c:pt>
                <c:pt idx="4084">
                  <c:v>9.5220000000000002</c:v>
                </c:pt>
                <c:pt idx="4085">
                  <c:v>9.5180000000000007</c:v>
                </c:pt>
                <c:pt idx="4086">
                  <c:v>9.5120000000000005</c:v>
                </c:pt>
                <c:pt idx="4087">
                  <c:v>9.5079999999999991</c:v>
                </c:pt>
                <c:pt idx="4088">
                  <c:v>9.5039999999999996</c:v>
                </c:pt>
                <c:pt idx="4089">
                  <c:v>9.5</c:v>
                </c:pt>
                <c:pt idx="4090">
                  <c:v>9.4960000000000004</c:v>
                </c:pt>
                <c:pt idx="4091">
                  <c:v>9.4920000000000009</c:v>
                </c:pt>
                <c:pt idx="4092">
                  <c:v>9.4860000000000007</c:v>
                </c:pt>
                <c:pt idx="4093">
                  <c:v>9.4819999999999993</c:v>
                </c:pt>
                <c:pt idx="4094">
                  <c:v>9.4779999999999998</c:v>
                </c:pt>
                <c:pt idx="4095">
                  <c:v>9.4740000000000002</c:v>
                </c:pt>
                <c:pt idx="4096">
                  <c:v>9.4700000000000006</c:v>
                </c:pt>
                <c:pt idx="4097">
                  <c:v>9.4659999999999993</c:v>
                </c:pt>
                <c:pt idx="4098">
                  <c:v>9.4619999999999997</c:v>
                </c:pt>
                <c:pt idx="4099">
                  <c:v>9.4559999999999995</c:v>
                </c:pt>
                <c:pt idx="4100">
                  <c:v>9.452</c:v>
                </c:pt>
                <c:pt idx="4101">
                  <c:v>9.4480000000000004</c:v>
                </c:pt>
                <c:pt idx="4102">
                  <c:v>9.4440000000000008</c:v>
                </c:pt>
                <c:pt idx="4103">
                  <c:v>9.44</c:v>
                </c:pt>
                <c:pt idx="4104">
                  <c:v>9.4359999999999999</c:v>
                </c:pt>
                <c:pt idx="4105">
                  <c:v>9.4320000000000004</c:v>
                </c:pt>
                <c:pt idx="4106">
                  <c:v>9.4260000000000002</c:v>
                </c:pt>
                <c:pt idx="4107">
                  <c:v>9.4220000000000006</c:v>
                </c:pt>
                <c:pt idx="4108">
                  <c:v>9.4179999999999993</c:v>
                </c:pt>
                <c:pt idx="4109">
                  <c:v>9.4139999999999997</c:v>
                </c:pt>
                <c:pt idx="4110">
                  <c:v>9.41</c:v>
                </c:pt>
                <c:pt idx="4111">
                  <c:v>9.4060000000000006</c:v>
                </c:pt>
                <c:pt idx="4112">
                  <c:v>9.4019999999999992</c:v>
                </c:pt>
                <c:pt idx="4113">
                  <c:v>9.3960000000000008</c:v>
                </c:pt>
                <c:pt idx="4114">
                  <c:v>9.3919999999999995</c:v>
                </c:pt>
                <c:pt idx="4115">
                  <c:v>9.3879999999999999</c:v>
                </c:pt>
                <c:pt idx="4116">
                  <c:v>9.3840000000000003</c:v>
                </c:pt>
                <c:pt idx="4117">
                  <c:v>9.3800000000000008</c:v>
                </c:pt>
                <c:pt idx="4118">
                  <c:v>9.3759999999999994</c:v>
                </c:pt>
                <c:pt idx="4119">
                  <c:v>9.3719999999999999</c:v>
                </c:pt>
                <c:pt idx="4120">
                  <c:v>9.3680000000000003</c:v>
                </c:pt>
                <c:pt idx="4121">
                  <c:v>9.3620000000000001</c:v>
                </c:pt>
                <c:pt idx="4122">
                  <c:v>9.3580000000000005</c:v>
                </c:pt>
                <c:pt idx="4123">
                  <c:v>9.3539999999999992</c:v>
                </c:pt>
                <c:pt idx="4124">
                  <c:v>9.35</c:v>
                </c:pt>
                <c:pt idx="4125">
                  <c:v>9.3460000000000001</c:v>
                </c:pt>
                <c:pt idx="4126">
                  <c:v>9.3420000000000005</c:v>
                </c:pt>
                <c:pt idx="4127">
                  <c:v>9.3379999999999992</c:v>
                </c:pt>
                <c:pt idx="4128">
                  <c:v>9.3339999999999996</c:v>
                </c:pt>
                <c:pt idx="4129">
                  <c:v>9.3279999999999994</c:v>
                </c:pt>
                <c:pt idx="4130">
                  <c:v>9.3239999999999998</c:v>
                </c:pt>
                <c:pt idx="4131">
                  <c:v>9.32</c:v>
                </c:pt>
                <c:pt idx="4132">
                  <c:v>9.3160000000000007</c:v>
                </c:pt>
                <c:pt idx="4133">
                  <c:v>9.3119999999999994</c:v>
                </c:pt>
                <c:pt idx="4134">
                  <c:v>9.3079999999999998</c:v>
                </c:pt>
                <c:pt idx="4135">
                  <c:v>9.3040000000000003</c:v>
                </c:pt>
                <c:pt idx="4136">
                  <c:v>9.3000000000000007</c:v>
                </c:pt>
                <c:pt idx="4137">
                  <c:v>9.2940000000000005</c:v>
                </c:pt>
                <c:pt idx="4138">
                  <c:v>9.2899999999999991</c:v>
                </c:pt>
                <c:pt idx="4139">
                  <c:v>9.2859999999999996</c:v>
                </c:pt>
                <c:pt idx="4140">
                  <c:v>9.282</c:v>
                </c:pt>
                <c:pt idx="4141">
                  <c:v>9.2780000000000005</c:v>
                </c:pt>
                <c:pt idx="4142">
                  <c:v>9.2739999999999991</c:v>
                </c:pt>
                <c:pt idx="4143">
                  <c:v>9.27</c:v>
                </c:pt>
                <c:pt idx="4144">
                  <c:v>9.266</c:v>
                </c:pt>
                <c:pt idx="4145">
                  <c:v>9.2620000000000005</c:v>
                </c:pt>
                <c:pt idx="4146">
                  <c:v>9.2579999999999991</c:v>
                </c:pt>
                <c:pt idx="4147">
                  <c:v>9.2520000000000007</c:v>
                </c:pt>
                <c:pt idx="4148">
                  <c:v>9.2479999999999993</c:v>
                </c:pt>
                <c:pt idx="4149">
                  <c:v>9.2439999999999998</c:v>
                </c:pt>
                <c:pt idx="4150">
                  <c:v>9.24</c:v>
                </c:pt>
                <c:pt idx="4151">
                  <c:v>9.2360000000000007</c:v>
                </c:pt>
                <c:pt idx="4152">
                  <c:v>9.2319999999999993</c:v>
                </c:pt>
                <c:pt idx="4153">
                  <c:v>9.2279999999999998</c:v>
                </c:pt>
                <c:pt idx="4154">
                  <c:v>9.2240000000000002</c:v>
                </c:pt>
                <c:pt idx="4155">
                  <c:v>9.2200000000000006</c:v>
                </c:pt>
                <c:pt idx="4156">
                  <c:v>9.2159999999999993</c:v>
                </c:pt>
                <c:pt idx="4157">
                  <c:v>9.2100000000000009</c:v>
                </c:pt>
                <c:pt idx="4158">
                  <c:v>9.2059999999999995</c:v>
                </c:pt>
                <c:pt idx="4159">
                  <c:v>9.202</c:v>
                </c:pt>
                <c:pt idx="4160">
                  <c:v>9.1980000000000004</c:v>
                </c:pt>
                <c:pt idx="4161">
                  <c:v>9.1940000000000008</c:v>
                </c:pt>
                <c:pt idx="4162">
                  <c:v>9.19</c:v>
                </c:pt>
                <c:pt idx="4163">
                  <c:v>9.1859999999999999</c:v>
                </c:pt>
                <c:pt idx="4164">
                  <c:v>9.1820000000000004</c:v>
                </c:pt>
                <c:pt idx="4165">
                  <c:v>9.1780000000000008</c:v>
                </c:pt>
                <c:pt idx="4166">
                  <c:v>9.1739999999999995</c:v>
                </c:pt>
                <c:pt idx="4167">
                  <c:v>9.17</c:v>
                </c:pt>
                <c:pt idx="4168">
                  <c:v>9.1639999999999997</c:v>
                </c:pt>
                <c:pt idx="4169">
                  <c:v>9.16</c:v>
                </c:pt>
                <c:pt idx="4170">
                  <c:v>9.1560000000000006</c:v>
                </c:pt>
                <c:pt idx="4171">
                  <c:v>9.1519999999999992</c:v>
                </c:pt>
                <c:pt idx="4172">
                  <c:v>9.1479999999999997</c:v>
                </c:pt>
                <c:pt idx="4173">
                  <c:v>9.1440000000000001</c:v>
                </c:pt>
                <c:pt idx="4174">
                  <c:v>9.14</c:v>
                </c:pt>
                <c:pt idx="4175">
                  <c:v>9.1359999999999992</c:v>
                </c:pt>
                <c:pt idx="4176">
                  <c:v>9.1319999999999997</c:v>
                </c:pt>
                <c:pt idx="4177">
                  <c:v>9.1280000000000001</c:v>
                </c:pt>
                <c:pt idx="4178">
                  <c:v>9.1240000000000006</c:v>
                </c:pt>
                <c:pt idx="4179">
                  <c:v>9.1199999999999992</c:v>
                </c:pt>
                <c:pt idx="4180">
                  <c:v>9.1140000000000008</c:v>
                </c:pt>
                <c:pt idx="4181">
                  <c:v>9.11</c:v>
                </c:pt>
                <c:pt idx="4182">
                  <c:v>9.1059999999999999</c:v>
                </c:pt>
                <c:pt idx="4183">
                  <c:v>9.1020000000000003</c:v>
                </c:pt>
                <c:pt idx="4184">
                  <c:v>9.0980000000000008</c:v>
                </c:pt>
                <c:pt idx="4185">
                  <c:v>9.0939999999999994</c:v>
                </c:pt>
                <c:pt idx="4186">
                  <c:v>9.09</c:v>
                </c:pt>
                <c:pt idx="4187">
                  <c:v>9.0860000000000003</c:v>
                </c:pt>
                <c:pt idx="4188">
                  <c:v>9.0820000000000007</c:v>
                </c:pt>
                <c:pt idx="4189">
                  <c:v>9.0779999999999994</c:v>
                </c:pt>
                <c:pt idx="4190">
                  <c:v>9.0739999999999998</c:v>
                </c:pt>
                <c:pt idx="4191">
                  <c:v>9.07</c:v>
                </c:pt>
                <c:pt idx="4192">
                  <c:v>9.0660000000000007</c:v>
                </c:pt>
                <c:pt idx="4193">
                  <c:v>9.0619999999999994</c:v>
                </c:pt>
                <c:pt idx="4194">
                  <c:v>9.0579999999999998</c:v>
                </c:pt>
                <c:pt idx="4195">
                  <c:v>9.0519999999999996</c:v>
                </c:pt>
                <c:pt idx="4196">
                  <c:v>9.048</c:v>
                </c:pt>
                <c:pt idx="4197">
                  <c:v>9.0440000000000005</c:v>
                </c:pt>
                <c:pt idx="4198">
                  <c:v>9.0399999999999991</c:v>
                </c:pt>
                <c:pt idx="4199">
                  <c:v>9.0359999999999996</c:v>
                </c:pt>
                <c:pt idx="4200">
                  <c:v>9.032</c:v>
                </c:pt>
                <c:pt idx="4201">
                  <c:v>9.0280000000000005</c:v>
                </c:pt>
                <c:pt idx="4202">
                  <c:v>9.0239999999999991</c:v>
                </c:pt>
                <c:pt idx="4203">
                  <c:v>9.02</c:v>
                </c:pt>
                <c:pt idx="4204">
                  <c:v>9.016</c:v>
                </c:pt>
                <c:pt idx="4205">
                  <c:v>9.0120000000000005</c:v>
                </c:pt>
                <c:pt idx="4206">
                  <c:v>9.0079999999999991</c:v>
                </c:pt>
                <c:pt idx="4207">
                  <c:v>9.0039999999999996</c:v>
                </c:pt>
                <c:pt idx="4208">
                  <c:v>9</c:v>
                </c:pt>
                <c:pt idx="4209">
                  <c:v>8.9960000000000004</c:v>
                </c:pt>
                <c:pt idx="4210">
                  <c:v>8.9920000000000009</c:v>
                </c:pt>
                <c:pt idx="4211">
                  <c:v>8.9879999999999995</c:v>
                </c:pt>
                <c:pt idx="4212">
                  <c:v>8.984</c:v>
                </c:pt>
                <c:pt idx="4213">
                  <c:v>8.98</c:v>
                </c:pt>
                <c:pt idx="4214">
                  <c:v>8.9760000000000009</c:v>
                </c:pt>
                <c:pt idx="4215">
                  <c:v>8.9700000000000006</c:v>
                </c:pt>
                <c:pt idx="4216">
                  <c:v>8.9659999999999993</c:v>
                </c:pt>
                <c:pt idx="4217">
                  <c:v>8.9619999999999997</c:v>
                </c:pt>
                <c:pt idx="4218">
                  <c:v>8.9580000000000002</c:v>
                </c:pt>
                <c:pt idx="4219">
                  <c:v>8.9540000000000006</c:v>
                </c:pt>
                <c:pt idx="4220">
                  <c:v>8.9499999999999993</c:v>
                </c:pt>
                <c:pt idx="4221">
                  <c:v>8.9459999999999997</c:v>
                </c:pt>
                <c:pt idx="4222">
                  <c:v>8.9420000000000002</c:v>
                </c:pt>
                <c:pt idx="4223">
                  <c:v>8.9380000000000006</c:v>
                </c:pt>
                <c:pt idx="4224">
                  <c:v>8.9339999999999993</c:v>
                </c:pt>
                <c:pt idx="4225">
                  <c:v>8.93</c:v>
                </c:pt>
                <c:pt idx="4226">
                  <c:v>8.9260000000000002</c:v>
                </c:pt>
                <c:pt idx="4227">
                  <c:v>8.9220000000000006</c:v>
                </c:pt>
                <c:pt idx="4228">
                  <c:v>8.9179999999999993</c:v>
                </c:pt>
                <c:pt idx="4229">
                  <c:v>8.9139999999999997</c:v>
                </c:pt>
                <c:pt idx="4230">
                  <c:v>8.91</c:v>
                </c:pt>
                <c:pt idx="4231">
                  <c:v>8.9060000000000006</c:v>
                </c:pt>
                <c:pt idx="4232">
                  <c:v>8.9019999999999992</c:v>
                </c:pt>
                <c:pt idx="4233">
                  <c:v>8.8979999999999997</c:v>
                </c:pt>
                <c:pt idx="4234">
                  <c:v>8.8940000000000001</c:v>
                </c:pt>
                <c:pt idx="4235">
                  <c:v>8.89</c:v>
                </c:pt>
                <c:pt idx="4236">
                  <c:v>8.8859999999999992</c:v>
                </c:pt>
                <c:pt idx="4237">
                  <c:v>8.8819999999999997</c:v>
                </c:pt>
                <c:pt idx="4238">
                  <c:v>8.8780000000000001</c:v>
                </c:pt>
                <c:pt idx="4239">
                  <c:v>8.8740000000000006</c:v>
                </c:pt>
                <c:pt idx="4240">
                  <c:v>8.8699999999999992</c:v>
                </c:pt>
                <c:pt idx="4241">
                  <c:v>8.8659999999999997</c:v>
                </c:pt>
                <c:pt idx="4242">
                  <c:v>8.8620000000000001</c:v>
                </c:pt>
                <c:pt idx="4243">
                  <c:v>8.8580000000000005</c:v>
                </c:pt>
                <c:pt idx="4244">
                  <c:v>8.8539999999999992</c:v>
                </c:pt>
                <c:pt idx="4245">
                  <c:v>8.85</c:v>
                </c:pt>
                <c:pt idx="4246">
                  <c:v>8.8460000000000001</c:v>
                </c:pt>
                <c:pt idx="4247">
                  <c:v>8.8420000000000005</c:v>
                </c:pt>
                <c:pt idx="4248">
                  <c:v>8.8379999999999992</c:v>
                </c:pt>
                <c:pt idx="4249">
                  <c:v>8.8339999999999996</c:v>
                </c:pt>
                <c:pt idx="4250">
                  <c:v>8.83</c:v>
                </c:pt>
                <c:pt idx="4251">
                  <c:v>8.8260000000000005</c:v>
                </c:pt>
                <c:pt idx="4252">
                  <c:v>8.8219999999999992</c:v>
                </c:pt>
                <c:pt idx="4253">
                  <c:v>8.8179999999999996</c:v>
                </c:pt>
                <c:pt idx="4254">
                  <c:v>8.8140000000000001</c:v>
                </c:pt>
                <c:pt idx="4255">
                  <c:v>8.81</c:v>
                </c:pt>
                <c:pt idx="4256">
                  <c:v>8.8059999999999992</c:v>
                </c:pt>
                <c:pt idx="4257">
                  <c:v>8.8019999999999996</c:v>
                </c:pt>
                <c:pt idx="4258">
                  <c:v>8.7959999999999994</c:v>
                </c:pt>
                <c:pt idx="4259">
                  <c:v>8.7919999999999998</c:v>
                </c:pt>
                <c:pt idx="4260">
                  <c:v>8.7880000000000003</c:v>
                </c:pt>
                <c:pt idx="4261">
                  <c:v>8.7840000000000007</c:v>
                </c:pt>
                <c:pt idx="4262">
                  <c:v>8.7799999999999994</c:v>
                </c:pt>
                <c:pt idx="4263">
                  <c:v>8.7759999999999998</c:v>
                </c:pt>
                <c:pt idx="4264">
                  <c:v>8.7720000000000002</c:v>
                </c:pt>
                <c:pt idx="4265">
                  <c:v>8.7680000000000007</c:v>
                </c:pt>
                <c:pt idx="4266">
                  <c:v>8.7639999999999993</c:v>
                </c:pt>
                <c:pt idx="4267">
                  <c:v>8.76</c:v>
                </c:pt>
                <c:pt idx="4268">
                  <c:v>8.7579999999999991</c:v>
                </c:pt>
                <c:pt idx="4269">
                  <c:v>8.7539999999999996</c:v>
                </c:pt>
                <c:pt idx="4270">
                  <c:v>8.75</c:v>
                </c:pt>
                <c:pt idx="4271">
                  <c:v>8.7460000000000004</c:v>
                </c:pt>
                <c:pt idx="4272">
                  <c:v>8.7420000000000009</c:v>
                </c:pt>
                <c:pt idx="4273">
                  <c:v>8.7379999999999995</c:v>
                </c:pt>
                <c:pt idx="4274">
                  <c:v>8.734</c:v>
                </c:pt>
                <c:pt idx="4275">
                  <c:v>8.73</c:v>
                </c:pt>
                <c:pt idx="4276">
                  <c:v>8.7260000000000009</c:v>
                </c:pt>
                <c:pt idx="4277">
                  <c:v>8.7219999999999995</c:v>
                </c:pt>
                <c:pt idx="4278">
                  <c:v>8.718</c:v>
                </c:pt>
                <c:pt idx="4279">
                  <c:v>8.7140000000000004</c:v>
                </c:pt>
                <c:pt idx="4280">
                  <c:v>8.7100000000000009</c:v>
                </c:pt>
                <c:pt idx="4281">
                  <c:v>8.7059999999999995</c:v>
                </c:pt>
                <c:pt idx="4282">
                  <c:v>8.702</c:v>
                </c:pt>
                <c:pt idx="4283">
                  <c:v>8.6980000000000004</c:v>
                </c:pt>
                <c:pt idx="4284">
                  <c:v>8.6940000000000008</c:v>
                </c:pt>
                <c:pt idx="4285">
                  <c:v>8.69</c:v>
                </c:pt>
                <c:pt idx="4286">
                  <c:v>8.6859999999999999</c:v>
                </c:pt>
                <c:pt idx="4287">
                  <c:v>8.6820000000000004</c:v>
                </c:pt>
                <c:pt idx="4288">
                  <c:v>8.6780000000000008</c:v>
                </c:pt>
                <c:pt idx="4289">
                  <c:v>8.6739999999999995</c:v>
                </c:pt>
                <c:pt idx="4290">
                  <c:v>8.67</c:v>
                </c:pt>
                <c:pt idx="4291">
                  <c:v>8.6660000000000004</c:v>
                </c:pt>
                <c:pt idx="4292">
                  <c:v>8.6620000000000008</c:v>
                </c:pt>
                <c:pt idx="4293">
                  <c:v>8.6579999999999995</c:v>
                </c:pt>
                <c:pt idx="4294">
                  <c:v>8.6539999999999999</c:v>
                </c:pt>
                <c:pt idx="4295">
                  <c:v>8.65</c:v>
                </c:pt>
                <c:pt idx="4296">
                  <c:v>8.6460000000000008</c:v>
                </c:pt>
                <c:pt idx="4297">
                  <c:v>8.6419999999999995</c:v>
                </c:pt>
                <c:pt idx="4298">
                  <c:v>8.6379999999999999</c:v>
                </c:pt>
                <c:pt idx="4299">
                  <c:v>8.6340000000000003</c:v>
                </c:pt>
                <c:pt idx="4300">
                  <c:v>8.6300000000000008</c:v>
                </c:pt>
                <c:pt idx="4301">
                  <c:v>8.6259999999999994</c:v>
                </c:pt>
                <c:pt idx="4302">
                  <c:v>8.6219999999999999</c:v>
                </c:pt>
                <c:pt idx="4303">
                  <c:v>8.6180000000000003</c:v>
                </c:pt>
                <c:pt idx="4304">
                  <c:v>8.6140000000000008</c:v>
                </c:pt>
                <c:pt idx="4305">
                  <c:v>8.61</c:v>
                </c:pt>
                <c:pt idx="4306">
                  <c:v>8.6059999999999999</c:v>
                </c:pt>
                <c:pt idx="4307">
                  <c:v>8.6020000000000003</c:v>
                </c:pt>
                <c:pt idx="4308">
                  <c:v>8.5980000000000008</c:v>
                </c:pt>
                <c:pt idx="4309">
                  <c:v>8.5939999999999994</c:v>
                </c:pt>
                <c:pt idx="4310">
                  <c:v>8.59</c:v>
                </c:pt>
                <c:pt idx="4311">
                  <c:v>8.5879999999999992</c:v>
                </c:pt>
                <c:pt idx="4312">
                  <c:v>8.5839999999999996</c:v>
                </c:pt>
                <c:pt idx="4313">
                  <c:v>8.58</c:v>
                </c:pt>
                <c:pt idx="4314">
                  <c:v>8.5760000000000005</c:v>
                </c:pt>
                <c:pt idx="4315">
                  <c:v>8.5719999999999992</c:v>
                </c:pt>
                <c:pt idx="4316">
                  <c:v>8.5679999999999996</c:v>
                </c:pt>
                <c:pt idx="4317">
                  <c:v>8.5640000000000001</c:v>
                </c:pt>
                <c:pt idx="4318">
                  <c:v>8.56</c:v>
                </c:pt>
                <c:pt idx="4319">
                  <c:v>8.5559999999999992</c:v>
                </c:pt>
                <c:pt idx="4320">
                  <c:v>8.5519999999999996</c:v>
                </c:pt>
                <c:pt idx="4321">
                  <c:v>8.548</c:v>
                </c:pt>
                <c:pt idx="4322">
                  <c:v>8.5440000000000005</c:v>
                </c:pt>
                <c:pt idx="4323">
                  <c:v>8.5399999999999991</c:v>
                </c:pt>
                <c:pt idx="4324">
                  <c:v>8.5359999999999996</c:v>
                </c:pt>
                <c:pt idx="4325">
                  <c:v>8.532</c:v>
                </c:pt>
                <c:pt idx="4326">
                  <c:v>8.5280000000000005</c:v>
                </c:pt>
                <c:pt idx="4327">
                  <c:v>8.5239999999999991</c:v>
                </c:pt>
                <c:pt idx="4328">
                  <c:v>8.52</c:v>
                </c:pt>
                <c:pt idx="4329">
                  <c:v>8.516</c:v>
                </c:pt>
                <c:pt idx="4330">
                  <c:v>8.5120000000000005</c:v>
                </c:pt>
                <c:pt idx="4331">
                  <c:v>8.51</c:v>
                </c:pt>
                <c:pt idx="4332">
                  <c:v>8.5060000000000002</c:v>
                </c:pt>
                <c:pt idx="4333">
                  <c:v>8.5020000000000007</c:v>
                </c:pt>
                <c:pt idx="4334">
                  <c:v>8.4979999999999993</c:v>
                </c:pt>
                <c:pt idx="4335">
                  <c:v>8.4939999999999998</c:v>
                </c:pt>
                <c:pt idx="4336">
                  <c:v>8.49</c:v>
                </c:pt>
                <c:pt idx="4337">
                  <c:v>8.4860000000000007</c:v>
                </c:pt>
                <c:pt idx="4338">
                  <c:v>8.4819999999999993</c:v>
                </c:pt>
                <c:pt idx="4339">
                  <c:v>8.4779999999999998</c:v>
                </c:pt>
                <c:pt idx="4340">
                  <c:v>8.4740000000000002</c:v>
                </c:pt>
                <c:pt idx="4341">
                  <c:v>8.4700000000000006</c:v>
                </c:pt>
                <c:pt idx="4342">
                  <c:v>8.4659999999999993</c:v>
                </c:pt>
                <c:pt idx="4343">
                  <c:v>8.4619999999999997</c:v>
                </c:pt>
                <c:pt idx="4344">
                  <c:v>8.4580000000000002</c:v>
                </c:pt>
                <c:pt idx="4345">
                  <c:v>8.4540000000000006</c:v>
                </c:pt>
                <c:pt idx="4346">
                  <c:v>8.452</c:v>
                </c:pt>
                <c:pt idx="4347">
                  <c:v>8.4480000000000004</c:v>
                </c:pt>
                <c:pt idx="4348">
                  <c:v>8.4440000000000008</c:v>
                </c:pt>
                <c:pt idx="4349">
                  <c:v>8.44</c:v>
                </c:pt>
                <c:pt idx="4350">
                  <c:v>8.4359999999999999</c:v>
                </c:pt>
                <c:pt idx="4351">
                  <c:v>8.4320000000000004</c:v>
                </c:pt>
                <c:pt idx="4352">
                  <c:v>8.4280000000000008</c:v>
                </c:pt>
                <c:pt idx="4353">
                  <c:v>8.4239999999999995</c:v>
                </c:pt>
                <c:pt idx="4354">
                  <c:v>8.42</c:v>
                </c:pt>
                <c:pt idx="4355">
                  <c:v>8.4160000000000004</c:v>
                </c:pt>
                <c:pt idx="4356">
                  <c:v>8.4120000000000008</c:v>
                </c:pt>
                <c:pt idx="4357">
                  <c:v>8.4079999999999995</c:v>
                </c:pt>
                <c:pt idx="4358">
                  <c:v>8.4039999999999999</c:v>
                </c:pt>
                <c:pt idx="4359">
                  <c:v>8.4019999999999992</c:v>
                </c:pt>
                <c:pt idx="4360">
                  <c:v>8.3979999999999997</c:v>
                </c:pt>
                <c:pt idx="4361">
                  <c:v>8.3940000000000001</c:v>
                </c:pt>
                <c:pt idx="4362">
                  <c:v>8.39</c:v>
                </c:pt>
                <c:pt idx="4363">
                  <c:v>8.3859999999999992</c:v>
                </c:pt>
                <c:pt idx="4364">
                  <c:v>8.3819999999999997</c:v>
                </c:pt>
                <c:pt idx="4365">
                  <c:v>8.3780000000000001</c:v>
                </c:pt>
                <c:pt idx="4366">
                  <c:v>8.3740000000000006</c:v>
                </c:pt>
                <c:pt idx="4367">
                  <c:v>8.3699999999999992</c:v>
                </c:pt>
                <c:pt idx="4368">
                  <c:v>8.3659999999999997</c:v>
                </c:pt>
                <c:pt idx="4369">
                  <c:v>8.3620000000000001</c:v>
                </c:pt>
                <c:pt idx="4370">
                  <c:v>8.36</c:v>
                </c:pt>
                <c:pt idx="4371">
                  <c:v>8.3559999999999999</c:v>
                </c:pt>
                <c:pt idx="4372">
                  <c:v>8.3520000000000003</c:v>
                </c:pt>
                <c:pt idx="4373">
                  <c:v>8.3480000000000008</c:v>
                </c:pt>
                <c:pt idx="4374">
                  <c:v>8.3439999999999994</c:v>
                </c:pt>
                <c:pt idx="4375">
                  <c:v>8.34</c:v>
                </c:pt>
                <c:pt idx="4376">
                  <c:v>8.3360000000000003</c:v>
                </c:pt>
                <c:pt idx="4377">
                  <c:v>8.3320000000000007</c:v>
                </c:pt>
                <c:pt idx="4378">
                  <c:v>8.3279999999999994</c:v>
                </c:pt>
                <c:pt idx="4379">
                  <c:v>8.3239999999999998</c:v>
                </c:pt>
                <c:pt idx="4380">
                  <c:v>8.32</c:v>
                </c:pt>
                <c:pt idx="4381">
                  <c:v>8.3179999999999996</c:v>
                </c:pt>
                <c:pt idx="4382">
                  <c:v>8.3140000000000001</c:v>
                </c:pt>
                <c:pt idx="4383">
                  <c:v>8.31</c:v>
                </c:pt>
                <c:pt idx="4384">
                  <c:v>8.3059999999999992</c:v>
                </c:pt>
                <c:pt idx="4385">
                  <c:v>8.3019999999999996</c:v>
                </c:pt>
                <c:pt idx="4386">
                  <c:v>8.298</c:v>
                </c:pt>
                <c:pt idx="4387">
                  <c:v>8.2940000000000005</c:v>
                </c:pt>
                <c:pt idx="4388">
                  <c:v>8.2899999999999991</c:v>
                </c:pt>
                <c:pt idx="4389">
                  <c:v>8.2859999999999996</c:v>
                </c:pt>
                <c:pt idx="4390">
                  <c:v>8.2840000000000007</c:v>
                </c:pt>
                <c:pt idx="4391">
                  <c:v>8.2799999999999994</c:v>
                </c:pt>
                <c:pt idx="4392">
                  <c:v>8.2759999999999998</c:v>
                </c:pt>
                <c:pt idx="4393">
                  <c:v>8.2720000000000002</c:v>
                </c:pt>
                <c:pt idx="4394">
                  <c:v>8.2680000000000007</c:v>
                </c:pt>
                <c:pt idx="4395">
                  <c:v>8.2639999999999993</c:v>
                </c:pt>
                <c:pt idx="4396">
                  <c:v>8.26</c:v>
                </c:pt>
                <c:pt idx="4397">
                  <c:v>8.2560000000000002</c:v>
                </c:pt>
                <c:pt idx="4398">
                  <c:v>8.2520000000000007</c:v>
                </c:pt>
                <c:pt idx="4399">
                  <c:v>8.25</c:v>
                </c:pt>
                <c:pt idx="4400">
                  <c:v>8.2460000000000004</c:v>
                </c:pt>
                <c:pt idx="4401">
                  <c:v>8.2420000000000009</c:v>
                </c:pt>
                <c:pt idx="4402">
                  <c:v>8.2379999999999995</c:v>
                </c:pt>
                <c:pt idx="4403">
                  <c:v>8.234</c:v>
                </c:pt>
                <c:pt idx="4404">
                  <c:v>8.23</c:v>
                </c:pt>
                <c:pt idx="4405">
                  <c:v>8.2260000000000009</c:v>
                </c:pt>
                <c:pt idx="4406">
                  <c:v>8.2219999999999995</c:v>
                </c:pt>
                <c:pt idx="4407">
                  <c:v>8.2200000000000006</c:v>
                </c:pt>
                <c:pt idx="4408">
                  <c:v>8.2159999999999993</c:v>
                </c:pt>
                <c:pt idx="4409">
                  <c:v>8.2119999999999997</c:v>
                </c:pt>
                <c:pt idx="4410">
                  <c:v>8.2080000000000002</c:v>
                </c:pt>
                <c:pt idx="4411">
                  <c:v>8.2040000000000006</c:v>
                </c:pt>
                <c:pt idx="4412">
                  <c:v>8.1999999999999993</c:v>
                </c:pt>
                <c:pt idx="4413">
                  <c:v>8.1959999999999997</c:v>
                </c:pt>
                <c:pt idx="4414">
                  <c:v>8.1920000000000002</c:v>
                </c:pt>
                <c:pt idx="4415">
                  <c:v>8.19</c:v>
                </c:pt>
                <c:pt idx="4416">
                  <c:v>8.1859999999999999</c:v>
                </c:pt>
                <c:pt idx="4417">
                  <c:v>8.1820000000000004</c:v>
                </c:pt>
                <c:pt idx="4418">
                  <c:v>8.1780000000000008</c:v>
                </c:pt>
                <c:pt idx="4419">
                  <c:v>8.1739999999999995</c:v>
                </c:pt>
                <c:pt idx="4420">
                  <c:v>8.17</c:v>
                </c:pt>
                <c:pt idx="4421">
                  <c:v>8.1660000000000004</c:v>
                </c:pt>
                <c:pt idx="4422">
                  <c:v>8.1620000000000008</c:v>
                </c:pt>
                <c:pt idx="4423">
                  <c:v>8.16</c:v>
                </c:pt>
                <c:pt idx="4424">
                  <c:v>8.1560000000000006</c:v>
                </c:pt>
                <c:pt idx="4425">
                  <c:v>8.1519999999999992</c:v>
                </c:pt>
                <c:pt idx="4426">
                  <c:v>8.1479999999999997</c:v>
                </c:pt>
                <c:pt idx="4427">
                  <c:v>8.1440000000000001</c:v>
                </c:pt>
                <c:pt idx="4428">
                  <c:v>8.14</c:v>
                </c:pt>
                <c:pt idx="4429">
                  <c:v>8.1359999999999992</c:v>
                </c:pt>
                <c:pt idx="4430">
                  <c:v>8.1340000000000003</c:v>
                </c:pt>
                <c:pt idx="4431">
                  <c:v>8.1300000000000008</c:v>
                </c:pt>
                <c:pt idx="4432">
                  <c:v>8.1259999999999994</c:v>
                </c:pt>
                <c:pt idx="4433">
                  <c:v>8.1219999999999999</c:v>
                </c:pt>
                <c:pt idx="4434">
                  <c:v>8.1180000000000003</c:v>
                </c:pt>
                <c:pt idx="4435">
                  <c:v>8.1140000000000008</c:v>
                </c:pt>
                <c:pt idx="4436">
                  <c:v>8.11</c:v>
                </c:pt>
                <c:pt idx="4437">
                  <c:v>8.1080000000000005</c:v>
                </c:pt>
                <c:pt idx="4438">
                  <c:v>8.1039999999999992</c:v>
                </c:pt>
                <c:pt idx="4439">
                  <c:v>8.1</c:v>
                </c:pt>
                <c:pt idx="4440">
                  <c:v>8.0960000000000001</c:v>
                </c:pt>
                <c:pt idx="4441">
                  <c:v>8.0920000000000005</c:v>
                </c:pt>
                <c:pt idx="4442">
                  <c:v>8.0879999999999992</c:v>
                </c:pt>
                <c:pt idx="4443">
                  <c:v>8.0860000000000003</c:v>
                </c:pt>
                <c:pt idx="4444">
                  <c:v>8.0820000000000007</c:v>
                </c:pt>
                <c:pt idx="4445">
                  <c:v>8.0779999999999994</c:v>
                </c:pt>
                <c:pt idx="4446">
                  <c:v>8.0739999999999998</c:v>
                </c:pt>
                <c:pt idx="4447">
                  <c:v>8.07</c:v>
                </c:pt>
                <c:pt idx="4448">
                  <c:v>8.0660000000000007</c:v>
                </c:pt>
                <c:pt idx="4449">
                  <c:v>8.0619999999999994</c:v>
                </c:pt>
                <c:pt idx="4450">
                  <c:v>8.06</c:v>
                </c:pt>
                <c:pt idx="4451">
                  <c:v>8.0559999999999992</c:v>
                </c:pt>
                <c:pt idx="4452">
                  <c:v>8.0519999999999996</c:v>
                </c:pt>
                <c:pt idx="4453">
                  <c:v>8.048</c:v>
                </c:pt>
                <c:pt idx="4454">
                  <c:v>8.0440000000000005</c:v>
                </c:pt>
                <c:pt idx="4455">
                  <c:v>8.0399999999999991</c:v>
                </c:pt>
                <c:pt idx="4456">
                  <c:v>8.0380000000000003</c:v>
                </c:pt>
                <c:pt idx="4457">
                  <c:v>8.0340000000000007</c:v>
                </c:pt>
                <c:pt idx="4458">
                  <c:v>8.0299999999999994</c:v>
                </c:pt>
                <c:pt idx="4459">
                  <c:v>8.0259999999999998</c:v>
                </c:pt>
                <c:pt idx="4460">
                  <c:v>8.0220000000000002</c:v>
                </c:pt>
                <c:pt idx="4461">
                  <c:v>8.0180000000000007</c:v>
                </c:pt>
                <c:pt idx="4462">
                  <c:v>8.016</c:v>
                </c:pt>
                <c:pt idx="4463">
                  <c:v>8.0120000000000005</c:v>
                </c:pt>
                <c:pt idx="4464">
                  <c:v>8.0079999999999991</c:v>
                </c:pt>
                <c:pt idx="4465">
                  <c:v>8.0039999999999996</c:v>
                </c:pt>
                <c:pt idx="4466">
                  <c:v>8</c:v>
                </c:pt>
                <c:pt idx="4467">
                  <c:v>7.9960000000000004</c:v>
                </c:pt>
                <c:pt idx="4468">
                  <c:v>7.9939999999999998</c:v>
                </c:pt>
                <c:pt idx="4469">
                  <c:v>7.99</c:v>
                </c:pt>
                <c:pt idx="4470">
                  <c:v>7.9859999999999998</c:v>
                </c:pt>
                <c:pt idx="4471">
                  <c:v>7.9820000000000002</c:v>
                </c:pt>
                <c:pt idx="4472">
                  <c:v>7.9779999999999998</c:v>
                </c:pt>
                <c:pt idx="4473">
                  <c:v>7.976</c:v>
                </c:pt>
                <c:pt idx="4474">
                  <c:v>7.9720000000000004</c:v>
                </c:pt>
                <c:pt idx="4475">
                  <c:v>7.968</c:v>
                </c:pt>
                <c:pt idx="4476">
                  <c:v>7.9640000000000004</c:v>
                </c:pt>
                <c:pt idx="4477">
                  <c:v>7.96</c:v>
                </c:pt>
                <c:pt idx="4478">
                  <c:v>7.9560000000000004</c:v>
                </c:pt>
                <c:pt idx="4479">
                  <c:v>7.9539999999999997</c:v>
                </c:pt>
                <c:pt idx="4480">
                  <c:v>7.95</c:v>
                </c:pt>
                <c:pt idx="4481">
                  <c:v>7.9459999999999997</c:v>
                </c:pt>
                <c:pt idx="4482">
                  <c:v>7.9420000000000002</c:v>
                </c:pt>
                <c:pt idx="4483">
                  <c:v>7.9379999999999997</c:v>
                </c:pt>
                <c:pt idx="4484">
                  <c:v>7.9359999999999999</c:v>
                </c:pt>
                <c:pt idx="4485">
                  <c:v>7.9320000000000004</c:v>
                </c:pt>
                <c:pt idx="4486">
                  <c:v>7.9279999999999999</c:v>
                </c:pt>
                <c:pt idx="4487">
                  <c:v>7.9240000000000004</c:v>
                </c:pt>
                <c:pt idx="4488">
                  <c:v>7.92</c:v>
                </c:pt>
                <c:pt idx="4489">
                  <c:v>7.9160000000000004</c:v>
                </c:pt>
                <c:pt idx="4490">
                  <c:v>7.9139999999999997</c:v>
                </c:pt>
                <c:pt idx="4491">
                  <c:v>7.91</c:v>
                </c:pt>
                <c:pt idx="4492">
                  <c:v>7.9059999999999997</c:v>
                </c:pt>
                <c:pt idx="4493">
                  <c:v>7.9020000000000001</c:v>
                </c:pt>
                <c:pt idx="4494">
                  <c:v>7.8979999999999997</c:v>
                </c:pt>
                <c:pt idx="4495">
                  <c:v>7.8959999999999999</c:v>
                </c:pt>
                <c:pt idx="4496">
                  <c:v>7.8920000000000003</c:v>
                </c:pt>
                <c:pt idx="4497">
                  <c:v>7.8879999999999999</c:v>
                </c:pt>
                <c:pt idx="4498">
                  <c:v>7.8840000000000003</c:v>
                </c:pt>
                <c:pt idx="4499">
                  <c:v>7.88</c:v>
                </c:pt>
                <c:pt idx="4500">
                  <c:v>7.8780000000000001</c:v>
                </c:pt>
                <c:pt idx="4501">
                  <c:v>7.8739999999999997</c:v>
                </c:pt>
                <c:pt idx="4502">
                  <c:v>7.87</c:v>
                </c:pt>
                <c:pt idx="4503">
                  <c:v>7.8659999999999997</c:v>
                </c:pt>
                <c:pt idx="4504">
                  <c:v>7.8620000000000001</c:v>
                </c:pt>
                <c:pt idx="4505">
                  <c:v>7.86</c:v>
                </c:pt>
                <c:pt idx="4506">
                  <c:v>7.8559999999999999</c:v>
                </c:pt>
                <c:pt idx="4507">
                  <c:v>7.8520000000000003</c:v>
                </c:pt>
                <c:pt idx="4508">
                  <c:v>7.8479999999999999</c:v>
                </c:pt>
                <c:pt idx="4509">
                  <c:v>7.8440000000000003</c:v>
                </c:pt>
                <c:pt idx="4510">
                  <c:v>7.8419999999999996</c:v>
                </c:pt>
                <c:pt idx="4511">
                  <c:v>7.8380000000000001</c:v>
                </c:pt>
                <c:pt idx="4512">
                  <c:v>7.8339999999999996</c:v>
                </c:pt>
                <c:pt idx="4513">
                  <c:v>7.83</c:v>
                </c:pt>
                <c:pt idx="4514">
                  <c:v>7.8280000000000003</c:v>
                </c:pt>
                <c:pt idx="4515">
                  <c:v>7.8239999999999998</c:v>
                </c:pt>
                <c:pt idx="4516">
                  <c:v>7.82</c:v>
                </c:pt>
                <c:pt idx="4517">
                  <c:v>7.8159999999999998</c:v>
                </c:pt>
                <c:pt idx="4518">
                  <c:v>7.8120000000000003</c:v>
                </c:pt>
                <c:pt idx="4519">
                  <c:v>7.81</c:v>
                </c:pt>
                <c:pt idx="4520">
                  <c:v>7.806</c:v>
                </c:pt>
                <c:pt idx="4521">
                  <c:v>7.8019999999999996</c:v>
                </c:pt>
                <c:pt idx="4522">
                  <c:v>7.798</c:v>
                </c:pt>
                <c:pt idx="4523">
                  <c:v>7.7939999999999996</c:v>
                </c:pt>
                <c:pt idx="4524">
                  <c:v>7.7919999999999998</c:v>
                </c:pt>
                <c:pt idx="4525">
                  <c:v>7.7880000000000003</c:v>
                </c:pt>
                <c:pt idx="4526">
                  <c:v>7.7839999999999998</c:v>
                </c:pt>
                <c:pt idx="4527">
                  <c:v>7.78</c:v>
                </c:pt>
                <c:pt idx="4528">
                  <c:v>7.7779999999999996</c:v>
                </c:pt>
                <c:pt idx="4529">
                  <c:v>7.774</c:v>
                </c:pt>
                <c:pt idx="4530">
                  <c:v>7.77</c:v>
                </c:pt>
                <c:pt idx="4531">
                  <c:v>7.766</c:v>
                </c:pt>
                <c:pt idx="4532">
                  <c:v>7.7619999999999996</c:v>
                </c:pt>
                <c:pt idx="4533">
                  <c:v>7.76</c:v>
                </c:pt>
                <c:pt idx="4534">
                  <c:v>7.7560000000000002</c:v>
                </c:pt>
                <c:pt idx="4535">
                  <c:v>7.7519999999999998</c:v>
                </c:pt>
                <c:pt idx="4536">
                  <c:v>7.7480000000000002</c:v>
                </c:pt>
                <c:pt idx="4537">
                  <c:v>7.7460000000000004</c:v>
                </c:pt>
                <c:pt idx="4538">
                  <c:v>7.742</c:v>
                </c:pt>
                <c:pt idx="4539">
                  <c:v>7.7380000000000004</c:v>
                </c:pt>
                <c:pt idx="4540">
                  <c:v>7.734</c:v>
                </c:pt>
                <c:pt idx="4541">
                  <c:v>7.7320000000000002</c:v>
                </c:pt>
                <c:pt idx="4542">
                  <c:v>7.7279999999999998</c:v>
                </c:pt>
                <c:pt idx="4543">
                  <c:v>7.7240000000000002</c:v>
                </c:pt>
                <c:pt idx="4544">
                  <c:v>7.72</c:v>
                </c:pt>
                <c:pt idx="4545">
                  <c:v>7.7160000000000002</c:v>
                </c:pt>
                <c:pt idx="4546">
                  <c:v>7.7140000000000004</c:v>
                </c:pt>
                <c:pt idx="4547">
                  <c:v>7.71</c:v>
                </c:pt>
                <c:pt idx="4548">
                  <c:v>7.7060000000000004</c:v>
                </c:pt>
                <c:pt idx="4549">
                  <c:v>7.702</c:v>
                </c:pt>
                <c:pt idx="4550">
                  <c:v>7.7</c:v>
                </c:pt>
                <c:pt idx="4551">
                  <c:v>7.6959999999999997</c:v>
                </c:pt>
                <c:pt idx="4552">
                  <c:v>7.6920000000000002</c:v>
                </c:pt>
                <c:pt idx="4553">
                  <c:v>7.6879999999999997</c:v>
                </c:pt>
                <c:pt idx="4554">
                  <c:v>7.6859999999999999</c:v>
                </c:pt>
                <c:pt idx="4555">
                  <c:v>7.6820000000000004</c:v>
                </c:pt>
                <c:pt idx="4556">
                  <c:v>7.6779999999999999</c:v>
                </c:pt>
                <c:pt idx="4557">
                  <c:v>7.6740000000000004</c:v>
                </c:pt>
                <c:pt idx="4558">
                  <c:v>7.6719999999999997</c:v>
                </c:pt>
                <c:pt idx="4559">
                  <c:v>7.6680000000000001</c:v>
                </c:pt>
                <c:pt idx="4560">
                  <c:v>7.6639999999999997</c:v>
                </c:pt>
                <c:pt idx="4561">
                  <c:v>7.66</c:v>
                </c:pt>
                <c:pt idx="4562">
                  <c:v>7.6580000000000004</c:v>
                </c:pt>
                <c:pt idx="4563">
                  <c:v>7.6539999999999999</c:v>
                </c:pt>
                <c:pt idx="4564">
                  <c:v>7.65</c:v>
                </c:pt>
                <c:pt idx="4565">
                  <c:v>7.6459999999999999</c:v>
                </c:pt>
                <c:pt idx="4566">
                  <c:v>7.6440000000000001</c:v>
                </c:pt>
                <c:pt idx="4567">
                  <c:v>7.64</c:v>
                </c:pt>
                <c:pt idx="4568">
                  <c:v>7.6360000000000001</c:v>
                </c:pt>
                <c:pt idx="4569">
                  <c:v>7.6319999999999997</c:v>
                </c:pt>
                <c:pt idx="4570">
                  <c:v>7.63</c:v>
                </c:pt>
                <c:pt idx="4571">
                  <c:v>7.6260000000000003</c:v>
                </c:pt>
                <c:pt idx="4572">
                  <c:v>7.6219999999999999</c:v>
                </c:pt>
                <c:pt idx="4573">
                  <c:v>7.6180000000000003</c:v>
                </c:pt>
                <c:pt idx="4574">
                  <c:v>7.6159999999999997</c:v>
                </c:pt>
                <c:pt idx="4575">
                  <c:v>7.6120000000000001</c:v>
                </c:pt>
                <c:pt idx="4576">
                  <c:v>7.6079999999999997</c:v>
                </c:pt>
                <c:pt idx="4577">
                  <c:v>7.6040000000000001</c:v>
                </c:pt>
                <c:pt idx="4578">
                  <c:v>7.6020000000000003</c:v>
                </c:pt>
                <c:pt idx="4579">
                  <c:v>7.5979999999999999</c:v>
                </c:pt>
                <c:pt idx="4580">
                  <c:v>7.5940000000000003</c:v>
                </c:pt>
                <c:pt idx="4581">
                  <c:v>7.59</c:v>
                </c:pt>
                <c:pt idx="4582">
                  <c:v>7.5880000000000001</c:v>
                </c:pt>
                <c:pt idx="4583">
                  <c:v>7.5839999999999996</c:v>
                </c:pt>
                <c:pt idx="4584">
                  <c:v>7.58</c:v>
                </c:pt>
                <c:pt idx="4585">
                  <c:v>7.5780000000000003</c:v>
                </c:pt>
                <c:pt idx="4586">
                  <c:v>7.5739999999999998</c:v>
                </c:pt>
                <c:pt idx="4587">
                  <c:v>7.57</c:v>
                </c:pt>
                <c:pt idx="4588">
                  <c:v>7.5659999999999998</c:v>
                </c:pt>
                <c:pt idx="4589">
                  <c:v>7.5640000000000001</c:v>
                </c:pt>
                <c:pt idx="4590">
                  <c:v>7.56</c:v>
                </c:pt>
                <c:pt idx="4591">
                  <c:v>7.556</c:v>
                </c:pt>
                <c:pt idx="4592">
                  <c:v>7.5519999999999996</c:v>
                </c:pt>
                <c:pt idx="4593">
                  <c:v>7.55</c:v>
                </c:pt>
                <c:pt idx="4594">
                  <c:v>7.5460000000000003</c:v>
                </c:pt>
                <c:pt idx="4595">
                  <c:v>7.5419999999999998</c:v>
                </c:pt>
                <c:pt idx="4596">
                  <c:v>7.54</c:v>
                </c:pt>
                <c:pt idx="4597">
                  <c:v>7.5359999999999996</c:v>
                </c:pt>
                <c:pt idx="4598">
                  <c:v>7.532</c:v>
                </c:pt>
                <c:pt idx="4599">
                  <c:v>7.5279999999999996</c:v>
                </c:pt>
                <c:pt idx="4600">
                  <c:v>7.5259999999999998</c:v>
                </c:pt>
                <c:pt idx="4601">
                  <c:v>7.5220000000000002</c:v>
                </c:pt>
                <c:pt idx="4602">
                  <c:v>7.5179999999999998</c:v>
                </c:pt>
                <c:pt idx="4603">
                  <c:v>7.5140000000000002</c:v>
                </c:pt>
                <c:pt idx="4604">
                  <c:v>7.5119999999999996</c:v>
                </c:pt>
                <c:pt idx="4605">
                  <c:v>7.508</c:v>
                </c:pt>
                <c:pt idx="4606">
                  <c:v>7.5039999999999996</c:v>
                </c:pt>
                <c:pt idx="4607">
                  <c:v>7.5019999999999998</c:v>
                </c:pt>
                <c:pt idx="4608">
                  <c:v>7.4980000000000002</c:v>
                </c:pt>
                <c:pt idx="4609">
                  <c:v>7.4939999999999998</c:v>
                </c:pt>
                <c:pt idx="4610">
                  <c:v>7.49</c:v>
                </c:pt>
                <c:pt idx="4611">
                  <c:v>7.4880000000000004</c:v>
                </c:pt>
                <c:pt idx="4612">
                  <c:v>7.484</c:v>
                </c:pt>
                <c:pt idx="4613">
                  <c:v>7.48</c:v>
                </c:pt>
                <c:pt idx="4614">
                  <c:v>7.4779999999999998</c:v>
                </c:pt>
                <c:pt idx="4615">
                  <c:v>7.4740000000000002</c:v>
                </c:pt>
                <c:pt idx="4616">
                  <c:v>7.47</c:v>
                </c:pt>
                <c:pt idx="4617">
                  <c:v>7.468</c:v>
                </c:pt>
                <c:pt idx="4618">
                  <c:v>7.4640000000000004</c:v>
                </c:pt>
                <c:pt idx="4619">
                  <c:v>7.46</c:v>
                </c:pt>
                <c:pt idx="4620">
                  <c:v>7.4560000000000004</c:v>
                </c:pt>
                <c:pt idx="4621">
                  <c:v>7.4539999999999997</c:v>
                </c:pt>
                <c:pt idx="4622">
                  <c:v>7.45</c:v>
                </c:pt>
                <c:pt idx="4623">
                  <c:v>7.4459999999999997</c:v>
                </c:pt>
                <c:pt idx="4624">
                  <c:v>7.444</c:v>
                </c:pt>
                <c:pt idx="4625">
                  <c:v>7.44</c:v>
                </c:pt>
                <c:pt idx="4626">
                  <c:v>7.4359999999999999</c:v>
                </c:pt>
                <c:pt idx="4627">
                  <c:v>7.4320000000000004</c:v>
                </c:pt>
                <c:pt idx="4628">
                  <c:v>7.43</c:v>
                </c:pt>
                <c:pt idx="4629">
                  <c:v>7.4260000000000002</c:v>
                </c:pt>
                <c:pt idx="4630">
                  <c:v>7.4219999999999997</c:v>
                </c:pt>
                <c:pt idx="4631">
                  <c:v>7.42</c:v>
                </c:pt>
                <c:pt idx="4632">
                  <c:v>7.4160000000000004</c:v>
                </c:pt>
                <c:pt idx="4633">
                  <c:v>7.4119999999999999</c:v>
                </c:pt>
                <c:pt idx="4634">
                  <c:v>7.41</c:v>
                </c:pt>
                <c:pt idx="4635">
                  <c:v>7.4059999999999997</c:v>
                </c:pt>
                <c:pt idx="4636">
                  <c:v>7.4020000000000001</c:v>
                </c:pt>
                <c:pt idx="4637">
                  <c:v>7.4</c:v>
                </c:pt>
                <c:pt idx="4638">
                  <c:v>7.3959999999999999</c:v>
                </c:pt>
                <c:pt idx="4639">
                  <c:v>7.3920000000000003</c:v>
                </c:pt>
                <c:pt idx="4640">
                  <c:v>7.3879999999999999</c:v>
                </c:pt>
                <c:pt idx="4641">
                  <c:v>7.3860000000000001</c:v>
                </c:pt>
                <c:pt idx="4642">
                  <c:v>7.3819999999999997</c:v>
                </c:pt>
                <c:pt idx="4643">
                  <c:v>7.3780000000000001</c:v>
                </c:pt>
                <c:pt idx="4644">
                  <c:v>7.3760000000000003</c:v>
                </c:pt>
                <c:pt idx="4645">
                  <c:v>7.3719999999999999</c:v>
                </c:pt>
                <c:pt idx="4646">
                  <c:v>7.3680000000000003</c:v>
                </c:pt>
                <c:pt idx="4647">
                  <c:v>7.3659999999999997</c:v>
                </c:pt>
                <c:pt idx="4648">
                  <c:v>7.3620000000000001</c:v>
                </c:pt>
                <c:pt idx="4649">
                  <c:v>7.3579999999999997</c:v>
                </c:pt>
                <c:pt idx="4650">
                  <c:v>7.3559999999999999</c:v>
                </c:pt>
                <c:pt idx="4651">
                  <c:v>7.3520000000000003</c:v>
                </c:pt>
                <c:pt idx="4652">
                  <c:v>7.3479999999999999</c:v>
                </c:pt>
                <c:pt idx="4653">
                  <c:v>7.3460000000000001</c:v>
                </c:pt>
                <c:pt idx="4654">
                  <c:v>7.3419999999999996</c:v>
                </c:pt>
                <c:pt idx="4655">
                  <c:v>7.3380000000000001</c:v>
                </c:pt>
                <c:pt idx="4656">
                  <c:v>7.3339999999999996</c:v>
                </c:pt>
                <c:pt idx="4657">
                  <c:v>7.3319999999999999</c:v>
                </c:pt>
                <c:pt idx="4658">
                  <c:v>7.3280000000000003</c:v>
                </c:pt>
                <c:pt idx="4659">
                  <c:v>7.3239999999999998</c:v>
                </c:pt>
                <c:pt idx="4660">
                  <c:v>7.3220000000000001</c:v>
                </c:pt>
                <c:pt idx="4661">
                  <c:v>7.3179999999999996</c:v>
                </c:pt>
                <c:pt idx="4662">
                  <c:v>7.3140000000000001</c:v>
                </c:pt>
                <c:pt idx="4663">
                  <c:v>7.3120000000000003</c:v>
                </c:pt>
                <c:pt idx="4664">
                  <c:v>7.3079999999999998</c:v>
                </c:pt>
                <c:pt idx="4665">
                  <c:v>7.3040000000000003</c:v>
                </c:pt>
                <c:pt idx="4666">
                  <c:v>7.3019999999999996</c:v>
                </c:pt>
                <c:pt idx="4667">
                  <c:v>7.298</c:v>
                </c:pt>
                <c:pt idx="4668">
                  <c:v>7.2939999999999996</c:v>
                </c:pt>
                <c:pt idx="4669">
                  <c:v>7.2919999999999998</c:v>
                </c:pt>
                <c:pt idx="4670">
                  <c:v>7.2880000000000003</c:v>
                </c:pt>
                <c:pt idx="4671">
                  <c:v>7.2839999999999998</c:v>
                </c:pt>
                <c:pt idx="4672">
                  <c:v>7.282</c:v>
                </c:pt>
                <c:pt idx="4673">
                  <c:v>7.2779999999999996</c:v>
                </c:pt>
                <c:pt idx="4674">
                  <c:v>7.274</c:v>
                </c:pt>
                <c:pt idx="4675">
                  <c:v>7.2720000000000002</c:v>
                </c:pt>
                <c:pt idx="4676">
                  <c:v>7.2679999999999998</c:v>
                </c:pt>
                <c:pt idx="4677">
                  <c:v>7.2640000000000002</c:v>
                </c:pt>
                <c:pt idx="4678">
                  <c:v>7.2619999999999996</c:v>
                </c:pt>
                <c:pt idx="4679">
                  <c:v>7.258</c:v>
                </c:pt>
                <c:pt idx="4680">
                  <c:v>7.2539999999999996</c:v>
                </c:pt>
                <c:pt idx="4681">
                  <c:v>7.2519999999999998</c:v>
                </c:pt>
                <c:pt idx="4682">
                  <c:v>7.2480000000000002</c:v>
                </c:pt>
                <c:pt idx="4683">
                  <c:v>7.2439999999999998</c:v>
                </c:pt>
                <c:pt idx="4684">
                  <c:v>7.242</c:v>
                </c:pt>
                <c:pt idx="4685">
                  <c:v>7.2380000000000004</c:v>
                </c:pt>
                <c:pt idx="4686">
                  <c:v>7.234</c:v>
                </c:pt>
                <c:pt idx="4687">
                  <c:v>7.2320000000000002</c:v>
                </c:pt>
                <c:pt idx="4688">
                  <c:v>7.2279999999999998</c:v>
                </c:pt>
                <c:pt idx="4689">
                  <c:v>7.226</c:v>
                </c:pt>
                <c:pt idx="4690">
                  <c:v>7.2220000000000004</c:v>
                </c:pt>
                <c:pt idx="4691">
                  <c:v>7.218</c:v>
                </c:pt>
                <c:pt idx="4692">
                  <c:v>7.2160000000000002</c:v>
                </c:pt>
                <c:pt idx="4693">
                  <c:v>7.2119999999999997</c:v>
                </c:pt>
                <c:pt idx="4694">
                  <c:v>7.2080000000000002</c:v>
                </c:pt>
                <c:pt idx="4695">
                  <c:v>7.2060000000000004</c:v>
                </c:pt>
                <c:pt idx="4696">
                  <c:v>7.202</c:v>
                </c:pt>
                <c:pt idx="4697">
                  <c:v>7.1980000000000004</c:v>
                </c:pt>
                <c:pt idx="4698">
                  <c:v>7.1959999999999997</c:v>
                </c:pt>
                <c:pt idx="4699">
                  <c:v>7.1920000000000002</c:v>
                </c:pt>
                <c:pt idx="4700">
                  <c:v>7.1879999999999997</c:v>
                </c:pt>
                <c:pt idx="4701">
                  <c:v>7.1859999999999999</c:v>
                </c:pt>
                <c:pt idx="4702">
                  <c:v>7.1820000000000004</c:v>
                </c:pt>
                <c:pt idx="4703">
                  <c:v>7.1779999999999999</c:v>
                </c:pt>
                <c:pt idx="4704">
                  <c:v>7.1760000000000002</c:v>
                </c:pt>
                <c:pt idx="4705">
                  <c:v>7.1719999999999997</c:v>
                </c:pt>
                <c:pt idx="4706">
                  <c:v>7.17</c:v>
                </c:pt>
                <c:pt idx="4707">
                  <c:v>7.1660000000000004</c:v>
                </c:pt>
                <c:pt idx="4708">
                  <c:v>7.1619999999999999</c:v>
                </c:pt>
                <c:pt idx="4709">
                  <c:v>7.16</c:v>
                </c:pt>
                <c:pt idx="4710">
                  <c:v>7.1559999999999997</c:v>
                </c:pt>
                <c:pt idx="4711">
                  <c:v>7.1520000000000001</c:v>
                </c:pt>
                <c:pt idx="4712">
                  <c:v>7.15</c:v>
                </c:pt>
                <c:pt idx="4713">
                  <c:v>7.1459999999999999</c:v>
                </c:pt>
                <c:pt idx="4714">
                  <c:v>7.1420000000000003</c:v>
                </c:pt>
                <c:pt idx="4715">
                  <c:v>7.14</c:v>
                </c:pt>
                <c:pt idx="4716">
                  <c:v>7.1360000000000001</c:v>
                </c:pt>
                <c:pt idx="4717">
                  <c:v>7.1340000000000003</c:v>
                </c:pt>
                <c:pt idx="4718">
                  <c:v>7.13</c:v>
                </c:pt>
                <c:pt idx="4719">
                  <c:v>7.1260000000000003</c:v>
                </c:pt>
                <c:pt idx="4720">
                  <c:v>7.1239999999999997</c:v>
                </c:pt>
                <c:pt idx="4721">
                  <c:v>7.12</c:v>
                </c:pt>
                <c:pt idx="4722">
                  <c:v>7.1159999999999997</c:v>
                </c:pt>
                <c:pt idx="4723">
                  <c:v>7.1139999999999999</c:v>
                </c:pt>
                <c:pt idx="4724">
                  <c:v>7.11</c:v>
                </c:pt>
                <c:pt idx="4725">
                  <c:v>7.1079999999999997</c:v>
                </c:pt>
                <c:pt idx="4726">
                  <c:v>7.1040000000000001</c:v>
                </c:pt>
                <c:pt idx="4727">
                  <c:v>7.1</c:v>
                </c:pt>
                <c:pt idx="4728">
                  <c:v>7.0979999999999999</c:v>
                </c:pt>
                <c:pt idx="4729">
                  <c:v>7.0940000000000003</c:v>
                </c:pt>
                <c:pt idx="4730">
                  <c:v>7.09</c:v>
                </c:pt>
                <c:pt idx="4731">
                  <c:v>7.0880000000000001</c:v>
                </c:pt>
                <c:pt idx="4732">
                  <c:v>7.0839999999999996</c:v>
                </c:pt>
                <c:pt idx="4733">
                  <c:v>7.0819999999999999</c:v>
                </c:pt>
                <c:pt idx="4734">
                  <c:v>7.0780000000000003</c:v>
                </c:pt>
                <c:pt idx="4735">
                  <c:v>7.0739999999999998</c:v>
                </c:pt>
                <c:pt idx="4736">
                  <c:v>7.0720000000000001</c:v>
                </c:pt>
                <c:pt idx="4737">
                  <c:v>7.0679999999999996</c:v>
                </c:pt>
                <c:pt idx="4738">
                  <c:v>7.0659999999999998</c:v>
                </c:pt>
                <c:pt idx="4739">
                  <c:v>7.0620000000000003</c:v>
                </c:pt>
                <c:pt idx="4740">
                  <c:v>7.0579999999999998</c:v>
                </c:pt>
                <c:pt idx="4741">
                  <c:v>7.056</c:v>
                </c:pt>
                <c:pt idx="4742">
                  <c:v>7.0519999999999996</c:v>
                </c:pt>
                <c:pt idx="4743">
                  <c:v>7.05</c:v>
                </c:pt>
                <c:pt idx="4744">
                  <c:v>7.0460000000000003</c:v>
                </c:pt>
                <c:pt idx="4745">
                  <c:v>7.0439999999999996</c:v>
                </c:pt>
                <c:pt idx="4746">
                  <c:v>7.04</c:v>
                </c:pt>
                <c:pt idx="4747">
                  <c:v>7.0359999999999996</c:v>
                </c:pt>
                <c:pt idx="4748">
                  <c:v>7.0339999999999998</c:v>
                </c:pt>
                <c:pt idx="4749">
                  <c:v>7.03</c:v>
                </c:pt>
                <c:pt idx="4750">
                  <c:v>7.0279999999999996</c:v>
                </c:pt>
                <c:pt idx="4751">
                  <c:v>7.024</c:v>
                </c:pt>
                <c:pt idx="4752">
                  <c:v>7.0220000000000002</c:v>
                </c:pt>
                <c:pt idx="4753">
                  <c:v>7.0179999999999998</c:v>
                </c:pt>
                <c:pt idx="4754">
                  <c:v>7.016</c:v>
                </c:pt>
                <c:pt idx="4755">
                  <c:v>7.0119999999999996</c:v>
                </c:pt>
                <c:pt idx="4756">
                  <c:v>7.008</c:v>
                </c:pt>
                <c:pt idx="4757">
                  <c:v>7.0060000000000002</c:v>
                </c:pt>
                <c:pt idx="4758">
                  <c:v>7.0019999999999998</c:v>
                </c:pt>
                <c:pt idx="4759">
                  <c:v>7</c:v>
                </c:pt>
                <c:pt idx="4760">
                  <c:v>6.9960000000000004</c:v>
                </c:pt>
                <c:pt idx="4761">
                  <c:v>6.9939999999999998</c:v>
                </c:pt>
                <c:pt idx="4762">
                  <c:v>6.99</c:v>
                </c:pt>
                <c:pt idx="4763">
                  <c:v>6.9880000000000004</c:v>
                </c:pt>
                <c:pt idx="4764">
                  <c:v>6.984</c:v>
                </c:pt>
                <c:pt idx="4765">
                  <c:v>6.9820000000000002</c:v>
                </c:pt>
                <c:pt idx="4766">
                  <c:v>6.9779999999999998</c:v>
                </c:pt>
                <c:pt idx="4767">
                  <c:v>6.976</c:v>
                </c:pt>
                <c:pt idx="4768">
                  <c:v>6.9740000000000002</c:v>
                </c:pt>
                <c:pt idx="4769">
                  <c:v>6.97</c:v>
                </c:pt>
                <c:pt idx="4770">
                  <c:v>6.968</c:v>
                </c:pt>
                <c:pt idx="4771">
                  <c:v>6.9640000000000004</c:v>
                </c:pt>
                <c:pt idx="4772">
                  <c:v>6.9619999999999997</c:v>
                </c:pt>
                <c:pt idx="4773">
                  <c:v>6.9580000000000002</c:v>
                </c:pt>
                <c:pt idx="4774">
                  <c:v>6.9560000000000004</c:v>
                </c:pt>
                <c:pt idx="4775">
                  <c:v>6.952</c:v>
                </c:pt>
                <c:pt idx="4776">
                  <c:v>6.95</c:v>
                </c:pt>
                <c:pt idx="4777">
                  <c:v>6.9459999999999997</c:v>
                </c:pt>
                <c:pt idx="4778">
                  <c:v>6.944</c:v>
                </c:pt>
                <c:pt idx="4779">
                  <c:v>6.9420000000000002</c:v>
                </c:pt>
                <c:pt idx="4780">
                  <c:v>6.9379999999999997</c:v>
                </c:pt>
                <c:pt idx="4781">
                  <c:v>6.9359999999999999</c:v>
                </c:pt>
                <c:pt idx="4782">
                  <c:v>6.9320000000000004</c:v>
                </c:pt>
                <c:pt idx="4783">
                  <c:v>6.93</c:v>
                </c:pt>
                <c:pt idx="4784">
                  <c:v>6.9279999999999999</c:v>
                </c:pt>
                <c:pt idx="4785">
                  <c:v>6.9240000000000004</c:v>
                </c:pt>
                <c:pt idx="4786">
                  <c:v>6.9219999999999997</c:v>
                </c:pt>
                <c:pt idx="4787">
                  <c:v>6.9180000000000001</c:v>
                </c:pt>
                <c:pt idx="4788">
                  <c:v>6.9160000000000004</c:v>
                </c:pt>
                <c:pt idx="4789">
                  <c:v>6.9139999999999997</c:v>
                </c:pt>
                <c:pt idx="4790">
                  <c:v>6.91</c:v>
                </c:pt>
                <c:pt idx="4791">
                  <c:v>6.9080000000000004</c:v>
                </c:pt>
                <c:pt idx="4792">
                  <c:v>6.9059999999999997</c:v>
                </c:pt>
                <c:pt idx="4793">
                  <c:v>6.9020000000000001</c:v>
                </c:pt>
                <c:pt idx="4794">
                  <c:v>6.9</c:v>
                </c:pt>
                <c:pt idx="4795">
                  <c:v>6.8959999999999999</c:v>
                </c:pt>
                <c:pt idx="4796">
                  <c:v>6.8940000000000001</c:v>
                </c:pt>
                <c:pt idx="4797">
                  <c:v>6.8920000000000003</c:v>
                </c:pt>
                <c:pt idx="4798">
                  <c:v>6.8879999999999999</c:v>
                </c:pt>
                <c:pt idx="4799">
                  <c:v>6.8860000000000001</c:v>
                </c:pt>
                <c:pt idx="4800">
                  <c:v>6.8840000000000003</c:v>
                </c:pt>
                <c:pt idx="4801">
                  <c:v>6.88</c:v>
                </c:pt>
                <c:pt idx="4802">
                  <c:v>6.8780000000000001</c:v>
                </c:pt>
                <c:pt idx="4803">
                  <c:v>6.8760000000000003</c:v>
                </c:pt>
                <c:pt idx="4804">
                  <c:v>6.8739999999999997</c:v>
                </c:pt>
                <c:pt idx="4805">
                  <c:v>6.87</c:v>
                </c:pt>
                <c:pt idx="4806">
                  <c:v>6.8680000000000003</c:v>
                </c:pt>
                <c:pt idx="4807">
                  <c:v>6.8659999999999997</c:v>
                </c:pt>
                <c:pt idx="4808">
                  <c:v>6.8620000000000001</c:v>
                </c:pt>
                <c:pt idx="4809">
                  <c:v>6.86</c:v>
                </c:pt>
                <c:pt idx="4810">
                  <c:v>6.8579999999999997</c:v>
                </c:pt>
                <c:pt idx="4811">
                  <c:v>6.8559999999999999</c:v>
                </c:pt>
                <c:pt idx="4812">
                  <c:v>6.8520000000000003</c:v>
                </c:pt>
                <c:pt idx="4813">
                  <c:v>6.85</c:v>
                </c:pt>
                <c:pt idx="4814">
                  <c:v>6.8479999999999999</c:v>
                </c:pt>
                <c:pt idx="4815">
                  <c:v>6.8440000000000003</c:v>
                </c:pt>
                <c:pt idx="4816">
                  <c:v>6.8419999999999996</c:v>
                </c:pt>
                <c:pt idx="4817">
                  <c:v>6.84</c:v>
                </c:pt>
                <c:pt idx="4818">
                  <c:v>6.8380000000000001</c:v>
                </c:pt>
                <c:pt idx="4819">
                  <c:v>6.8339999999999996</c:v>
                </c:pt>
                <c:pt idx="4820">
                  <c:v>6.8319999999999999</c:v>
                </c:pt>
                <c:pt idx="4821">
                  <c:v>6.83</c:v>
                </c:pt>
                <c:pt idx="4822">
                  <c:v>6.8280000000000003</c:v>
                </c:pt>
                <c:pt idx="4823">
                  <c:v>6.8239999999999998</c:v>
                </c:pt>
                <c:pt idx="4824">
                  <c:v>6.8220000000000001</c:v>
                </c:pt>
                <c:pt idx="4825">
                  <c:v>6.82</c:v>
                </c:pt>
                <c:pt idx="4826">
                  <c:v>6.8179999999999996</c:v>
                </c:pt>
                <c:pt idx="4827">
                  <c:v>6.8159999999999998</c:v>
                </c:pt>
                <c:pt idx="4828">
                  <c:v>6.8120000000000003</c:v>
                </c:pt>
                <c:pt idx="4829">
                  <c:v>6.81</c:v>
                </c:pt>
                <c:pt idx="4830">
                  <c:v>6.8079999999999998</c:v>
                </c:pt>
                <c:pt idx="4831">
                  <c:v>6.806</c:v>
                </c:pt>
                <c:pt idx="4832">
                  <c:v>6.8040000000000003</c:v>
                </c:pt>
                <c:pt idx="4833">
                  <c:v>6.8</c:v>
                </c:pt>
                <c:pt idx="4834">
                  <c:v>6.798</c:v>
                </c:pt>
                <c:pt idx="4835">
                  <c:v>6.7960000000000003</c:v>
                </c:pt>
                <c:pt idx="4836">
                  <c:v>6.7939999999999996</c:v>
                </c:pt>
                <c:pt idx="4837">
                  <c:v>6.7919999999999998</c:v>
                </c:pt>
                <c:pt idx="4838">
                  <c:v>6.7880000000000003</c:v>
                </c:pt>
                <c:pt idx="4839">
                  <c:v>6.7859999999999996</c:v>
                </c:pt>
                <c:pt idx="4840">
                  <c:v>6.7839999999999998</c:v>
                </c:pt>
                <c:pt idx="4841">
                  <c:v>6.782</c:v>
                </c:pt>
                <c:pt idx="4842">
                  <c:v>6.78</c:v>
                </c:pt>
                <c:pt idx="4843">
                  <c:v>6.7779999999999996</c:v>
                </c:pt>
                <c:pt idx="4844">
                  <c:v>6.7759999999999998</c:v>
                </c:pt>
                <c:pt idx="4845">
                  <c:v>6.7720000000000002</c:v>
                </c:pt>
                <c:pt idx="4846">
                  <c:v>6.77</c:v>
                </c:pt>
                <c:pt idx="4847">
                  <c:v>6.7679999999999998</c:v>
                </c:pt>
                <c:pt idx="4848">
                  <c:v>6.766</c:v>
                </c:pt>
                <c:pt idx="4849">
                  <c:v>6.7640000000000002</c:v>
                </c:pt>
                <c:pt idx="4850">
                  <c:v>6.7619999999999996</c:v>
                </c:pt>
                <c:pt idx="4851">
                  <c:v>6.76</c:v>
                </c:pt>
                <c:pt idx="4852">
                  <c:v>6.7560000000000002</c:v>
                </c:pt>
                <c:pt idx="4853">
                  <c:v>6.7539999999999996</c:v>
                </c:pt>
                <c:pt idx="4854">
                  <c:v>6.7519999999999998</c:v>
                </c:pt>
                <c:pt idx="4855">
                  <c:v>6.75</c:v>
                </c:pt>
                <c:pt idx="4856">
                  <c:v>6.7480000000000002</c:v>
                </c:pt>
                <c:pt idx="4857">
                  <c:v>6.7460000000000004</c:v>
                </c:pt>
                <c:pt idx="4858">
                  <c:v>6.7439999999999998</c:v>
                </c:pt>
                <c:pt idx="4859">
                  <c:v>6.742</c:v>
                </c:pt>
                <c:pt idx="4860">
                  <c:v>6.7380000000000004</c:v>
                </c:pt>
                <c:pt idx="4861">
                  <c:v>6.7359999999999998</c:v>
                </c:pt>
                <c:pt idx="4862">
                  <c:v>6.734</c:v>
                </c:pt>
                <c:pt idx="4863">
                  <c:v>6.7320000000000002</c:v>
                </c:pt>
                <c:pt idx="4864">
                  <c:v>6.73</c:v>
                </c:pt>
                <c:pt idx="4865">
                  <c:v>6.7279999999999998</c:v>
                </c:pt>
                <c:pt idx="4866">
                  <c:v>6.726</c:v>
                </c:pt>
                <c:pt idx="4867">
                  <c:v>6.7240000000000002</c:v>
                </c:pt>
                <c:pt idx="4868">
                  <c:v>6.7220000000000004</c:v>
                </c:pt>
                <c:pt idx="4869">
                  <c:v>6.72</c:v>
                </c:pt>
                <c:pt idx="4870">
                  <c:v>6.718</c:v>
                </c:pt>
                <c:pt idx="4871">
                  <c:v>6.7160000000000002</c:v>
                </c:pt>
                <c:pt idx="4872">
                  <c:v>6.7119999999999997</c:v>
                </c:pt>
                <c:pt idx="4873">
                  <c:v>6.71</c:v>
                </c:pt>
                <c:pt idx="4874">
                  <c:v>6.7080000000000002</c:v>
                </c:pt>
                <c:pt idx="4875">
                  <c:v>6.7060000000000004</c:v>
                </c:pt>
                <c:pt idx="4876">
                  <c:v>6.7039999999999997</c:v>
                </c:pt>
                <c:pt idx="4877">
                  <c:v>6.702</c:v>
                </c:pt>
                <c:pt idx="4878">
                  <c:v>6.7</c:v>
                </c:pt>
                <c:pt idx="4879">
                  <c:v>6.6980000000000004</c:v>
                </c:pt>
                <c:pt idx="4880">
                  <c:v>6.6959999999999997</c:v>
                </c:pt>
                <c:pt idx="4881">
                  <c:v>6.694</c:v>
                </c:pt>
                <c:pt idx="4882">
                  <c:v>6.6920000000000002</c:v>
                </c:pt>
                <c:pt idx="4883">
                  <c:v>6.69</c:v>
                </c:pt>
                <c:pt idx="4884">
                  <c:v>6.6879999999999997</c:v>
                </c:pt>
                <c:pt idx="4885">
                  <c:v>6.6859999999999999</c:v>
                </c:pt>
                <c:pt idx="4886">
                  <c:v>6.6840000000000002</c:v>
                </c:pt>
                <c:pt idx="4887">
                  <c:v>6.6820000000000004</c:v>
                </c:pt>
                <c:pt idx="4888">
                  <c:v>6.68</c:v>
                </c:pt>
                <c:pt idx="4889">
                  <c:v>6.6779999999999999</c:v>
                </c:pt>
                <c:pt idx="4890">
                  <c:v>6.6760000000000002</c:v>
                </c:pt>
                <c:pt idx="4891">
                  <c:v>6.6740000000000004</c:v>
                </c:pt>
                <c:pt idx="4892">
                  <c:v>6.67</c:v>
                </c:pt>
                <c:pt idx="4893">
                  <c:v>6.6680000000000001</c:v>
                </c:pt>
                <c:pt idx="4894">
                  <c:v>6.6660000000000004</c:v>
                </c:pt>
                <c:pt idx="4895">
                  <c:v>6.6639999999999997</c:v>
                </c:pt>
                <c:pt idx="4896">
                  <c:v>6.6619999999999999</c:v>
                </c:pt>
                <c:pt idx="4897">
                  <c:v>6.66</c:v>
                </c:pt>
                <c:pt idx="4898">
                  <c:v>6.6580000000000004</c:v>
                </c:pt>
                <c:pt idx="4899">
                  <c:v>6.6559999999999997</c:v>
                </c:pt>
                <c:pt idx="4900">
                  <c:v>6.6539999999999999</c:v>
                </c:pt>
                <c:pt idx="4901">
                  <c:v>6.6520000000000001</c:v>
                </c:pt>
                <c:pt idx="4902">
                  <c:v>6.65</c:v>
                </c:pt>
                <c:pt idx="4903">
                  <c:v>6.6479999999999997</c:v>
                </c:pt>
                <c:pt idx="4904">
                  <c:v>6.6459999999999999</c:v>
                </c:pt>
                <c:pt idx="4905">
                  <c:v>6.6440000000000001</c:v>
                </c:pt>
                <c:pt idx="4906">
                  <c:v>6.6420000000000003</c:v>
                </c:pt>
                <c:pt idx="4907">
                  <c:v>6.64</c:v>
                </c:pt>
                <c:pt idx="4908">
                  <c:v>6.6379999999999999</c:v>
                </c:pt>
                <c:pt idx="4909">
                  <c:v>6.6360000000000001</c:v>
                </c:pt>
                <c:pt idx="4910">
                  <c:v>6.6340000000000003</c:v>
                </c:pt>
                <c:pt idx="4911">
                  <c:v>6.6319999999999997</c:v>
                </c:pt>
                <c:pt idx="4912">
                  <c:v>6.63</c:v>
                </c:pt>
                <c:pt idx="4913">
                  <c:v>6.6280000000000001</c:v>
                </c:pt>
                <c:pt idx="4914">
                  <c:v>6.6260000000000003</c:v>
                </c:pt>
                <c:pt idx="4915">
                  <c:v>6.6239999999999997</c:v>
                </c:pt>
                <c:pt idx="4916">
                  <c:v>6.6219999999999999</c:v>
                </c:pt>
                <c:pt idx="4917">
                  <c:v>6.62</c:v>
                </c:pt>
                <c:pt idx="4918">
                  <c:v>6.6180000000000003</c:v>
                </c:pt>
                <c:pt idx="4919">
                  <c:v>6.6180000000000003</c:v>
                </c:pt>
                <c:pt idx="4920">
                  <c:v>6.6159999999999997</c:v>
                </c:pt>
                <c:pt idx="4921">
                  <c:v>6.6139999999999999</c:v>
                </c:pt>
                <c:pt idx="4922">
                  <c:v>6.6120000000000001</c:v>
                </c:pt>
                <c:pt idx="4923">
                  <c:v>6.61</c:v>
                </c:pt>
                <c:pt idx="4924">
                  <c:v>6.6079999999999997</c:v>
                </c:pt>
                <c:pt idx="4925">
                  <c:v>6.6059999999999999</c:v>
                </c:pt>
                <c:pt idx="4926">
                  <c:v>6.6040000000000001</c:v>
                </c:pt>
                <c:pt idx="4927">
                  <c:v>6.6020000000000003</c:v>
                </c:pt>
                <c:pt idx="4928">
                  <c:v>6.6</c:v>
                </c:pt>
                <c:pt idx="4929">
                  <c:v>6.5979999999999999</c:v>
                </c:pt>
                <c:pt idx="4930">
                  <c:v>6.5960000000000001</c:v>
                </c:pt>
                <c:pt idx="4931">
                  <c:v>6.5940000000000003</c:v>
                </c:pt>
                <c:pt idx="4932">
                  <c:v>6.5919999999999996</c:v>
                </c:pt>
                <c:pt idx="4933">
                  <c:v>6.59</c:v>
                </c:pt>
                <c:pt idx="4934">
                  <c:v>6.5880000000000001</c:v>
                </c:pt>
                <c:pt idx="4935">
                  <c:v>6.5860000000000003</c:v>
                </c:pt>
                <c:pt idx="4936">
                  <c:v>6.5839999999999996</c:v>
                </c:pt>
                <c:pt idx="4937">
                  <c:v>6.5819999999999999</c:v>
                </c:pt>
                <c:pt idx="4938">
                  <c:v>6.58</c:v>
                </c:pt>
                <c:pt idx="4939">
                  <c:v>6.5780000000000003</c:v>
                </c:pt>
                <c:pt idx="4940">
                  <c:v>6.5759999999999996</c:v>
                </c:pt>
                <c:pt idx="4941">
                  <c:v>6.5739999999999998</c:v>
                </c:pt>
                <c:pt idx="4942">
                  <c:v>6.5720000000000001</c:v>
                </c:pt>
                <c:pt idx="4943">
                  <c:v>6.5720000000000001</c:v>
                </c:pt>
                <c:pt idx="4944">
                  <c:v>6.57</c:v>
                </c:pt>
                <c:pt idx="4945">
                  <c:v>6.5679999999999996</c:v>
                </c:pt>
                <c:pt idx="4946">
                  <c:v>6.5659999999999998</c:v>
                </c:pt>
                <c:pt idx="4947">
                  <c:v>6.5640000000000001</c:v>
                </c:pt>
                <c:pt idx="4948">
                  <c:v>6.5620000000000003</c:v>
                </c:pt>
                <c:pt idx="4949">
                  <c:v>6.56</c:v>
                </c:pt>
                <c:pt idx="4950">
                  <c:v>6.5579999999999998</c:v>
                </c:pt>
                <c:pt idx="4951">
                  <c:v>6.556</c:v>
                </c:pt>
                <c:pt idx="4952">
                  <c:v>6.5540000000000003</c:v>
                </c:pt>
                <c:pt idx="4953">
                  <c:v>6.5519999999999996</c:v>
                </c:pt>
                <c:pt idx="4954">
                  <c:v>6.55</c:v>
                </c:pt>
                <c:pt idx="4955">
                  <c:v>6.548</c:v>
                </c:pt>
                <c:pt idx="4956">
                  <c:v>6.5460000000000003</c:v>
                </c:pt>
                <c:pt idx="4957">
                  <c:v>6.5460000000000003</c:v>
                </c:pt>
                <c:pt idx="4958">
                  <c:v>6.5439999999999996</c:v>
                </c:pt>
                <c:pt idx="4959">
                  <c:v>6.5419999999999998</c:v>
                </c:pt>
                <c:pt idx="4960">
                  <c:v>6.54</c:v>
                </c:pt>
                <c:pt idx="4961">
                  <c:v>6.5380000000000003</c:v>
                </c:pt>
                <c:pt idx="4962">
                  <c:v>6.5359999999999996</c:v>
                </c:pt>
                <c:pt idx="4963">
                  <c:v>6.5339999999999998</c:v>
                </c:pt>
                <c:pt idx="4964">
                  <c:v>6.532</c:v>
                </c:pt>
                <c:pt idx="4965">
                  <c:v>6.53</c:v>
                </c:pt>
                <c:pt idx="4966">
                  <c:v>6.5279999999999996</c:v>
                </c:pt>
                <c:pt idx="4967">
                  <c:v>6.5259999999999998</c:v>
                </c:pt>
                <c:pt idx="4968">
                  <c:v>6.524</c:v>
                </c:pt>
                <c:pt idx="4969">
                  <c:v>6.5220000000000002</c:v>
                </c:pt>
                <c:pt idx="4970">
                  <c:v>6.5220000000000002</c:v>
                </c:pt>
                <c:pt idx="4971">
                  <c:v>6.52</c:v>
                </c:pt>
                <c:pt idx="4972">
                  <c:v>6.5179999999999998</c:v>
                </c:pt>
                <c:pt idx="4973">
                  <c:v>6.516</c:v>
                </c:pt>
                <c:pt idx="4974">
                  <c:v>6.5140000000000002</c:v>
                </c:pt>
                <c:pt idx="4975">
                  <c:v>6.5119999999999996</c:v>
                </c:pt>
                <c:pt idx="4976">
                  <c:v>6.51</c:v>
                </c:pt>
                <c:pt idx="4977">
                  <c:v>6.508</c:v>
                </c:pt>
                <c:pt idx="4978">
                  <c:v>6.5060000000000002</c:v>
                </c:pt>
                <c:pt idx="4979">
                  <c:v>6.5039999999999996</c:v>
                </c:pt>
                <c:pt idx="4980">
                  <c:v>6.5039999999999996</c:v>
                </c:pt>
                <c:pt idx="4981">
                  <c:v>6.5019999999999998</c:v>
                </c:pt>
                <c:pt idx="4982">
                  <c:v>6.5</c:v>
                </c:pt>
                <c:pt idx="4983">
                  <c:v>6.4980000000000002</c:v>
                </c:pt>
                <c:pt idx="4984">
                  <c:v>6.4960000000000004</c:v>
                </c:pt>
                <c:pt idx="4985">
                  <c:v>6.4939999999999998</c:v>
                </c:pt>
                <c:pt idx="4986">
                  <c:v>6.492</c:v>
                </c:pt>
                <c:pt idx="4987">
                  <c:v>6.49</c:v>
                </c:pt>
                <c:pt idx="4988">
                  <c:v>6.4880000000000004</c:v>
                </c:pt>
                <c:pt idx="4989">
                  <c:v>6.4859999999999998</c:v>
                </c:pt>
                <c:pt idx="4990">
                  <c:v>6.4859999999999998</c:v>
                </c:pt>
                <c:pt idx="4991">
                  <c:v>6.484</c:v>
                </c:pt>
                <c:pt idx="4992">
                  <c:v>6.4820000000000002</c:v>
                </c:pt>
                <c:pt idx="4993">
                  <c:v>6.48</c:v>
                </c:pt>
                <c:pt idx="4994">
                  <c:v>6.4779999999999998</c:v>
                </c:pt>
                <c:pt idx="4995">
                  <c:v>6.476</c:v>
                </c:pt>
                <c:pt idx="4996">
                  <c:v>6.4740000000000002</c:v>
                </c:pt>
                <c:pt idx="4997">
                  <c:v>6.4720000000000004</c:v>
                </c:pt>
                <c:pt idx="4998">
                  <c:v>6.47</c:v>
                </c:pt>
                <c:pt idx="4999">
                  <c:v>6.47</c:v>
                </c:pt>
                <c:pt idx="5000">
                  <c:v>6.468</c:v>
                </c:pt>
                <c:pt idx="5001">
                  <c:v>6.4660000000000002</c:v>
                </c:pt>
                <c:pt idx="5002">
                  <c:v>6.4640000000000004</c:v>
                </c:pt>
                <c:pt idx="5003">
                  <c:v>6.4619999999999997</c:v>
                </c:pt>
                <c:pt idx="5004">
                  <c:v>6.46</c:v>
                </c:pt>
                <c:pt idx="5005">
                  <c:v>6.4580000000000002</c:v>
                </c:pt>
                <c:pt idx="5006">
                  <c:v>6.4560000000000004</c:v>
                </c:pt>
                <c:pt idx="5007">
                  <c:v>6.4539999999999997</c:v>
                </c:pt>
                <c:pt idx="5008">
                  <c:v>6.4539999999999997</c:v>
                </c:pt>
                <c:pt idx="5009">
                  <c:v>6.452</c:v>
                </c:pt>
                <c:pt idx="5010">
                  <c:v>6.45</c:v>
                </c:pt>
                <c:pt idx="5011">
                  <c:v>6.4480000000000004</c:v>
                </c:pt>
                <c:pt idx="5012">
                  <c:v>6.4459999999999997</c:v>
                </c:pt>
                <c:pt idx="5013">
                  <c:v>6.444</c:v>
                </c:pt>
                <c:pt idx="5014">
                  <c:v>6.4420000000000002</c:v>
                </c:pt>
                <c:pt idx="5015">
                  <c:v>6.44</c:v>
                </c:pt>
                <c:pt idx="5016">
                  <c:v>6.44</c:v>
                </c:pt>
                <c:pt idx="5017">
                  <c:v>6.4379999999999997</c:v>
                </c:pt>
                <c:pt idx="5018">
                  <c:v>6.4359999999999999</c:v>
                </c:pt>
                <c:pt idx="5019">
                  <c:v>6.4340000000000002</c:v>
                </c:pt>
                <c:pt idx="5020">
                  <c:v>6.4320000000000004</c:v>
                </c:pt>
                <c:pt idx="5021">
                  <c:v>6.43</c:v>
                </c:pt>
                <c:pt idx="5022">
                  <c:v>6.4279999999999999</c:v>
                </c:pt>
                <c:pt idx="5023">
                  <c:v>6.4260000000000002</c:v>
                </c:pt>
                <c:pt idx="5024">
                  <c:v>6.4260000000000002</c:v>
                </c:pt>
                <c:pt idx="5025">
                  <c:v>6.4240000000000004</c:v>
                </c:pt>
                <c:pt idx="5026">
                  <c:v>6.4219999999999997</c:v>
                </c:pt>
                <c:pt idx="5027">
                  <c:v>6.42</c:v>
                </c:pt>
                <c:pt idx="5028">
                  <c:v>6.4180000000000001</c:v>
                </c:pt>
                <c:pt idx="5029">
                  <c:v>6.4160000000000004</c:v>
                </c:pt>
                <c:pt idx="5030">
                  <c:v>6.4139999999999997</c:v>
                </c:pt>
                <c:pt idx="5031">
                  <c:v>6.4119999999999999</c:v>
                </c:pt>
                <c:pt idx="5032">
                  <c:v>6.4119999999999999</c:v>
                </c:pt>
                <c:pt idx="5033">
                  <c:v>6.41</c:v>
                </c:pt>
                <c:pt idx="5034">
                  <c:v>6.4080000000000004</c:v>
                </c:pt>
                <c:pt idx="5035">
                  <c:v>6.4059999999999997</c:v>
                </c:pt>
                <c:pt idx="5036">
                  <c:v>6.4039999999999999</c:v>
                </c:pt>
                <c:pt idx="5037">
                  <c:v>6.4020000000000001</c:v>
                </c:pt>
                <c:pt idx="5038">
                  <c:v>6.4</c:v>
                </c:pt>
                <c:pt idx="5039">
                  <c:v>6.4</c:v>
                </c:pt>
                <c:pt idx="5040">
                  <c:v>6.3979999999999997</c:v>
                </c:pt>
                <c:pt idx="5041">
                  <c:v>6.3959999999999999</c:v>
                </c:pt>
                <c:pt idx="5042">
                  <c:v>6.3940000000000001</c:v>
                </c:pt>
                <c:pt idx="5043">
                  <c:v>6.3920000000000003</c:v>
                </c:pt>
                <c:pt idx="5044">
                  <c:v>6.39</c:v>
                </c:pt>
                <c:pt idx="5045">
                  <c:v>6.3879999999999999</c:v>
                </c:pt>
                <c:pt idx="5046">
                  <c:v>6.3879999999999999</c:v>
                </c:pt>
                <c:pt idx="5047">
                  <c:v>6.3860000000000001</c:v>
                </c:pt>
                <c:pt idx="5048">
                  <c:v>6.3840000000000003</c:v>
                </c:pt>
                <c:pt idx="5049">
                  <c:v>6.3819999999999997</c:v>
                </c:pt>
                <c:pt idx="5050">
                  <c:v>6.38</c:v>
                </c:pt>
                <c:pt idx="5051">
                  <c:v>6.3780000000000001</c:v>
                </c:pt>
                <c:pt idx="5052">
                  <c:v>6.3760000000000003</c:v>
                </c:pt>
                <c:pt idx="5053">
                  <c:v>6.3760000000000003</c:v>
                </c:pt>
                <c:pt idx="5054">
                  <c:v>6.3739999999999997</c:v>
                </c:pt>
                <c:pt idx="5055">
                  <c:v>6.3719999999999999</c:v>
                </c:pt>
                <c:pt idx="5056">
                  <c:v>6.37</c:v>
                </c:pt>
                <c:pt idx="5057">
                  <c:v>6.3680000000000003</c:v>
                </c:pt>
                <c:pt idx="5058">
                  <c:v>6.3659999999999997</c:v>
                </c:pt>
                <c:pt idx="5059">
                  <c:v>6.3639999999999999</c:v>
                </c:pt>
                <c:pt idx="5060">
                  <c:v>6.3639999999999999</c:v>
                </c:pt>
                <c:pt idx="5061">
                  <c:v>6.3620000000000001</c:v>
                </c:pt>
                <c:pt idx="5062">
                  <c:v>6.36</c:v>
                </c:pt>
                <c:pt idx="5063">
                  <c:v>6.3579999999999997</c:v>
                </c:pt>
                <c:pt idx="5064">
                  <c:v>6.3559999999999999</c:v>
                </c:pt>
                <c:pt idx="5065">
                  <c:v>6.3540000000000001</c:v>
                </c:pt>
                <c:pt idx="5066">
                  <c:v>6.3520000000000003</c:v>
                </c:pt>
                <c:pt idx="5067">
                  <c:v>6.3520000000000003</c:v>
                </c:pt>
                <c:pt idx="5068">
                  <c:v>6.35</c:v>
                </c:pt>
                <c:pt idx="5069">
                  <c:v>6.3479999999999999</c:v>
                </c:pt>
                <c:pt idx="5070">
                  <c:v>6.3460000000000001</c:v>
                </c:pt>
                <c:pt idx="5071">
                  <c:v>6.3440000000000003</c:v>
                </c:pt>
                <c:pt idx="5072">
                  <c:v>6.3419999999999996</c:v>
                </c:pt>
                <c:pt idx="5073">
                  <c:v>6.3419999999999996</c:v>
                </c:pt>
                <c:pt idx="5074">
                  <c:v>6.34</c:v>
                </c:pt>
                <c:pt idx="5075">
                  <c:v>6.3380000000000001</c:v>
                </c:pt>
                <c:pt idx="5076">
                  <c:v>6.3360000000000003</c:v>
                </c:pt>
                <c:pt idx="5077">
                  <c:v>6.3339999999999996</c:v>
                </c:pt>
                <c:pt idx="5078">
                  <c:v>6.3319999999999999</c:v>
                </c:pt>
                <c:pt idx="5079">
                  <c:v>6.33</c:v>
                </c:pt>
                <c:pt idx="5080">
                  <c:v>6.33</c:v>
                </c:pt>
                <c:pt idx="5081">
                  <c:v>6.3280000000000003</c:v>
                </c:pt>
                <c:pt idx="5082">
                  <c:v>6.3259999999999996</c:v>
                </c:pt>
                <c:pt idx="5083">
                  <c:v>6.3239999999999998</c:v>
                </c:pt>
                <c:pt idx="5084">
                  <c:v>6.3220000000000001</c:v>
                </c:pt>
                <c:pt idx="5085">
                  <c:v>6.32</c:v>
                </c:pt>
                <c:pt idx="5086">
                  <c:v>6.32</c:v>
                </c:pt>
                <c:pt idx="5087">
                  <c:v>6.3179999999999996</c:v>
                </c:pt>
                <c:pt idx="5088">
                  <c:v>6.3159999999999998</c:v>
                </c:pt>
                <c:pt idx="5089">
                  <c:v>6.3140000000000001</c:v>
                </c:pt>
                <c:pt idx="5090">
                  <c:v>6.3120000000000003</c:v>
                </c:pt>
                <c:pt idx="5091">
                  <c:v>6.31</c:v>
                </c:pt>
                <c:pt idx="5092">
                  <c:v>6.3079999999999998</c:v>
                </c:pt>
                <c:pt idx="5093">
                  <c:v>6.3079999999999998</c:v>
                </c:pt>
                <c:pt idx="5094">
                  <c:v>6.306</c:v>
                </c:pt>
                <c:pt idx="5095">
                  <c:v>6.3040000000000003</c:v>
                </c:pt>
                <c:pt idx="5096">
                  <c:v>6.3019999999999996</c:v>
                </c:pt>
                <c:pt idx="5097">
                  <c:v>6.3</c:v>
                </c:pt>
                <c:pt idx="5098">
                  <c:v>6.298</c:v>
                </c:pt>
                <c:pt idx="5099">
                  <c:v>6.298</c:v>
                </c:pt>
                <c:pt idx="5100">
                  <c:v>6.2960000000000003</c:v>
                </c:pt>
                <c:pt idx="5101">
                  <c:v>6.2939999999999996</c:v>
                </c:pt>
                <c:pt idx="5102">
                  <c:v>6.2919999999999998</c:v>
                </c:pt>
                <c:pt idx="5103">
                  <c:v>6.29</c:v>
                </c:pt>
                <c:pt idx="5104">
                  <c:v>6.2880000000000003</c:v>
                </c:pt>
                <c:pt idx="5105">
                  <c:v>6.2880000000000003</c:v>
                </c:pt>
                <c:pt idx="5106">
                  <c:v>6.2859999999999996</c:v>
                </c:pt>
                <c:pt idx="5107">
                  <c:v>6.2839999999999998</c:v>
                </c:pt>
                <c:pt idx="5108">
                  <c:v>6.282</c:v>
                </c:pt>
                <c:pt idx="5109">
                  <c:v>6.28</c:v>
                </c:pt>
                <c:pt idx="5110">
                  <c:v>6.2779999999999996</c:v>
                </c:pt>
                <c:pt idx="5111">
                  <c:v>6.2779999999999996</c:v>
                </c:pt>
                <c:pt idx="5112">
                  <c:v>6.2759999999999998</c:v>
                </c:pt>
                <c:pt idx="5113">
                  <c:v>6.274</c:v>
                </c:pt>
                <c:pt idx="5114">
                  <c:v>6.2720000000000002</c:v>
                </c:pt>
                <c:pt idx="5115">
                  <c:v>6.27</c:v>
                </c:pt>
                <c:pt idx="5116">
                  <c:v>6.2679999999999998</c:v>
                </c:pt>
                <c:pt idx="5117">
                  <c:v>6.2679999999999998</c:v>
                </c:pt>
                <c:pt idx="5118">
                  <c:v>6.266</c:v>
                </c:pt>
                <c:pt idx="5119">
                  <c:v>6.2640000000000002</c:v>
                </c:pt>
                <c:pt idx="5120">
                  <c:v>6.2619999999999996</c:v>
                </c:pt>
                <c:pt idx="5121">
                  <c:v>6.26</c:v>
                </c:pt>
                <c:pt idx="5122">
                  <c:v>6.258</c:v>
                </c:pt>
                <c:pt idx="5123">
                  <c:v>6.258</c:v>
                </c:pt>
                <c:pt idx="5124">
                  <c:v>6.2560000000000002</c:v>
                </c:pt>
                <c:pt idx="5125">
                  <c:v>6.2539999999999996</c:v>
                </c:pt>
                <c:pt idx="5126">
                  <c:v>6.2519999999999998</c:v>
                </c:pt>
                <c:pt idx="5127">
                  <c:v>6.25</c:v>
                </c:pt>
                <c:pt idx="5128">
                  <c:v>6.2480000000000002</c:v>
                </c:pt>
                <c:pt idx="5129">
                  <c:v>6.2480000000000002</c:v>
                </c:pt>
                <c:pt idx="5130">
                  <c:v>6.2460000000000004</c:v>
                </c:pt>
                <c:pt idx="5131">
                  <c:v>6.2439999999999998</c:v>
                </c:pt>
                <c:pt idx="5132">
                  <c:v>6.242</c:v>
                </c:pt>
                <c:pt idx="5133">
                  <c:v>6.24</c:v>
                </c:pt>
                <c:pt idx="5134">
                  <c:v>6.24</c:v>
                </c:pt>
                <c:pt idx="5135">
                  <c:v>6.2380000000000004</c:v>
                </c:pt>
                <c:pt idx="5136">
                  <c:v>6.2359999999999998</c:v>
                </c:pt>
                <c:pt idx="5137">
                  <c:v>6.234</c:v>
                </c:pt>
                <c:pt idx="5138">
                  <c:v>6.2320000000000002</c:v>
                </c:pt>
                <c:pt idx="5139">
                  <c:v>6.23</c:v>
                </c:pt>
                <c:pt idx="5140">
                  <c:v>6.23</c:v>
                </c:pt>
                <c:pt idx="5141">
                  <c:v>6.2279999999999998</c:v>
                </c:pt>
                <c:pt idx="5142">
                  <c:v>6.226</c:v>
                </c:pt>
                <c:pt idx="5143">
                  <c:v>6.2240000000000002</c:v>
                </c:pt>
                <c:pt idx="5144">
                  <c:v>6.2220000000000004</c:v>
                </c:pt>
                <c:pt idx="5145">
                  <c:v>6.22</c:v>
                </c:pt>
                <c:pt idx="5146">
                  <c:v>6.22</c:v>
                </c:pt>
                <c:pt idx="5147">
                  <c:v>6.218</c:v>
                </c:pt>
                <c:pt idx="5148">
                  <c:v>6.2160000000000002</c:v>
                </c:pt>
                <c:pt idx="5149">
                  <c:v>6.2140000000000004</c:v>
                </c:pt>
                <c:pt idx="5150">
                  <c:v>6.2119999999999997</c:v>
                </c:pt>
                <c:pt idx="5151">
                  <c:v>6.2119999999999997</c:v>
                </c:pt>
                <c:pt idx="5152">
                  <c:v>6.21</c:v>
                </c:pt>
                <c:pt idx="5153">
                  <c:v>6.2080000000000002</c:v>
                </c:pt>
                <c:pt idx="5154">
                  <c:v>6.2060000000000004</c:v>
                </c:pt>
                <c:pt idx="5155">
                  <c:v>6.2039999999999997</c:v>
                </c:pt>
                <c:pt idx="5156">
                  <c:v>6.202</c:v>
                </c:pt>
                <c:pt idx="5157">
                  <c:v>6.202</c:v>
                </c:pt>
                <c:pt idx="5158">
                  <c:v>6.2</c:v>
                </c:pt>
                <c:pt idx="5159">
                  <c:v>6.1980000000000004</c:v>
                </c:pt>
                <c:pt idx="5160">
                  <c:v>6.1959999999999997</c:v>
                </c:pt>
                <c:pt idx="5161">
                  <c:v>6.194</c:v>
                </c:pt>
                <c:pt idx="5162">
                  <c:v>6.1920000000000002</c:v>
                </c:pt>
                <c:pt idx="5163">
                  <c:v>6.1920000000000002</c:v>
                </c:pt>
                <c:pt idx="5164">
                  <c:v>6.19</c:v>
                </c:pt>
                <c:pt idx="5165">
                  <c:v>6.1879999999999997</c:v>
                </c:pt>
                <c:pt idx="5166">
                  <c:v>6.1859999999999999</c:v>
                </c:pt>
                <c:pt idx="5167">
                  <c:v>6.1840000000000002</c:v>
                </c:pt>
                <c:pt idx="5168">
                  <c:v>6.1840000000000002</c:v>
                </c:pt>
                <c:pt idx="5169">
                  <c:v>6.1820000000000004</c:v>
                </c:pt>
                <c:pt idx="5170">
                  <c:v>6.18</c:v>
                </c:pt>
                <c:pt idx="5171">
                  <c:v>6.1779999999999999</c:v>
                </c:pt>
                <c:pt idx="5172">
                  <c:v>6.1760000000000002</c:v>
                </c:pt>
                <c:pt idx="5173">
                  <c:v>6.1740000000000004</c:v>
                </c:pt>
                <c:pt idx="5174">
                  <c:v>6.1740000000000004</c:v>
                </c:pt>
                <c:pt idx="5175">
                  <c:v>6.1719999999999997</c:v>
                </c:pt>
                <c:pt idx="5176">
                  <c:v>6.17</c:v>
                </c:pt>
                <c:pt idx="5177">
                  <c:v>6.1680000000000001</c:v>
                </c:pt>
                <c:pt idx="5178">
                  <c:v>6.1660000000000004</c:v>
                </c:pt>
                <c:pt idx="5179">
                  <c:v>6.1660000000000004</c:v>
                </c:pt>
                <c:pt idx="5180">
                  <c:v>6.1639999999999997</c:v>
                </c:pt>
                <c:pt idx="5181">
                  <c:v>6.1619999999999999</c:v>
                </c:pt>
                <c:pt idx="5182">
                  <c:v>6.16</c:v>
                </c:pt>
                <c:pt idx="5183">
                  <c:v>6.1580000000000004</c:v>
                </c:pt>
                <c:pt idx="5184">
                  <c:v>6.1580000000000004</c:v>
                </c:pt>
                <c:pt idx="5185">
                  <c:v>6.1559999999999997</c:v>
                </c:pt>
                <c:pt idx="5186">
                  <c:v>6.1539999999999999</c:v>
                </c:pt>
                <c:pt idx="5187">
                  <c:v>6.1520000000000001</c:v>
                </c:pt>
                <c:pt idx="5188">
                  <c:v>6.15</c:v>
                </c:pt>
                <c:pt idx="5189">
                  <c:v>6.1479999999999997</c:v>
                </c:pt>
                <c:pt idx="5190">
                  <c:v>6.1479999999999997</c:v>
                </c:pt>
                <c:pt idx="5191">
                  <c:v>6.1459999999999999</c:v>
                </c:pt>
                <c:pt idx="5192">
                  <c:v>6.1440000000000001</c:v>
                </c:pt>
                <c:pt idx="5193">
                  <c:v>6.1420000000000003</c:v>
                </c:pt>
                <c:pt idx="5194">
                  <c:v>6.14</c:v>
                </c:pt>
                <c:pt idx="5195">
                  <c:v>6.14</c:v>
                </c:pt>
                <c:pt idx="5196">
                  <c:v>6.1379999999999999</c:v>
                </c:pt>
                <c:pt idx="5197">
                  <c:v>6.1360000000000001</c:v>
                </c:pt>
                <c:pt idx="5198">
                  <c:v>6.1340000000000003</c:v>
                </c:pt>
                <c:pt idx="5199">
                  <c:v>6.1319999999999997</c:v>
                </c:pt>
                <c:pt idx="5200">
                  <c:v>6.1319999999999997</c:v>
                </c:pt>
                <c:pt idx="5201">
                  <c:v>6.13</c:v>
                </c:pt>
                <c:pt idx="5202">
                  <c:v>6.1280000000000001</c:v>
                </c:pt>
                <c:pt idx="5203">
                  <c:v>6.1260000000000003</c:v>
                </c:pt>
                <c:pt idx="5204">
                  <c:v>6.1239999999999997</c:v>
                </c:pt>
                <c:pt idx="5205">
                  <c:v>6.1239999999999997</c:v>
                </c:pt>
                <c:pt idx="5206">
                  <c:v>6.1219999999999999</c:v>
                </c:pt>
                <c:pt idx="5207">
                  <c:v>6.12</c:v>
                </c:pt>
                <c:pt idx="5208">
                  <c:v>6.1180000000000003</c:v>
                </c:pt>
                <c:pt idx="5209">
                  <c:v>6.1159999999999997</c:v>
                </c:pt>
                <c:pt idx="5210">
                  <c:v>6.1139999999999999</c:v>
                </c:pt>
                <c:pt idx="5211">
                  <c:v>6.1139999999999999</c:v>
                </c:pt>
                <c:pt idx="5212">
                  <c:v>6.1120000000000001</c:v>
                </c:pt>
                <c:pt idx="5213">
                  <c:v>6.11</c:v>
                </c:pt>
                <c:pt idx="5214">
                  <c:v>6.1079999999999997</c:v>
                </c:pt>
                <c:pt idx="5215">
                  <c:v>6.1059999999999999</c:v>
                </c:pt>
                <c:pt idx="5216">
                  <c:v>6.1059999999999999</c:v>
                </c:pt>
                <c:pt idx="5217">
                  <c:v>6.1040000000000001</c:v>
                </c:pt>
                <c:pt idx="5218">
                  <c:v>6.1020000000000003</c:v>
                </c:pt>
                <c:pt idx="5219">
                  <c:v>6.1</c:v>
                </c:pt>
                <c:pt idx="5220">
                  <c:v>6.0979999999999999</c:v>
                </c:pt>
                <c:pt idx="5221">
                  <c:v>6.0979999999999999</c:v>
                </c:pt>
                <c:pt idx="5222">
                  <c:v>6.0960000000000001</c:v>
                </c:pt>
                <c:pt idx="5223">
                  <c:v>6.0940000000000003</c:v>
                </c:pt>
                <c:pt idx="5224">
                  <c:v>6.0919999999999996</c:v>
                </c:pt>
                <c:pt idx="5225">
                  <c:v>6.09</c:v>
                </c:pt>
                <c:pt idx="5226">
                  <c:v>6.09</c:v>
                </c:pt>
                <c:pt idx="5227">
                  <c:v>6.0880000000000001</c:v>
                </c:pt>
                <c:pt idx="5228">
                  <c:v>6.0860000000000003</c:v>
                </c:pt>
                <c:pt idx="5229">
                  <c:v>6.0839999999999996</c:v>
                </c:pt>
                <c:pt idx="5230">
                  <c:v>6.0819999999999999</c:v>
                </c:pt>
                <c:pt idx="5231">
                  <c:v>6.0819999999999999</c:v>
                </c:pt>
                <c:pt idx="5232">
                  <c:v>6.08</c:v>
                </c:pt>
                <c:pt idx="5233">
                  <c:v>6.0780000000000003</c:v>
                </c:pt>
                <c:pt idx="5234">
                  <c:v>6.0759999999999996</c:v>
                </c:pt>
                <c:pt idx="5235">
                  <c:v>6.0739999999999998</c:v>
                </c:pt>
                <c:pt idx="5236">
                  <c:v>6.0739999999999998</c:v>
                </c:pt>
                <c:pt idx="5237">
                  <c:v>6.0720000000000001</c:v>
                </c:pt>
                <c:pt idx="5238">
                  <c:v>6.07</c:v>
                </c:pt>
                <c:pt idx="5239">
                  <c:v>6.0679999999999996</c:v>
                </c:pt>
                <c:pt idx="5240">
                  <c:v>6.0659999999999998</c:v>
                </c:pt>
                <c:pt idx="5241">
                  <c:v>6.0659999999999998</c:v>
                </c:pt>
                <c:pt idx="5242">
                  <c:v>6.0640000000000001</c:v>
                </c:pt>
                <c:pt idx="5243">
                  <c:v>6.0620000000000003</c:v>
                </c:pt>
                <c:pt idx="5244">
                  <c:v>6.06</c:v>
                </c:pt>
                <c:pt idx="5245">
                  <c:v>6.0579999999999998</c:v>
                </c:pt>
                <c:pt idx="5246">
                  <c:v>6.0579999999999998</c:v>
                </c:pt>
                <c:pt idx="5247">
                  <c:v>6.056</c:v>
                </c:pt>
                <c:pt idx="5248">
                  <c:v>6.0540000000000003</c:v>
                </c:pt>
                <c:pt idx="5249">
                  <c:v>6.0519999999999996</c:v>
                </c:pt>
                <c:pt idx="5250">
                  <c:v>6.05</c:v>
                </c:pt>
                <c:pt idx="5251">
                  <c:v>6.05</c:v>
                </c:pt>
                <c:pt idx="5252">
                  <c:v>6.048</c:v>
                </c:pt>
                <c:pt idx="5253">
                  <c:v>6.0460000000000003</c:v>
                </c:pt>
                <c:pt idx="5254">
                  <c:v>6.0439999999999996</c:v>
                </c:pt>
                <c:pt idx="5255">
                  <c:v>6.0419999999999998</c:v>
                </c:pt>
                <c:pt idx="5256">
                  <c:v>6.0419999999999998</c:v>
                </c:pt>
                <c:pt idx="5257">
                  <c:v>6.04</c:v>
                </c:pt>
                <c:pt idx="5258">
                  <c:v>6.0380000000000003</c:v>
                </c:pt>
                <c:pt idx="5259">
                  <c:v>6.0359999999999996</c:v>
                </c:pt>
                <c:pt idx="5260">
                  <c:v>6.0339999999999998</c:v>
                </c:pt>
                <c:pt idx="5261">
                  <c:v>6.0339999999999998</c:v>
                </c:pt>
                <c:pt idx="5262">
                  <c:v>6.032</c:v>
                </c:pt>
                <c:pt idx="5263">
                  <c:v>6.03</c:v>
                </c:pt>
                <c:pt idx="5264">
                  <c:v>6.0279999999999996</c:v>
                </c:pt>
                <c:pt idx="5265">
                  <c:v>6.0259999999999998</c:v>
                </c:pt>
                <c:pt idx="5266">
                  <c:v>6.0259999999999998</c:v>
                </c:pt>
                <c:pt idx="5267">
                  <c:v>6.024</c:v>
                </c:pt>
                <c:pt idx="5268">
                  <c:v>6.0220000000000002</c:v>
                </c:pt>
                <c:pt idx="5269">
                  <c:v>6.02</c:v>
                </c:pt>
                <c:pt idx="5270">
                  <c:v>6.0179999999999998</c:v>
                </c:pt>
                <c:pt idx="5271">
                  <c:v>6.0179999999999998</c:v>
                </c:pt>
                <c:pt idx="5272">
                  <c:v>6.016</c:v>
                </c:pt>
                <c:pt idx="5273">
                  <c:v>6.0140000000000002</c:v>
                </c:pt>
                <c:pt idx="5274">
                  <c:v>6.0119999999999996</c:v>
                </c:pt>
                <c:pt idx="5275">
                  <c:v>6.0119999999999996</c:v>
                </c:pt>
                <c:pt idx="5276">
                  <c:v>6.01</c:v>
                </c:pt>
                <c:pt idx="5277">
                  <c:v>6.008</c:v>
                </c:pt>
                <c:pt idx="5278">
                  <c:v>6.0060000000000002</c:v>
                </c:pt>
                <c:pt idx="5279">
                  <c:v>6.0039999999999996</c:v>
                </c:pt>
                <c:pt idx="5280">
                  <c:v>6.0039999999999996</c:v>
                </c:pt>
                <c:pt idx="5281">
                  <c:v>6.0019999999999998</c:v>
                </c:pt>
                <c:pt idx="5282">
                  <c:v>6</c:v>
                </c:pt>
                <c:pt idx="5283">
                  <c:v>5.9980000000000002</c:v>
                </c:pt>
                <c:pt idx="5284">
                  <c:v>5.9960000000000004</c:v>
                </c:pt>
                <c:pt idx="5285">
                  <c:v>5.9960000000000004</c:v>
                </c:pt>
                <c:pt idx="5286">
                  <c:v>5.9939999999999998</c:v>
                </c:pt>
                <c:pt idx="5287">
                  <c:v>5.992</c:v>
                </c:pt>
                <c:pt idx="5288">
                  <c:v>5.99</c:v>
                </c:pt>
                <c:pt idx="5289">
                  <c:v>5.9880000000000004</c:v>
                </c:pt>
                <c:pt idx="5290">
                  <c:v>5.9880000000000004</c:v>
                </c:pt>
                <c:pt idx="5291">
                  <c:v>5.9859999999999998</c:v>
                </c:pt>
                <c:pt idx="5292">
                  <c:v>5.984</c:v>
                </c:pt>
                <c:pt idx="5293">
                  <c:v>5.9820000000000002</c:v>
                </c:pt>
                <c:pt idx="5294">
                  <c:v>5.9820000000000002</c:v>
                </c:pt>
                <c:pt idx="5295">
                  <c:v>5.98</c:v>
                </c:pt>
                <c:pt idx="5296">
                  <c:v>5.9779999999999998</c:v>
                </c:pt>
                <c:pt idx="5297">
                  <c:v>5.976</c:v>
                </c:pt>
                <c:pt idx="5298">
                  <c:v>5.9740000000000002</c:v>
                </c:pt>
                <c:pt idx="5299">
                  <c:v>5.9740000000000002</c:v>
                </c:pt>
                <c:pt idx="5300">
                  <c:v>5.9720000000000004</c:v>
                </c:pt>
                <c:pt idx="5301">
                  <c:v>5.97</c:v>
                </c:pt>
                <c:pt idx="5302">
                  <c:v>5.968</c:v>
                </c:pt>
                <c:pt idx="5303">
                  <c:v>5.9660000000000002</c:v>
                </c:pt>
                <c:pt idx="5304">
                  <c:v>5.9660000000000002</c:v>
                </c:pt>
                <c:pt idx="5305">
                  <c:v>5.9640000000000004</c:v>
                </c:pt>
                <c:pt idx="5306">
                  <c:v>5.9619999999999997</c:v>
                </c:pt>
                <c:pt idx="5307">
                  <c:v>5.96</c:v>
                </c:pt>
                <c:pt idx="5308">
                  <c:v>5.96</c:v>
                </c:pt>
                <c:pt idx="5309">
                  <c:v>5.9580000000000002</c:v>
                </c:pt>
                <c:pt idx="5310">
                  <c:v>5.9560000000000004</c:v>
                </c:pt>
                <c:pt idx="5311">
                  <c:v>5.9539999999999997</c:v>
                </c:pt>
                <c:pt idx="5312">
                  <c:v>5.952</c:v>
                </c:pt>
                <c:pt idx="5313">
                  <c:v>5.952</c:v>
                </c:pt>
                <c:pt idx="5314">
                  <c:v>5.95</c:v>
                </c:pt>
                <c:pt idx="5315">
                  <c:v>5.9480000000000004</c:v>
                </c:pt>
                <c:pt idx="5316">
                  <c:v>5.9459999999999997</c:v>
                </c:pt>
                <c:pt idx="5317">
                  <c:v>5.944</c:v>
                </c:pt>
                <c:pt idx="5318">
                  <c:v>5.944</c:v>
                </c:pt>
                <c:pt idx="5319">
                  <c:v>5.9420000000000002</c:v>
                </c:pt>
                <c:pt idx="5320">
                  <c:v>5.94</c:v>
                </c:pt>
                <c:pt idx="5321">
                  <c:v>5.9379999999999997</c:v>
                </c:pt>
                <c:pt idx="5322">
                  <c:v>5.9379999999999997</c:v>
                </c:pt>
                <c:pt idx="5323">
                  <c:v>5.9359999999999999</c:v>
                </c:pt>
                <c:pt idx="5324">
                  <c:v>5.9340000000000002</c:v>
                </c:pt>
                <c:pt idx="5325">
                  <c:v>5.9320000000000004</c:v>
                </c:pt>
                <c:pt idx="5326">
                  <c:v>5.93</c:v>
                </c:pt>
                <c:pt idx="5327">
                  <c:v>5.93</c:v>
                </c:pt>
                <c:pt idx="5328">
                  <c:v>5.9279999999999999</c:v>
                </c:pt>
                <c:pt idx="5329">
                  <c:v>5.9260000000000002</c:v>
                </c:pt>
                <c:pt idx="5330">
                  <c:v>5.9240000000000004</c:v>
                </c:pt>
                <c:pt idx="5331">
                  <c:v>5.9240000000000004</c:v>
                </c:pt>
                <c:pt idx="5332">
                  <c:v>5.9219999999999997</c:v>
                </c:pt>
                <c:pt idx="5333">
                  <c:v>5.92</c:v>
                </c:pt>
                <c:pt idx="5334">
                  <c:v>5.9180000000000001</c:v>
                </c:pt>
                <c:pt idx="5335">
                  <c:v>5.9160000000000004</c:v>
                </c:pt>
                <c:pt idx="5336">
                  <c:v>5.9160000000000004</c:v>
                </c:pt>
                <c:pt idx="5337">
                  <c:v>5.9139999999999997</c:v>
                </c:pt>
                <c:pt idx="5338">
                  <c:v>5.9119999999999999</c:v>
                </c:pt>
                <c:pt idx="5339">
                  <c:v>5.91</c:v>
                </c:pt>
                <c:pt idx="5340">
                  <c:v>5.9080000000000004</c:v>
                </c:pt>
                <c:pt idx="5341">
                  <c:v>5.9080000000000004</c:v>
                </c:pt>
                <c:pt idx="5342">
                  <c:v>5.9059999999999997</c:v>
                </c:pt>
                <c:pt idx="5343">
                  <c:v>5.9039999999999999</c:v>
                </c:pt>
                <c:pt idx="5344">
                  <c:v>5.9020000000000001</c:v>
                </c:pt>
                <c:pt idx="5345">
                  <c:v>5.9020000000000001</c:v>
                </c:pt>
                <c:pt idx="5346">
                  <c:v>5.9</c:v>
                </c:pt>
                <c:pt idx="5347">
                  <c:v>5.8979999999999997</c:v>
                </c:pt>
                <c:pt idx="5348">
                  <c:v>5.8959999999999999</c:v>
                </c:pt>
                <c:pt idx="5349">
                  <c:v>5.8940000000000001</c:v>
                </c:pt>
                <c:pt idx="5350">
                  <c:v>5.8940000000000001</c:v>
                </c:pt>
                <c:pt idx="5351">
                  <c:v>5.8920000000000003</c:v>
                </c:pt>
                <c:pt idx="5352">
                  <c:v>5.89</c:v>
                </c:pt>
                <c:pt idx="5353">
                  <c:v>5.8879999999999999</c:v>
                </c:pt>
                <c:pt idx="5354">
                  <c:v>5.8879999999999999</c:v>
                </c:pt>
                <c:pt idx="5355">
                  <c:v>5.8860000000000001</c:v>
                </c:pt>
                <c:pt idx="5356">
                  <c:v>5.8840000000000003</c:v>
                </c:pt>
                <c:pt idx="5357">
                  <c:v>5.8819999999999997</c:v>
                </c:pt>
                <c:pt idx="5358">
                  <c:v>5.8819999999999997</c:v>
                </c:pt>
                <c:pt idx="5359">
                  <c:v>5.88</c:v>
                </c:pt>
                <c:pt idx="5360">
                  <c:v>5.8780000000000001</c:v>
                </c:pt>
                <c:pt idx="5361">
                  <c:v>5.8760000000000003</c:v>
                </c:pt>
                <c:pt idx="5362">
                  <c:v>5.8739999999999997</c:v>
                </c:pt>
                <c:pt idx="5363">
                  <c:v>5.8739999999999997</c:v>
                </c:pt>
                <c:pt idx="5364">
                  <c:v>5.8719999999999999</c:v>
                </c:pt>
                <c:pt idx="5365">
                  <c:v>5.87</c:v>
                </c:pt>
                <c:pt idx="5366">
                  <c:v>5.8680000000000003</c:v>
                </c:pt>
                <c:pt idx="5367">
                  <c:v>5.8680000000000003</c:v>
                </c:pt>
                <c:pt idx="5368">
                  <c:v>5.8659999999999997</c:v>
                </c:pt>
                <c:pt idx="5369">
                  <c:v>5.8639999999999999</c:v>
                </c:pt>
                <c:pt idx="5370">
                  <c:v>5.8620000000000001</c:v>
                </c:pt>
                <c:pt idx="5371">
                  <c:v>5.86</c:v>
                </c:pt>
                <c:pt idx="5372">
                  <c:v>5.86</c:v>
                </c:pt>
                <c:pt idx="5373">
                  <c:v>5.8579999999999997</c:v>
                </c:pt>
                <c:pt idx="5374">
                  <c:v>5.8559999999999999</c:v>
                </c:pt>
                <c:pt idx="5375">
                  <c:v>5.8540000000000001</c:v>
                </c:pt>
                <c:pt idx="5376">
                  <c:v>5.8540000000000001</c:v>
                </c:pt>
                <c:pt idx="5377">
                  <c:v>5.8520000000000003</c:v>
                </c:pt>
                <c:pt idx="5378">
                  <c:v>5.85</c:v>
                </c:pt>
                <c:pt idx="5379">
                  <c:v>5.8479999999999999</c:v>
                </c:pt>
                <c:pt idx="5380">
                  <c:v>5.8479999999999999</c:v>
                </c:pt>
                <c:pt idx="5381">
                  <c:v>5.8460000000000001</c:v>
                </c:pt>
                <c:pt idx="5382">
                  <c:v>5.8440000000000003</c:v>
                </c:pt>
                <c:pt idx="5383">
                  <c:v>5.8419999999999996</c:v>
                </c:pt>
                <c:pt idx="5384">
                  <c:v>5.84</c:v>
                </c:pt>
                <c:pt idx="5385">
                  <c:v>5.84</c:v>
                </c:pt>
                <c:pt idx="5386">
                  <c:v>5.8380000000000001</c:v>
                </c:pt>
                <c:pt idx="5387">
                  <c:v>5.8360000000000003</c:v>
                </c:pt>
                <c:pt idx="5388">
                  <c:v>5.8339999999999996</c:v>
                </c:pt>
                <c:pt idx="5389">
                  <c:v>5.8339999999999996</c:v>
                </c:pt>
                <c:pt idx="5390">
                  <c:v>5.8319999999999999</c:v>
                </c:pt>
                <c:pt idx="5391">
                  <c:v>5.83</c:v>
                </c:pt>
                <c:pt idx="5392">
                  <c:v>5.8280000000000003</c:v>
                </c:pt>
                <c:pt idx="5393">
                  <c:v>5.8280000000000003</c:v>
                </c:pt>
                <c:pt idx="5394">
                  <c:v>5.8259999999999996</c:v>
                </c:pt>
                <c:pt idx="5395">
                  <c:v>5.8239999999999998</c:v>
                </c:pt>
                <c:pt idx="5396">
                  <c:v>5.8220000000000001</c:v>
                </c:pt>
                <c:pt idx="5397">
                  <c:v>5.82</c:v>
                </c:pt>
                <c:pt idx="5398">
                  <c:v>5.82</c:v>
                </c:pt>
                <c:pt idx="5399">
                  <c:v>5.8179999999999996</c:v>
                </c:pt>
                <c:pt idx="5400">
                  <c:v>5.8159999999999998</c:v>
                </c:pt>
                <c:pt idx="5401">
                  <c:v>5.8140000000000001</c:v>
                </c:pt>
                <c:pt idx="5402">
                  <c:v>5.8140000000000001</c:v>
                </c:pt>
                <c:pt idx="5403">
                  <c:v>5.8120000000000003</c:v>
                </c:pt>
                <c:pt idx="5404">
                  <c:v>5.81</c:v>
                </c:pt>
                <c:pt idx="5405">
                  <c:v>5.8079999999999998</c:v>
                </c:pt>
                <c:pt idx="5406">
                  <c:v>5.8079999999999998</c:v>
                </c:pt>
                <c:pt idx="5407">
                  <c:v>5.806</c:v>
                </c:pt>
                <c:pt idx="5408">
                  <c:v>5.8040000000000003</c:v>
                </c:pt>
                <c:pt idx="5409">
                  <c:v>5.8019999999999996</c:v>
                </c:pt>
                <c:pt idx="5410">
                  <c:v>5.8019999999999996</c:v>
                </c:pt>
                <c:pt idx="5411">
                  <c:v>5.8</c:v>
                </c:pt>
                <c:pt idx="5412">
                  <c:v>5.798</c:v>
                </c:pt>
                <c:pt idx="5413">
                  <c:v>5.7960000000000003</c:v>
                </c:pt>
                <c:pt idx="5414">
                  <c:v>5.7939999999999996</c:v>
                </c:pt>
                <c:pt idx="5415">
                  <c:v>5.7939999999999996</c:v>
                </c:pt>
                <c:pt idx="5416">
                  <c:v>5.7919999999999998</c:v>
                </c:pt>
                <c:pt idx="5417">
                  <c:v>5.79</c:v>
                </c:pt>
                <c:pt idx="5418">
                  <c:v>5.7880000000000003</c:v>
                </c:pt>
                <c:pt idx="5419">
                  <c:v>5.7880000000000003</c:v>
                </c:pt>
                <c:pt idx="5420">
                  <c:v>5.7859999999999996</c:v>
                </c:pt>
                <c:pt idx="5421">
                  <c:v>5.7839999999999998</c:v>
                </c:pt>
                <c:pt idx="5422">
                  <c:v>5.782</c:v>
                </c:pt>
                <c:pt idx="5423">
                  <c:v>5.782</c:v>
                </c:pt>
                <c:pt idx="5424">
                  <c:v>5.78</c:v>
                </c:pt>
                <c:pt idx="5425">
                  <c:v>5.7779999999999996</c:v>
                </c:pt>
                <c:pt idx="5426">
                  <c:v>5.7759999999999998</c:v>
                </c:pt>
                <c:pt idx="5427">
                  <c:v>5.7759999999999998</c:v>
                </c:pt>
                <c:pt idx="5428">
                  <c:v>5.774</c:v>
                </c:pt>
                <c:pt idx="5429">
                  <c:v>5.7720000000000002</c:v>
                </c:pt>
                <c:pt idx="5430">
                  <c:v>5.77</c:v>
                </c:pt>
                <c:pt idx="5431">
                  <c:v>5.77</c:v>
                </c:pt>
                <c:pt idx="5432">
                  <c:v>5.7679999999999998</c:v>
                </c:pt>
                <c:pt idx="5433">
                  <c:v>5.766</c:v>
                </c:pt>
                <c:pt idx="5434">
                  <c:v>5.7640000000000002</c:v>
                </c:pt>
                <c:pt idx="5435">
                  <c:v>5.7619999999999996</c:v>
                </c:pt>
                <c:pt idx="5436">
                  <c:v>5.7619999999999996</c:v>
                </c:pt>
                <c:pt idx="5437">
                  <c:v>5.76</c:v>
                </c:pt>
                <c:pt idx="5438">
                  <c:v>5.758</c:v>
                </c:pt>
                <c:pt idx="5439">
                  <c:v>5.7560000000000002</c:v>
                </c:pt>
                <c:pt idx="5440">
                  <c:v>5.7560000000000002</c:v>
                </c:pt>
                <c:pt idx="5441">
                  <c:v>5.7539999999999996</c:v>
                </c:pt>
                <c:pt idx="5442">
                  <c:v>5.7519999999999998</c:v>
                </c:pt>
                <c:pt idx="5443">
                  <c:v>5.75</c:v>
                </c:pt>
                <c:pt idx="5444">
                  <c:v>5.75</c:v>
                </c:pt>
                <c:pt idx="5445">
                  <c:v>5.7480000000000002</c:v>
                </c:pt>
                <c:pt idx="5446">
                  <c:v>5.7460000000000004</c:v>
                </c:pt>
                <c:pt idx="5447">
                  <c:v>5.7439999999999998</c:v>
                </c:pt>
                <c:pt idx="5448">
                  <c:v>5.7439999999999998</c:v>
                </c:pt>
                <c:pt idx="5449">
                  <c:v>5.742</c:v>
                </c:pt>
                <c:pt idx="5450">
                  <c:v>5.74</c:v>
                </c:pt>
                <c:pt idx="5451">
                  <c:v>5.7380000000000004</c:v>
                </c:pt>
                <c:pt idx="5452">
                  <c:v>5.7380000000000004</c:v>
                </c:pt>
                <c:pt idx="5453">
                  <c:v>5.7359999999999998</c:v>
                </c:pt>
                <c:pt idx="5454">
                  <c:v>5.734</c:v>
                </c:pt>
                <c:pt idx="5455">
                  <c:v>5.7320000000000002</c:v>
                </c:pt>
                <c:pt idx="5456">
                  <c:v>5.7320000000000002</c:v>
                </c:pt>
                <c:pt idx="5457">
                  <c:v>5.73</c:v>
                </c:pt>
                <c:pt idx="5458">
                  <c:v>5.7279999999999998</c:v>
                </c:pt>
                <c:pt idx="5459">
                  <c:v>5.726</c:v>
                </c:pt>
                <c:pt idx="5460">
                  <c:v>5.726</c:v>
                </c:pt>
                <c:pt idx="5461">
                  <c:v>5.7240000000000002</c:v>
                </c:pt>
                <c:pt idx="5462">
                  <c:v>5.7220000000000004</c:v>
                </c:pt>
                <c:pt idx="5463">
                  <c:v>5.72</c:v>
                </c:pt>
                <c:pt idx="5464">
                  <c:v>5.72</c:v>
                </c:pt>
                <c:pt idx="5465">
                  <c:v>5.718</c:v>
                </c:pt>
                <c:pt idx="5466">
                  <c:v>5.7160000000000002</c:v>
                </c:pt>
                <c:pt idx="5467">
                  <c:v>5.7140000000000004</c:v>
                </c:pt>
                <c:pt idx="5468">
                  <c:v>5.7140000000000004</c:v>
                </c:pt>
                <c:pt idx="5469">
                  <c:v>5.7119999999999997</c:v>
                </c:pt>
                <c:pt idx="5470">
                  <c:v>5.71</c:v>
                </c:pt>
                <c:pt idx="5471">
                  <c:v>5.7080000000000002</c:v>
                </c:pt>
                <c:pt idx="5472">
                  <c:v>5.7080000000000002</c:v>
                </c:pt>
                <c:pt idx="5473">
                  <c:v>5.7060000000000004</c:v>
                </c:pt>
                <c:pt idx="5474">
                  <c:v>5.7039999999999997</c:v>
                </c:pt>
                <c:pt idx="5475">
                  <c:v>5.702</c:v>
                </c:pt>
                <c:pt idx="5476">
                  <c:v>5.702</c:v>
                </c:pt>
                <c:pt idx="5477">
                  <c:v>5.7</c:v>
                </c:pt>
                <c:pt idx="5478">
                  <c:v>5.6980000000000004</c:v>
                </c:pt>
                <c:pt idx="5479">
                  <c:v>5.6959999999999997</c:v>
                </c:pt>
                <c:pt idx="5480">
                  <c:v>5.6959999999999997</c:v>
                </c:pt>
                <c:pt idx="5481">
                  <c:v>5.694</c:v>
                </c:pt>
                <c:pt idx="5482">
                  <c:v>5.6920000000000002</c:v>
                </c:pt>
                <c:pt idx="5483">
                  <c:v>5.69</c:v>
                </c:pt>
                <c:pt idx="5484">
                  <c:v>5.69</c:v>
                </c:pt>
                <c:pt idx="5485">
                  <c:v>5.6879999999999997</c:v>
                </c:pt>
                <c:pt idx="5486">
                  <c:v>5.6859999999999999</c:v>
                </c:pt>
                <c:pt idx="5487">
                  <c:v>5.6840000000000002</c:v>
                </c:pt>
                <c:pt idx="5488">
                  <c:v>5.6840000000000002</c:v>
                </c:pt>
                <c:pt idx="5489">
                  <c:v>5.6820000000000004</c:v>
                </c:pt>
                <c:pt idx="5490">
                  <c:v>5.68</c:v>
                </c:pt>
                <c:pt idx="5491">
                  <c:v>5.6779999999999999</c:v>
                </c:pt>
                <c:pt idx="5492">
                  <c:v>5.6779999999999999</c:v>
                </c:pt>
                <c:pt idx="5493">
                  <c:v>5.6760000000000002</c:v>
                </c:pt>
                <c:pt idx="5494">
                  <c:v>5.6740000000000004</c:v>
                </c:pt>
                <c:pt idx="5495">
                  <c:v>5.6719999999999997</c:v>
                </c:pt>
                <c:pt idx="5496">
                  <c:v>5.6719999999999997</c:v>
                </c:pt>
                <c:pt idx="5497">
                  <c:v>5.67</c:v>
                </c:pt>
                <c:pt idx="5498">
                  <c:v>5.6680000000000001</c:v>
                </c:pt>
                <c:pt idx="5499">
                  <c:v>5.6660000000000004</c:v>
                </c:pt>
                <c:pt idx="5500">
                  <c:v>5.6660000000000004</c:v>
                </c:pt>
                <c:pt idx="5501">
                  <c:v>5.6639999999999997</c:v>
                </c:pt>
                <c:pt idx="5502">
                  <c:v>5.6619999999999999</c:v>
                </c:pt>
                <c:pt idx="5503">
                  <c:v>5.66</c:v>
                </c:pt>
                <c:pt idx="5504">
                  <c:v>5.66</c:v>
                </c:pt>
                <c:pt idx="5505">
                  <c:v>5.6580000000000004</c:v>
                </c:pt>
                <c:pt idx="5506">
                  <c:v>5.6559999999999997</c:v>
                </c:pt>
                <c:pt idx="5507">
                  <c:v>5.6539999999999999</c:v>
                </c:pt>
                <c:pt idx="5508">
                  <c:v>5.6539999999999999</c:v>
                </c:pt>
                <c:pt idx="5509">
                  <c:v>5.6520000000000001</c:v>
                </c:pt>
                <c:pt idx="5510">
                  <c:v>5.65</c:v>
                </c:pt>
                <c:pt idx="5511">
                  <c:v>5.6479999999999997</c:v>
                </c:pt>
                <c:pt idx="5512">
                  <c:v>5.6479999999999997</c:v>
                </c:pt>
                <c:pt idx="5513">
                  <c:v>5.6459999999999999</c:v>
                </c:pt>
                <c:pt idx="5514">
                  <c:v>5.6440000000000001</c:v>
                </c:pt>
                <c:pt idx="5515">
                  <c:v>5.6420000000000003</c:v>
                </c:pt>
                <c:pt idx="5516">
                  <c:v>5.6420000000000003</c:v>
                </c:pt>
                <c:pt idx="5517">
                  <c:v>5.64</c:v>
                </c:pt>
                <c:pt idx="5518">
                  <c:v>5.6379999999999999</c:v>
                </c:pt>
                <c:pt idx="5519">
                  <c:v>5.6360000000000001</c:v>
                </c:pt>
                <c:pt idx="5520">
                  <c:v>5.6360000000000001</c:v>
                </c:pt>
                <c:pt idx="5521">
                  <c:v>5.6340000000000003</c:v>
                </c:pt>
                <c:pt idx="5522">
                  <c:v>5.6319999999999997</c:v>
                </c:pt>
                <c:pt idx="5523">
                  <c:v>5.63</c:v>
                </c:pt>
                <c:pt idx="5524">
                  <c:v>5.63</c:v>
                </c:pt>
                <c:pt idx="5525">
                  <c:v>5.6280000000000001</c:v>
                </c:pt>
                <c:pt idx="5526">
                  <c:v>5.6260000000000003</c:v>
                </c:pt>
                <c:pt idx="5527">
                  <c:v>5.6239999999999997</c:v>
                </c:pt>
                <c:pt idx="5528">
                  <c:v>5.6239999999999997</c:v>
                </c:pt>
                <c:pt idx="5529">
                  <c:v>5.6219999999999999</c:v>
                </c:pt>
                <c:pt idx="5530">
                  <c:v>5.62</c:v>
                </c:pt>
                <c:pt idx="5531">
                  <c:v>5.62</c:v>
                </c:pt>
                <c:pt idx="5532">
                  <c:v>5.6180000000000003</c:v>
                </c:pt>
                <c:pt idx="5533">
                  <c:v>5.6159999999999997</c:v>
                </c:pt>
                <c:pt idx="5534">
                  <c:v>5.6139999999999999</c:v>
                </c:pt>
                <c:pt idx="5535">
                  <c:v>5.6139999999999999</c:v>
                </c:pt>
                <c:pt idx="5536">
                  <c:v>5.6120000000000001</c:v>
                </c:pt>
                <c:pt idx="5537">
                  <c:v>5.61</c:v>
                </c:pt>
                <c:pt idx="5538">
                  <c:v>5.6079999999999997</c:v>
                </c:pt>
                <c:pt idx="5539">
                  <c:v>5.6079999999999997</c:v>
                </c:pt>
                <c:pt idx="5540">
                  <c:v>5.6059999999999999</c:v>
                </c:pt>
                <c:pt idx="5541">
                  <c:v>5.6040000000000001</c:v>
                </c:pt>
                <c:pt idx="5542">
                  <c:v>5.6020000000000003</c:v>
                </c:pt>
                <c:pt idx="5543">
                  <c:v>5.6020000000000003</c:v>
                </c:pt>
                <c:pt idx="5544">
                  <c:v>5.6</c:v>
                </c:pt>
                <c:pt idx="5545">
                  <c:v>5.5979999999999999</c:v>
                </c:pt>
                <c:pt idx="5546">
                  <c:v>5.5960000000000001</c:v>
                </c:pt>
                <c:pt idx="5547">
                  <c:v>5.5960000000000001</c:v>
                </c:pt>
                <c:pt idx="5548">
                  <c:v>5.5940000000000003</c:v>
                </c:pt>
                <c:pt idx="5549">
                  <c:v>5.5919999999999996</c:v>
                </c:pt>
                <c:pt idx="5550">
                  <c:v>5.59</c:v>
                </c:pt>
                <c:pt idx="5551">
                  <c:v>5.59</c:v>
                </c:pt>
                <c:pt idx="5552">
                  <c:v>5.5880000000000001</c:v>
                </c:pt>
                <c:pt idx="5553">
                  <c:v>5.5860000000000003</c:v>
                </c:pt>
                <c:pt idx="5554">
                  <c:v>5.5860000000000003</c:v>
                </c:pt>
                <c:pt idx="5555">
                  <c:v>5.5839999999999996</c:v>
                </c:pt>
                <c:pt idx="5556">
                  <c:v>5.5819999999999999</c:v>
                </c:pt>
                <c:pt idx="5557">
                  <c:v>5.58</c:v>
                </c:pt>
                <c:pt idx="5558">
                  <c:v>5.58</c:v>
                </c:pt>
                <c:pt idx="5559">
                  <c:v>5.5780000000000003</c:v>
                </c:pt>
                <c:pt idx="5560">
                  <c:v>5.5759999999999996</c:v>
                </c:pt>
                <c:pt idx="5561">
                  <c:v>5.5739999999999998</c:v>
                </c:pt>
                <c:pt idx="5562">
                  <c:v>5.5739999999999998</c:v>
                </c:pt>
                <c:pt idx="5563">
                  <c:v>5.5720000000000001</c:v>
                </c:pt>
                <c:pt idx="5564">
                  <c:v>5.57</c:v>
                </c:pt>
                <c:pt idx="5565">
                  <c:v>5.5679999999999996</c:v>
                </c:pt>
                <c:pt idx="5566">
                  <c:v>5.5679999999999996</c:v>
                </c:pt>
                <c:pt idx="5567">
                  <c:v>5.5659999999999998</c:v>
                </c:pt>
                <c:pt idx="5568">
                  <c:v>5.5640000000000001</c:v>
                </c:pt>
                <c:pt idx="5569">
                  <c:v>5.5640000000000001</c:v>
                </c:pt>
                <c:pt idx="5570">
                  <c:v>5.5620000000000003</c:v>
                </c:pt>
                <c:pt idx="5571">
                  <c:v>5.56</c:v>
                </c:pt>
                <c:pt idx="5572">
                  <c:v>5.5579999999999998</c:v>
                </c:pt>
                <c:pt idx="5573">
                  <c:v>5.5579999999999998</c:v>
                </c:pt>
                <c:pt idx="5574">
                  <c:v>5.556</c:v>
                </c:pt>
                <c:pt idx="5575">
                  <c:v>5.5540000000000003</c:v>
                </c:pt>
                <c:pt idx="5576">
                  <c:v>5.5519999999999996</c:v>
                </c:pt>
                <c:pt idx="5577">
                  <c:v>5.5519999999999996</c:v>
                </c:pt>
                <c:pt idx="5578">
                  <c:v>5.55</c:v>
                </c:pt>
                <c:pt idx="5579">
                  <c:v>5.548</c:v>
                </c:pt>
                <c:pt idx="5580">
                  <c:v>5.5460000000000003</c:v>
                </c:pt>
                <c:pt idx="5581">
                  <c:v>5.5460000000000003</c:v>
                </c:pt>
                <c:pt idx="5582">
                  <c:v>5.5439999999999996</c:v>
                </c:pt>
                <c:pt idx="5583">
                  <c:v>5.5419999999999998</c:v>
                </c:pt>
                <c:pt idx="5584">
                  <c:v>5.5419999999999998</c:v>
                </c:pt>
                <c:pt idx="5585">
                  <c:v>5.54</c:v>
                </c:pt>
                <c:pt idx="5586">
                  <c:v>5.5380000000000003</c:v>
                </c:pt>
                <c:pt idx="5587">
                  <c:v>5.5359999999999996</c:v>
                </c:pt>
                <c:pt idx="5588">
                  <c:v>5.5359999999999996</c:v>
                </c:pt>
                <c:pt idx="5589">
                  <c:v>5.5339999999999998</c:v>
                </c:pt>
                <c:pt idx="5590">
                  <c:v>5.532</c:v>
                </c:pt>
                <c:pt idx="5591">
                  <c:v>5.53</c:v>
                </c:pt>
                <c:pt idx="5592">
                  <c:v>5.53</c:v>
                </c:pt>
                <c:pt idx="5593">
                  <c:v>5.5279999999999996</c:v>
                </c:pt>
                <c:pt idx="5594">
                  <c:v>5.5259999999999998</c:v>
                </c:pt>
                <c:pt idx="5595">
                  <c:v>5.5259999999999998</c:v>
                </c:pt>
                <c:pt idx="5596">
                  <c:v>5.524</c:v>
                </c:pt>
                <c:pt idx="5597">
                  <c:v>5.5220000000000002</c:v>
                </c:pt>
                <c:pt idx="5598">
                  <c:v>5.52</c:v>
                </c:pt>
                <c:pt idx="5599">
                  <c:v>5.52</c:v>
                </c:pt>
                <c:pt idx="5600">
                  <c:v>5.5179999999999998</c:v>
                </c:pt>
                <c:pt idx="5601">
                  <c:v>5.516</c:v>
                </c:pt>
                <c:pt idx="5602">
                  <c:v>5.5140000000000002</c:v>
                </c:pt>
                <c:pt idx="5603">
                  <c:v>5.5140000000000002</c:v>
                </c:pt>
                <c:pt idx="5604">
                  <c:v>5.5119999999999996</c:v>
                </c:pt>
                <c:pt idx="5605">
                  <c:v>5.51</c:v>
                </c:pt>
                <c:pt idx="5606">
                  <c:v>5.51</c:v>
                </c:pt>
                <c:pt idx="5607">
                  <c:v>5.508</c:v>
                </c:pt>
                <c:pt idx="5608">
                  <c:v>5.5060000000000002</c:v>
                </c:pt>
                <c:pt idx="5609">
                  <c:v>5.5039999999999996</c:v>
                </c:pt>
                <c:pt idx="5610">
                  <c:v>5.5039999999999996</c:v>
                </c:pt>
                <c:pt idx="5611">
                  <c:v>5.5019999999999998</c:v>
                </c:pt>
                <c:pt idx="5612">
                  <c:v>5.5</c:v>
                </c:pt>
                <c:pt idx="5613">
                  <c:v>5.4980000000000002</c:v>
                </c:pt>
                <c:pt idx="5614">
                  <c:v>5.4980000000000002</c:v>
                </c:pt>
                <c:pt idx="5615">
                  <c:v>5.4960000000000004</c:v>
                </c:pt>
                <c:pt idx="5616">
                  <c:v>5.4939999999999998</c:v>
                </c:pt>
                <c:pt idx="5617">
                  <c:v>5.4939999999999998</c:v>
                </c:pt>
                <c:pt idx="5618">
                  <c:v>5.492</c:v>
                </c:pt>
                <c:pt idx="5619">
                  <c:v>5.49</c:v>
                </c:pt>
                <c:pt idx="5620">
                  <c:v>5.4880000000000004</c:v>
                </c:pt>
                <c:pt idx="5621">
                  <c:v>5.4880000000000004</c:v>
                </c:pt>
                <c:pt idx="5622">
                  <c:v>5.4859999999999998</c:v>
                </c:pt>
                <c:pt idx="5623">
                  <c:v>5.484</c:v>
                </c:pt>
                <c:pt idx="5624">
                  <c:v>5.484</c:v>
                </c:pt>
                <c:pt idx="5625">
                  <c:v>5.4820000000000002</c:v>
                </c:pt>
                <c:pt idx="5626">
                  <c:v>5.48</c:v>
                </c:pt>
                <c:pt idx="5627">
                  <c:v>5.4779999999999998</c:v>
                </c:pt>
                <c:pt idx="5628">
                  <c:v>5.4779999999999998</c:v>
                </c:pt>
                <c:pt idx="5629">
                  <c:v>5.476</c:v>
                </c:pt>
                <c:pt idx="5630">
                  <c:v>5.4740000000000002</c:v>
                </c:pt>
                <c:pt idx="5631">
                  <c:v>5.4720000000000004</c:v>
                </c:pt>
                <c:pt idx="5632">
                  <c:v>5.4720000000000004</c:v>
                </c:pt>
                <c:pt idx="5633">
                  <c:v>5.47</c:v>
                </c:pt>
                <c:pt idx="5634">
                  <c:v>5.468</c:v>
                </c:pt>
                <c:pt idx="5635">
                  <c:v>5.468</c:v>
                </c:pt>
                <c:pt idx="5636">
                  <c:v>5.4660000000000002</c:v>
                </c:pt>
                <c:pt idx="5637">
                  <c:v>5.4640000000000004</c:v>
                </c:pt>
                <c:pt idx="5638">
                  <c:v>5.4619999999999997</c:v>
                </c:pt>
                <c:pt idx="5639">
                  <c:v>5.4619999999999997</c:v>
                </c:pt>
                <c:pt idx="5640">
                  <c:v>5.46</c:v>
                </c:pt>
                <c:pt idx="5641">
                  <c:v>5.4580000000000002</c:v>
                </c:pt>
                <c:pt idx="5642">
                  <c:v>5.4580000000000002</c:v>
                </c:pt>
                <c:pt idx="5643">
                  <c:v>5.4560000000000004</c:v>
                </c:pt>
                <c:pt idx="5644">
                  <c:v>5.4539999999999997</c:v>
                </c:pt>
                <c:pt idx="5645">
                  <c:v>5.452</c:v>
                </c:pt>
                <c:pt idx="5646">
                  <c:v>5.452</c:v>
                </c:pt>
                <c:pt idx="5647">
                  <c:v>5.45</c:v>
                </c:pt>
                <c:pt idx="5648">
                  <c:v>5.4480000000000004</c:v>
                </c:pt>
                <c:pt idx="5649">
                  <c:v>5.4480000000000004</c:v>
                </c:pt>
                <c:pt idx="5650">
                  <c:v>5.4459999999999997</c:v>
                </c:pt>
                <c:pt idx="5651">
                  <c:v>5.444</c:v>
                </c:pt>
                <c:pt idx="5652">
                  <c:v>5.4420000000000002</c:v>
                </c:pt>
                <c:pt idx="5653">
                  <c:v>5.4420000000000002</c:v>
                </c:pt>
                <c:pt idx="5654">
                  <c:v>5.44</c:v>
                </c:pt>
                <c:pt idx="5655">
                  <c:v>5.4379999999999997</c:v>
                </c:pt>
                <c:pt idx="5656">
                  <c:v>5.4379999999999997</c:v>
                </c:pt>
                <c:pt idx="5657">
                  <c:v>5.4359999999999999</c:v>
                </c:pt>
                <c:pt idx="5658">
                  <c:v>5.4340000000000002</c:v>
                </c:pt>
                <c:pt idx="5659">
                  <c:v>5.4320000000000004</c:v>
                </c:pt>
                <c:pt idx="5660">
                  <c:v>5.4320000000000004</c:v>
                </c:pt>
                <c:pt idx="5661">
                  <c:v>5.43</c:v>
                </c:pt>
                <c:pt idx="5662">
                  <c:v>5.4279999999999999</c:v>
                </c:pt>
                <c:pt idx="5663">
                  <c:v>5.4260000000000002</c:v>
                </c:pt>
                <c:pt idx="5664">
                  <c:v>5.4260000000000002</c:v>
                </c:pt>
                <c:pt idx="5665">
                  <c:v>5.4240000000000004</c:v>
                </c:pt>
                <c:pt idx="5666">
                  <c:v>5.4219999999999997</c:v>
                </c:pt>
                <c:pt idx="5667">
                  <c:v>5.4219999999999997</c:v>
                </c:pt>
                <c:pt idx="5668">
                  <c:v>5.42</c:v>
                </c:pt>
                <c:pt idx="5669">
                  <c:v>5.4180000000000001</c:v>
                </c:pt>
                <c:pt idx="5670">
                  <c:v>5.4160000000000004</c:v>
                </c:pt>
                <c:pt idx="5671">
                  <c:v>5.4160000000000004</c:v>
                </c:pt>
                <c:pt idx="5672">
                  <c:v>5.4139999999999997</c:v>
                </c:pt>
                <c:pt idx="5673">
                  <c:v>5.4119999999999999</c:v>
                </c:pt>
                <c:pt idx="5674">
                  <c:v>5.4119999999999999</c:v>
                </c:pt>
                <c:pt idx="5675">
                  <c:v>5.41</c:v>
                </c:pt>
                <c:pt idx="5676">
                  <c:v>5.4080000000000004</c:v>
                </c:pt>
                <c:pt idx="5677">
                  <c:v>5.4080000000000004</c:v>
                </c:pt>
                <c:pt idx="5678">
                  <c:v>5.4059999999999997</c:v>
                </c:pt>
                <c:pt idx="5679">
                  <c:v>5.4039999999999999</c:v>
                </c:pt>
                <c:pt idx="5680">
                  <c:v>5.4020000000000001</c:v>
                </c:pt>
                <c:pt idx="5681">
                  <c:v>5.4020000000000001</c:v>
                </c:pt>
                <c:pt idx="5682">
                  <c:v>5.4</c:v>
                </c:pt>
                <c:pt idx="5683">
                  <c:v>5.3979999999999997</c:v>
                </c:pt>
                <c:pt idx="5684">
                  <c:v>5.3979999999999997</c:v>
                </c:pt>
                <c:pt idx="5685">
                  <c:v>5.3959999999999999</c:v>
                </c:pt>
                <c:pt idx="5686">
                  <c:v>5.3940000000000001</c:v>
                </c:pt>
                <c:pt idx="5687">
                  <c:v>5.3920000000000003</c:v>
                </c:pt>
                <c:pt idx="5688">
                  <c:v>5.3920000000000003</c:v>
                </c:pt>
                <c:pt idx="5689">
                  <c:v>5.39</c:v>
                </c:pt>
                <c:pt idx="5690">
                  <c:v>5.3879999999999999</c:v>
                </c:pt>
                <c:pt idx="5691">
                  <c:v>5.3879999999999999</c:v>
                </c:pt>
                <c:pt idx="5692">
                  <c:v>5.3860000000000001</c:v>
                </c:pt>
                <c:pt idx="5693">
                  <c:v>5.3840000000000003</c:v>
                </c:pt>
                <c:pt idx="5694">
                  <c:v>5.3819999999999997</c:v>
                </c:pt>
                <c:pt idx="5695">
                  <c:v>5.3819999999999997</c:v>
                </c:pt>
                <c:pt idx="5696">
                  <c:v>5.38</c:v>
                </c:pt>
                <c:pt idx="5697">
                  <c:v>5.3780000000000001</c:v>
                </c:pt>
                <c:pt idx="5698">
                  <c:v>5.3780000000000001</c:v>
                </c:pt>
                <c:pt idx="5699">
                  <c:v>5.3760000000000003</c:v>
                </c:pt>
                <c:pt idx="5700">
                  <c:v>5.3739999999999997</c:v>
                </c:pt>
                <c:pt idx="5701">
                  <c:v>5.3719999999999999</c:v>
                </c:pt>
                <c:pt idx="5702">
                  <c:v>5.3719999999999999</c:v>
                </c:pt>
                <c:pt idx="5703">
                  <c:v>5.37</c:v>
                </c:pt>
                <c:pt idx="5704">
                  <c:v>5.3680000000000003</c:v>
                </c:pt>
                <c:pt idx="5705">
                  <c:v>5.3680000000000003</c:v>
                </c:pt>
                <c:pt idx="5706">
                  <c:v>5.3659999999999997</c:v>
                </c:pt>
                <c:pt idx="5707">
                  <c:v>5.3639999999999999</c:v>
                </c:pt>
                <c:pt idx="5708">
                  <c:v>5.3639999999999999</c:v>
                </c:pt>
                <c:pt idx="5709">
                  <c:v>5.3620000000000001</c:v>
                </c:pt>
                <c:pt idx="5710">
                  <c:v>5.36</c:v>
                </c:pt>
                <c:pt idx="5711">
                  <c:v>5.3579999999999997</c:v>
                </c:pt>
                <c:pt idx="5712">
                  <c:v>5.3579999999999997</c:v>
                </c:pt>
                <c:pt idx="5713">
                  <c:v>5.3559999999999999</c:v>
                </c:pt>
                <c:pt idx="5714">
                  <c:v>5.3540000000000001</c:v>
                </c:pt>
                <c:pt idx="5715">
                  <c:v>5.3540000000000001</c:v>
                </c:pt>
                <c:pt idx="5716">
                  <c:v>5.3520000000000003</c:v>
                </c:pt>
                <c:pt idx="5717">
                  <c:v>5.35</c:v>
                </c:pt>
                <c:pt idx="5718">
                  <c:v>5.3479999999999999</c:v>
                </c:pt>
                <c:pt idx="5719">
                  <c:v>5.3479999999999999</c:v>
                </c:pt>
                <c:pt idx="5720">
                  <c:v>5.3460000000000001</c:v>
                </c:pt>
                <c:pt idx="5721">
                  <c:v>5.3440000000000003</c:v>
                </c:pt>
                <c:pt idx="5722">
                  <c:v>5.3440000000000003</c:v>
                </c:pt>
                <c:pt idx="5723">
                  <c:v>5.3419999999999996</c:v>
                </c:pt>
                <c:pt idx="5724">
                  <c:v>5.34</c:v>
                </c:pt>
                <c:pt idx="5725">
                  <c:v>5.34</c:v>
                </c:pt>
                <c:pt idx="5726">
                  <c:v>5.3380000000000001</c:v>
                </c:pt>
                <c:pt idx="5727">
                  <c:v>5.3360000000000003</c:v>
                </c:pt>
                <c:pt idx="5728">
                  <c:v>5.3339999999999996</c:v>
                </c:pt>
                <c:pt idx="5729">
                  <c:v>5.3339999999999996</c:v>
                </c:pt>
                <c:pt idx="5730">
                  <c:v>5.3319999999999999</c:v>
                </c:pt>
                <c:pt idx="5731">
                  <c:v>5.33</c:v>
                </c:pt>
                <c:pt idx="5732">
                  <c:v>5.33</c:v>
                </c:pt>
                <c:pt idx="5733">
                  <c:v>5.3280000000000003</c:v>
                </c:pt>
                <c:pt idx="5734">
                  <c:v>5.3259999999999996</c:v>
                </c:pt>
                <c:pt idx="5735">
                  <c:v>5.3259999999999996</c:v>
                </c:pt>
                <c:pt idx="5736">
                  <c:v>5.3239999999999998</c:v>
                </c:pt>
                <c:pt idx="5737">
                  <c:v>5.3220000000000001</c:v>
                </c:pt>
                <c:pt idx="5738">
                  <c:v>5.32</c:v>
                </c:pt>
                <c:pt idx="5739">
                  <c:v>5.32</c:v>
                </c:pt>
                <c:pt idx="5740">
                  <c:v>5.3179999999999996</c:v>
                </c:pt>
                <c:pt idx="5741">
                  <c:v>5.3159999999999998</c:v>
                </c:pt>
                <c:pt idx="5742">
                  <c:v>5.3159999999999998</c:v>
                </c:pt>
                <c:pt idx="5743">
                  <c:v>5.3140000000000001</c:v>
                </c:pt>
                <c:pt idx="5744">
                  <c:v>5.3120000000000003</c:v>
                </c:pt>
                <c:pt idx="5745">
                  <c:v>5.3120000000000003</c:v>
                </c:pt>
                <c:pt idx="5746">
                  <c:v>5.31</c:v>
                </c:pt>
                <c:pt idx="5747">
                  <c:v>5.3079999999999998</c:v>
                </c:pt>
                <c:pt idx="5748">
                  <c:v>5.306</c:v>
                </c:pt>
                <c:pt idx="5749">
                  <c:v>5.306</c:v>
                </c:pt>
                <c:pt idx="5750">
                  <c:v>5.3040000000000003</c:v>
                </c:pt>
                <c:pt idx="5751">
                  <c:v>5.3019999999999996</c:v>
                </c:pt>
                <c:pt idx="5752">
                  <c:v>5.3019999999999996</c:v>
                </c:pt>
                <c:pt idx="5753">
                  <c:v>5.3</c:v>
                </c:pt>
                <c:pt idx="5754">
                  <c:v>5.298</c:v>
                </c:pt>
                <c:pt idx="5755">
                  <c:v>5.298</c:v>
                </c:pt>
                <c:pt idx="5756">
                  <c:v>5.2960000000000003</c:v>
                </c:pt>
                <c:pt idx="5757">
                  <c:v>5.2939999999999996</c:v>
                </c:pt>
                <c:pt idx="5758">
                  <c:v>5.2919999999999998</c:v>
                </c:pt>
                <c:pt idx="5759">
                  <c:v>5.2919999999999998</c:v>
                </c:pt>
                <c:pt idx="5760">
                  <c:v>5.29</c:v>
                </c:pt>
                <c:pt idx="5761">
                  <c:v>5.2880000000000003</c:v>
                </c:pt>
                <c:pt idx="5762">
                  <c:v>5.2880000000000003</c:v>
                </c:pt>
                <c:pt idx="5763">
                  <c:v>5.2859999999999996</c:v>
                </c:pt>
                <c:pt idx="5764">
                  <c:v>5.2839999999999998</c:v>
                </c:pt>
                <c:pt idx="5765">
                  <c:v>5.2839999999999998</c:v>
                </c:pt>
                <c:pt idx="5766">
                  <c:v>5.282</c:v>
                </c:pt>
                <c:pt idx="5767">
                  <c:v>5.28</c:v>
                </c:pt>
                <c:pt idx="5768">
                  <c:v>5.2779999999999996</c:v>
                </c:pt>
                <c:pt idx="5769">
                  <c:v>5.2779999999999996</c:v>
                </c:pt>
                <c:pt idx="5770">
                  <c:v>5.2759999999999998</c:v>
                </c:pt>
                <c:pt idx="5771">
                  <c:v>5.274</c:v>
                </c:pt>
                <c:pt idx="5772">
                  <c:v>5.274</c:v>
                </c:pt>
                <c:pt idx="5773">
                  <c:v>5.2720000000000002</c:v>
                </c:pt>
                <c:pt idx="5774">
                  <c:v>5.27</c:v>
                </c:pt>
                <c:pt idx="5775">
                  <c:v>5.27</c:v>
                </c:pt>
                <c:pt idx="5776">
                  <c:v>5.2679999999999998</c:v>
                </c:pt>
                <c:pt idx="5777">
                  <c:v>5.266</c:v>
                </c:pt>
                <c:pt idx="5778">
                  <c:v>5.266</c:v>
                </c:pt>
                <c:pt idx="5779">
                  <c:v>5.2640000000000002</c:v>
                </c:pt>
                <c:pt idx="5780">
                  <c:v>5.2619999999999996</c:v>
                </c:pt>
                <c:pt idx="5781">
                  <c:v>5.26</c:v>
                </c:pt>
                <c:pt idx="5782">
                  <c:v>5.26</c:v>
                </c:pt>
                <c:pt idx="5783">
                  <c:v>5.258</c:v>
                </c:pt>
                <c:pt idx="5784">
                  <c:v>5.2560000000000002</c:v>
                </c:pt>
                <c:pt idx="5785">
                  <c:v>5.2560000000000002</c:v>
                </c:pt>
                <c:pt idx="5786">
                  <c:v>5.2539999999999996</c:v>
                </c:pt>
                <c:pt idx="5787">
                  <c:v>5.2519999999999998</c:v>
                </c:pt>
                <c:pt idx="5788">
                  <c:v>5.2519999999999998</c:v>
                </c:pt>
                <c:pt idx="5789">
                  <c:v>5.25</c:v>
                </c:pt>
                <c:pt idx="5790">
                  <c:v>5.2480000000000002</c:v>
                </c:pt>
                <c:pt idx="5791">
                  <c:v>5.2480000000000002</c:v>
                </c:pt>
                <c:pt idx="5792">
                  <c:v>5.2460000000000004</c:v>
                </c:pt>
                <c:pt idx="5793">
                  <c:v>5.2439999999999998</c:v>
                </c:pt>
                <c:pt idx="5794">
                  <c:v>5.242</c:v>
                </c:pt>
                <c:pt idx="5795">
                  <c:v>5.242</c:v>
                </c:pt>
                <c:pt idx="5796">
                  <c:v>5.24</c:v>
                </c:pt>
                <c:pt idx="5797">
                  <c:v>5.2380000000000004</c:v>
                </c:pt>
                <c:pt idx="5798">
                  <c:v>5.2380000000000004</c:v>
                </c:pt>
                <c:pt idx="5799">
                  <c:v>5.2359999999999998</c:v>
                </c:pt>
                <c:pt idx="5800">
                  <c:v>5.234</c:v>
                </c:pt>
                <c:pt idx="5801">
                  <c:v>5.234</c:v>
                </c:pt>
                <c:pt idx="5802">
                  <c:v>5.2320000000000002</c:v>
                </c:pt>
                <c:pt idx="5803">
                  <c:v>5.23</c:v>
                </c:pt>
                <c:pt idx="5804">
                  <c:v>5.23</c:v>
                </c:pt>
                <c:pt idx="5805">
                  <c:v>5.2279999999999998</c:v>
                </c:pt>
                <c:pt idx="5806">
                  <c:v>5.226</c:v>
                </c:pt>
                <c:pt idx="5807">
                  <c:v>5.2240000000000002</c:v>
                </c:pt>
                <c:pt idx="5808">
                  <c:v>5.2240000000000002</c:v>
                </c:pt>
                <c:pt idx="5809">
                  <c:v>5.2220000000000004</c:v>
                </c:pt>
                <c:pt idx="5810">
                  <c:v>5.22</c:v>
                </c:pt>
                <c:pt idx="5811">
                  <c:v>5.22</c:v>
                </c:pt>
                <c:pt idx="5812">
                  <c:v>5.218</c:v>
                </c:pt>
                <c:pt idx="5813">
                  <c:v>5.2160000000000002</c:v>
                </c:pt>
                <c:pt idx="5814">
                  <c:v>5.2160000000000002</c:v>
                </c:pt>
                <c:pt idx="5815">
                  <c:v>5.2140000000000004</c:v>
                </c:pt>
                <c:pt idx="5816">
                  <c:v>5.2119999999999997</c:v>
                </c:pt>
                <c:pt idx="5817">
                  <c:v>5.2119999999999997</c:v>
                </c:pt>
                <c:pt idx="5818">
                  <c:v>5.21</c:v>
                </c:pt>
                <c:pt idx="5819">
                  <c:v>5.2080000000000002</c:v>
                </c:pt>
                <c:pt idx="5820">
                  <c:v>5.2080000000000002</c:v>
                </c:pt>
                <c:pt idx="5821">
                  <c:v>5.2060000000000004</c:v>
                </c:pt>
                <c:pt idx="5822">
                  <c:v>5.2039999999999997</c:v>
                </c:pt>
                <c:pt idx="5823">
                  <c:v>5.202</c:v>
                </c:pt>
                <c:pt idx="5824">
                  <c:v>5.202</c:v>
                </c:pt>
                <c:pt idx="5825">
                  <c:v>5.2</c:v>
                </c:pt>
                <c:pt idx="5826">
                  <c:v>5.1980000000000004</c:v>
                </c:pt>
                <c:pt idx="5827">
                  <c:v>5.1980000000000004</c:v>
                </c:pt>
                <c:pt idx="5828">
                  <c:v>5.1959999999999997</c:v>
                </c:pt>
                <c:pt idx="5829">
                  <c:v>5.194</c:v>
                </c:pt>
                <c:pt idx="5830">
                  <c:v>5.194</c:v>
                </c:pt>
                <c:pt idx="5831">
                  <c:v>5.1920000000000002</c:v>
                </c:pt>
                <c:pt idx="5832">
                  <c:v>5.19</c:v>
                </c:pt>
                <c:pt idx="5833">
                  <c:v>5.19</c:v>
                </c:pt>
                <c:pt idx="5834">
                  <c:v>5.1879999999999997</c:v>
                </c:pt>
                <c:pt idx="5835">
                  <c:v>5.1859999999999999</c:v>
                </c:pt>
                <c:pt idx="5836">
                  <c:v>5.1859999999999999</c:v>
                </c:pt>
                <c:pt idx="5837">
                  <c:v>5.1840000000000002</c:v>
                </c:pt>
                <c:pt idx="5838">
                  <c:v>5.1820000000000004</c:v>
                </c:pt>
                <c:pt idx="5839">
                  <c:v>5.1820000000000004</c:v>
                </c:pt>
                <c:pt idx="5840">
                  <c:v>5.18</c:v>
                </c:pt>
                <c:pt idx="5841">
                  <c:v>5.1779999999999999</c:v>
                </c:pt>
                <c:pt idx="5842">
                  <c:v>5.1760000000000002</c:v>
                </c:pt>
                <c:pt idx="5843">
                  <c:v>5.1760000000000002</c:v>
                </c:pt>
                <c:pt idx="5844">
                  <c:v>5.1740000000000004</c:v>
                </c:pt>
                <c:pt idx="5845">
                  <c:v>5.1719999999999997</c:v>
                </c:pt>
                <c:pt idx="5846">
                  <c:v>5.1719999999999997</c:v>
                </c:pt>
                <c:pt idx="5847">
                  <c:v>5.17</c:v>
                </c:pt>
                <c:pt idx="5848">
                  <c:v>5.1680000000000001</c:v>
                </c:pt>
                <c:pt idx="5849">
                  <c:v>5.1680000000000001</c:v>
                </c:pt>
                <c:pt idx="5850">
                  <c:v>5.1660000000000004</c:v>
                </c:pt>
                <c:pt idx="5851">
                  <c:v>5.1639999999999997</c:v>
                </c:pt>
                <c:pt idx="5852">
                  <c:v>5.1639999999999997</c:v>
                </c:pt>
                <c:pt idx="5853">
                  <c:v>5.1619999999999999</c:v>
                </c:pt>
                <c:pt idx="5854">
                  <c:v>5.16</c:v>
                </c:pt>
                <c:pt idx="5855">
                  <c:v>5.16</c:v>
                </c:pt>
                <c:pt idx="5856">
                  <c:v>5.1580000000000004</c:v>
                </c:pt>
                <c:pt idx="5857">
                  <c:v>5.1559999999999997</c:v>
                </c:pt>
                <c:pt idx="5858">
                  <c:v>5.1559999999999997</c:v>
                </c:pt>
                <c:pt idx="5859">
                  <c:v>5.1539999999999999</c:v>
                </c:pt>
                <c:pt idx="5860">
                  <c:v>5.1520000000000001</c:v>
                </c:pt>
                <c:pt idx="5861">
                  <c:v>5.1520000000000001</c:v>
                </c:pt>
                <c:pt idx="5862">
                  <c:v>5.15</c:v>
                </c:pt>
                <c:pt idx="5863">
                  <c:v>5.1479999999999997</c:v>
                </c:pt>
                <c:pt idx="5864">
                  <c:v>5.1479999999999997</c:v>
                </c:pt>
                <c:pt idx="5865">
                  <c:v>5.1459999999999999</c:v>
                </c:pt>
                <c:pt idx="5866">
                  <c:v>5.1440000000000001</c:v>
                </c:pt>
                <c:pt idx="5867">
                  <c:v>5.1440000000000001</c:v>
                </c:pt>
                <c:pt idx="5868">
                  <c:v>5.1420000000000003</c:v>
                </c:pt>
                <c:pt idx="5869">
                  <c:v>5.14</c:v>
                </c:pt>
                <c:pt idx="5870">
                  <c:v>5.1379999999999999</c:v>
                </c:pt>
                <c:pt idx="5871">
                  <c:v>5.1379999999999999</c:v>
                </c:pt>
                <c:pt idx="5872">
                  <c:v>5.1360000000000001</c:v>
                </c:pt>
                <c:pt idx="5873">
                  <c:v>5.1340000000000003</c:v>
                </c:pt>
                <c:pt idx="5874">
                  <c:v>5.1340000000000003</c:v>
                </c:pt>
                <c:pt idx="5875">
                  <c:v>5.1319999999999997</c:v>
                </c:pt>
                <c:pt idx="5876">
                  <c:v>5.13</c:v>
                </c:pt>
                <c:pt idx="5877">
                  <c:v>5.13</c:v>
                </c:pt>
                <c:pt idx="5878">
                  <c:v>5.1280000000000001</c:v>
                </c:pt>
                <c:pt idx="5879">
                  <c:v>5.1260000000000003</c:v>
                </c:pt>
                <c:pt idx="5880">
                  <c:v>5.1260000000000003</c:v>
                </c:pt>
                <c:pt idx="5881">
                  <c:v>5.1239999999999997</c:v>
                </c:pt>
                <c:pt idx="5882">
                  <c:v>5.1219999999999999</c:v>
                </c:pt>
                <c:pt idx="5883">
                  <c:v>5.1219999999999999</c:v>
                </c:pt>
                <c:pt idx="5884">
                  <c:v>5.12</c:v>
                </c:pt>
                <c:pt idx="5885">
                  <c:v>5.1180000000000003</c:v>
                </c:pt>
                <c:pt idx="5886">
                  <c:v>5.1180000000000003</c:v>
                </c:pt>
                <c:pt idx="5887">
                  <c:v>5.1159999999999997</c:v>
                </c:pt>
                <c:pt idx="5888">
                  <c:v>5.1139999999999999</c:v>
                </c:pt>
                <c:pt idx="5889">
                  <c:v>5.1139999999999999</c:v>
                </c:pt>
                <c:pt idx="5890">
                  <c:v>5.1120000000000001</c:v>
                </c:pt>
                <c:pt idx="5891">
                  <c:v>5.1100000000000003</c:v>
                </c:pt>
                <c:pt idx="5892">
                  <c:v>5.1100000000000003</c:v>
                </c:pt>
                <c:pt idx="5893">
                  <c:v>5.1079999999999997</c:v>
                </c:pt>
                <c:pt idx="5894">
                  <c:v>5.1059999999999999</c:v>
                </c:pt>
                <c:pt idx="5895">
                  <c:v>5.1059999999999999</c:v>
                </c:pt>
                <c:pt idx="5896">
                  <c:v>5.1040000000000001</c:v>
                </c:pt>
                <c:pt idx="5897">
                  <c:v>5.1020000000000003</c:v>
                </c:pt>
                <c:pt idx="5898">
                  <c:v>5.1020000000000003</c:v>
                </c:pt>
                <c:pt idx="5899">
                  <c:v>5.0999999999999996</c:v>
                </c:pt>
                <c:pt idx="5900">
                  <c:v>5.0979999999999999</c:v>
                </c:pt>
                <c:pt idx="5901">
                  <c:v>5.0979999999999999</c:v>
                </c:pt>
                <c:pt idx="5902">
                  <c:v>5.0960000000000001</c:v>
                </c:pt>
                <c:pt idx="5903">
                  <c:v>5.0940000000000003</c:v>
                </c:pt>
                <c:pt idx="5904">
                  <c:v>5.0940000000000003</c:v>
                </c:pt>
                <c:pt idx="5905">
                  <c:v>5.0919999999999996</c:v>
                </c:pt>
                <c:pt idx="5906">
                  <c:v>5.09</c:v>
                </c:pt>
                <c:pt idx="5907">
                  <c:v>5.09</c:v>
                </c:pt>
                <c:pt idx="5908">
                  <c:v>5.0880000000000001</c:v>
                </c:pt>
                <c:pt idx="5909">
                  <c:v>5.0860000000000003</c:v>
                </c:pt>
                <c:pt idx="5910">
                  <c:v>5.0860000000000003</c:v>
                </c:pt>
                <c:pt idx="5911">
                  <c:v>5.0839999999999996</c:v>
                </c:pt>
                <c:pt idx="5912">
                  <c:v>5.0819999999999999</c:v>
                </c:pt>
                <c:pt idx="5913">
                  <c:v>5.0819999999999999</c:v>
                </c:pt>
                <c:pt idx="5914">
                  <c:v>5.08</c:v>
                </c:pt>
                <c:pt idx="5915">
                  <c:v>5.0780000000000003</c:v>
                </c:pt>
                <c:pt idx="5916">
                  <c:v>5.0780000000000003</c:v>
                </c:pt>
                <c:pt idx="5917">
                  <c:v>5.0759999999999996</c:v>
                </c:pt>
                <c:pt idx="5918">
                  <c:v>5.0739999999999998</c:v>
                </c:pt>
                <c:pt idx="5919">
                  <c:v>5.0739999999999998</c:v>
                </c:pt>
                <c:pt idx="5920">
                  <c:v>5.0720000000000001</c:v>
                </c:pt>
                <c:pt idx="5921">
                  <c:v>5.07</c:v>
                </c:pt>
                <c:pt idx="5922">
                  <c:v>5.07</c:v>
                </c:pt>
                <c:pt idx="5923">
                  <c:v>5.0679999999999996</c:v>
                </c:pt>
                <c:pt idx="5924">
                  <c:v>5.0659999999999998</c:v>
                </c:pt>
                <c:pt idx="5925">
                  <c:v>5.0659999999999998</c:v>
                </c:pt>
                <c:pt idx="5926">
                  <c:v>5.0640000000000001</c:v>
                </c:pt>
                <c:pt idx="5927">
                  <c:v>5.0620000000000003</c:v>
                </c:pt>
                <c:pt idx="5928">
                  <c:v>5.0620000000000003</c:v>
                </c:pt>
                <c:pt idx="5929">
                  <c:v>5.0599999999999996</c:v>
                </c:pt>
                <c:pt idx="5930">
                  <c:v>5.0579999999999998</c:v>
                </c:pt>
                <c:pt idx="5931">
                  <c:v>5.0579999999999998</c:v>
                </c:pt>
                <c:pt idx="5932">
                  <c:v>5.056</c:v>
                </c:pt>
                <c:pt idx="5933">
                  <c:v>5.0540000000000003</c:v>
                </c:pt>
                <c:pt idx="5934">
                  <c:v>5.0540000000000003</c:v>
                </c:pt>
                <c:pt idx="5935">
                  <c:v>5.0519999999999996</c:v>
                </c:pt>
                <c:pt idx="5936">
                  <c:v>5.05</c:v>
                </c:pt>
                <c:pt idx="5937">
                  <c:v>5.05</c:v>
                </c:pt>
                <c:pt idx="5938">
                  <c:v>5.048</c:v>
                </c:pt>
                <c:pt idx="5939">
                  <c:v>5.0460000000000003</c:v>
                </c:pt>
                <c:pt idx="5940">
                  <c:v>5.0460000000000003</c:v>
                </c:pt>
                <c:pt idx="5941">
                  <c:v>5.0439999999999996</c:v>
                </c:pt>
                <c:pt idx="5942">
                  <c:v>5.0419999999999998</c:v>
                </c:pt>
                <c:pt idx="5943">
                  <c:v>5.0419999999999998</c:v>
                </c:pt>
                <c:pt idx="5944">
                  <c:v>5.04</c:v>
                </c:pt>
                <c:pt idx="5945">
                  <c:v>5.0380000000000003</c:v>
                </c:pt>
                <c:pt idx="5946">
                  <c:v>5.0380000000000003</c:v>
                </c:pt>
                <c:pt idx="5947">
                  <c:v>5.0359999999999996</c:v>
                </c:pt>
                <c:pt idx="5948">
                  <c:v>5.0339999999999998</c:v>
                </c:pt>
                <c:pt idx="5949">
                  <c:v>5.0339999999999998</c:v>
                </c:pt>
                <c:pt idx="5950">
                  <c:v>5.032</c:v>
                </c:pt>
                <c:pt idx="5951">
                  <c:v>5.03</c:v>
                </c:pt>
                <c:pt idx="5952">
                  <c:v>5.03</c:v>
                </c:pt>
                <c:pt idx="5953">
                  <c:v>5.0279999999999996</c:v>
                </c:pt>
                <c:pt idx="5954">
                  <c:v>5.0259999999999998</c:v>
                </c:pt>
                <c:pt idx="5955">
                  <c:v>5.0259999999999998</c:v>
                </c:pt>
                <c:pt idx="5956">
                  <c:v>5.024</c:v>
                </c:pt>
                <c:pt idx="5957">
                  <c:v>5.0220000000000002</c:v>
                </c:pt>
                <c:pt idx="5958">
                  <c:v>5.0220000000000002</c:v>
                </c:pt>
                <c:pt idx="5959">
                  <c:v>5.0199999999999996</c:v>
                </c:pt>
                <c:pt idx="5960">
                  <c:v>5.0179999999999998</c:v>
                </c:pt>
                <c:pt idx="5961">
                  <c:v>5.0179999999999998</c:v>
                </c:pt>
                <c:pt idx="5962">
                  <c:v>5.016</c:v>
                </c:pt>
                <c:pt idx="5963">
                  <c:v>5.0140000000000002</c:v>
                </c:pt>
                <c:pt idx="5964">
                  <c:v>5.0140000000000002</c:v>
                </c:pt>
                <c:pt idx="5965">
                  <c:v>5.0119999999999996</c:v>
                </c:pt>
                <c:pt idx="5966">
                  <c:v>5.01</c:v>
                </c:pt>
                <c:pt idx="5967">
                  <c:v>5.01</c:v>
                </c:pt>
                <c:pt idx="5968">
                  <c:v>5.008</c:v>
                </c:pt>
                <c:pt idx="5969">
                  <c:v>5.0060000000000002</c:v>
                </c:pt>
                <c:pt idx="5970">
                  <c:v>5.0060000000000002</c:v>
                </c:pt>
                <c:pt idx="5971">
                  <c:v>5.0039999999999996</c:v>
                </c:pt>
                <c:pt idx="5972">
                  <c:v>5.0019999999999998</c:v>
                </c:pt>
                <c:pt idx="5973">
                  <c:v>5.0019999999999998</c:v>
                </c:pt>
                <c:pt idx="5974">
                  <c:v>5</c:v>
                </c:pt>
                <c:pt idx="5975">
                  <c:v>4.9980000000000002</c:v>
                </c:pt>
                <c:pt idx="5976">
                  <c:v>4.9980000000000002</c:v>
                </c:pt>
                <c:pt idx="5977">
                  <c:v>4.9960000000000004</c:v>
                </c:pt>
                <c:pt idx="5978">
                  <c:v>4.9939999999999998</c:v>
                </c:pt>
                <c:pt idx="5979">
                  <c:v>4.9939999999999998</c:v>
                </c:pt>
                <c:pt idx="5980">
                  <c:v>4.992</c:v>
                </c:pt>
                <c:pt idx="5981">
                  <c:v>4.99</c:v>
                </c:pt>
                <c:pt idx="5982">
                  <c:v>4.99</c:v>
                </c:pt>
                <c:pt idx="5983">
                  <c:v>4.9880000000000004</c:v>
                </c:pt>
                <c:pt idx="5984">
                  <c:v>4.9859999999999998</c:v>
                </c:pt>
                <c:pt idx="5985">
                  <c:v>4.9859999999999998</c:v>
                </c:pt>
                <c:pt idx="5986">
                  <c:v>4.984</c:v>
                </c:pt>
                <c:pt idx="5987">
                  <c:v>4.9820000000000002</c:v>
                </c:pt>
                <c:pt idx="5988">
                  <c:v>4.9820000000000002</c:v>
                </c:pt>
                <c:pt idx="5989">
                  <c:v>4.9800000000000004</c:v>
                </c:pt>
                <c:pt idx="5990">
                  <c:v>4.9800000000000004</c:v>
                </c:pt>
                <c:pt idx="5991">
                  <c:v>4.9779999999999998</c:v>
                </c:pt>
                <c:pt idx="5992">
                  <c:v>4.976</c:v>
                </c:pt>
                <c:pt idx="5993">
                  <c:v>4.976</c:v>
                </c:pt>
                <c:pt idx="5994">
                  <c:v>4.9740000000000002</c:v>
                </c:pt>
                <c:pt idx="5995">
                  <c:v>4.9720000000000004</c:v>
                </c:pt>
                <c:pt idx="5996">
                  <c:v>4.9720000000000004</c:v>
                </c:pt>
                <c:pt idx="5997">
                  <c:v>4.97</c:v>
                </c:pt>
                <c:pt idx="5998">
                  <c:v>4.968</c:v>
                </c:pt>
                <c:pt idx="5999">
                  <c:v>4.968</c:v>
                </c:pt>
                <c:pt idx="6000">
                  <c:v>4.9660000000000002</c:v>
                </c:pt>
                <c:pt idx="6001">
                  <c:v>4.9640000000000004</c:v>
                </c:pt>
                <c:pt idx="6002">
                  <c:v>4.9640000000000004</c:v>
                </c:pt>
                <c:pt idx="6003">
                  <c:v>4.9619999999999997</c:v>
                </c:pt>
                <c:pt idx="6004">
                  <c:v>4.96</c:v>
                </c:pt>
                <c:pt idx="6005">
                  <c:v>4.96</c:v>
                </c:pt>
                <c:pt idx="6006">
                  <c:v>4.9580000000000002</c:v>
                </c:pt>
                <c:pt idx="6007">
                  <c:v>4.9560000000000004</c:v>
                </c:pt>
                <c:pt idx="6008">
                  <c:v>4.9560000000000004</c:v>
                </c:pt>
                <c:pt idx="6009">
                  <c:v>4.9539999999999997</c:v>
                </c:pt>
                <c:pt idx="6010">
                  <c:v>4.952</c:v>
                </c:pt>
                <c:pt idx="6011">
                  <c:v>4.952</c:v>
                </c:pt>
                <c:pt idx="6012">
                  <c:v>4.95</c:v>
                </c:pt>
                <c:pt idx="6013">
                  <c:v>4.9480000000000004</c:v>
                </c:pt>
                <c:pt idx="6014">
                  <c:v>4.9480000000000004</c:v>
                </c:pt>
                <c:pt idx="6015">
                  <c:v>4.9459999999999997</c:v>
                </c:pt>
                <c:pt idx="6016">
                  <c:v>4.9459999999999997</c:v>
                </c:pt>
                <c:pt idx="6017">
                  <c:v>4.944</c:v>
                </c:pt>
                <c:pt idx="6018">
                  <c:v>4.9420000000000002</c:v>
                </c:pt>
                <c:pt idx="6019">
                  <c:v>4.9420000000000002</c:v>
                </c:pt>
                <c:pt idx="6020">
                  <c:v>4.9400000000000004</c:v>
                </c:pt>
                <c:pt idx="6021">
                  <c:v>4.9379999999999997</c:v>
                </c:pt>
                <c:pt idx="6022">
                  <c:v>4.9379999999999997</c:v>
                </c:pt>
                <c:pt idx="6023">
                  <c:v>4.9359999999999999</c:v>
                </c:pt>
                <c:pt idx="6024">
                  <c:v>4.9340000000000002</c:v>
                </c:pt>
                <c:pt idx="6025">
                  <c:v>4.9340000000000002</c:v>
                </c:pt>
                <c:pt idx="6026">
                  <c:v>4.9320000000000004</c:v>
                </c:pt>
                <c:pt idx="6027">
                  <c:v>4.93</c:v>
                </c:pt>
                <c:pt idx="6028">
                  <c:v>4.93</c:v>
                </c:pt>
                <c:pt idx="6029">
                  <c:v>4.9279999999999999</c:v>
                </c:pt>
                <c:pt idx="6030">
                  <c:v>4.9260000000000002</c:v>
                </c:pt>
                <c:pt idx="6031">
                  <c:v>4.9260000000000002</c:v>
                </c:pt>
                <c:pt idx="6032">
                  <c:v>4.9240000000000004</c:v>
                </c:pt>
                <c:pt idx="6033">
                  <c:v>4.9219999999999997</c:v>
                </c:pt>
                <c:pt idx="6034">
                  <c:v>4.9219999999999997</c:v>
                </c:pt>
                <c:pt idx="6035">
                  <c:v>4.92</c:v>
                </c:pt>
                <c:pt idx="6036">
                  <c:v>4.92</c:v>
                </c:pt>
                <c:pt idx="6037">
                  <c:v>4.9180000000000001</c:v>
                </c:pt>
                <c:pt idx="6038">
                  <c:v>4.9160000000000004</c:v>
                </c:pt>
                <c:pt idx="6039">
                  <c:v>4.9160000000000004</c:v>
                </c:pt>
                <c:pt idx="6040">
                  <c:v>4.9139999999999997</c:v>
                </c:pt>
                <c:pt idx="6041">
                  <c:v>4.9119999999999999</c:v>
                </c:pt>
                <c:pt idx="6042">
                  <c:v>4.9119999999999999</c:v>
                </c:pt>
                <c:pt idx="6043">
                  <c:v>4.91</c:v>
                </c:pt>
                <c:pt idx="6044">
                  <c:v>4.9080000000000004</c:v>
                </c:pt>
                <c:pt idx="6045">
                  <c:v>4.9080000000000004</c:v>
                </c:pt>
                <c:pt idx="6046">
                  <c:v>4.9059999999999997</c:v>
                </c:pt>
                <c:pt idx="6047">
                  <c:v>4.9039999999999999</c:v>
                </c:pt>
                <c:pt idx="6048">
                  <c:v>4.9039999999999999</c:v>
                </c:pt>
                <c:pt idx="6049">
                  <c:v>4.9020000000000001</c:v>
                </c:pt>
                <c:pt idx="6050">
                  <c:v>4.9000000000000004</c:v>
                </c:pt>
                <c:pt idx="6051">
                  <c:v>4.9000000000000004</c:v>
                </c:pt>
                <c:pt idx="6052">
                  <c:v>4.8979999999999997</c:v>
                </c:pt>
                <c:pt idx="6053">
                  <c:v>4.8979999999999997</c:v>
                </c:pt>
                <c:pt idx="6054">
                  <c:v>4.8959999999999999</c:v>
                </c:pt>
                <c:pt idx="6055">
                  <c:v>4.8940000000000001</c:v>
                </c:pt>
                <c:pt idx="6056">
                  <c:v>4.8940000000000001</c:v>
                </c:pt>
                <c:pt idx="6057">
                  <c:v>4.8920000000000003</c:v>
                </c:pt>
                <c:pt idx="6058">
                  <c:v>4.8899999999999997</c:v>
                </c:pt>
                <c:pt idx="6059">
                  <c:v>4.8899999999999997</c:v>
                </c:pt>
                <c:pt idx="6060">
                  <c:v>4.8879999999999999</c:v>
                </c:pt>
                <c:pt idx="6061">
                  <c:v>4.8860000000000001</c:v>
                </c:pt>
                <c:pt idx="6062">
                  <c:v>4.8860000000000001</c:v>
                </c:pt>
                <c:pt idx="6063">
                  <c:v>4.8840000000000003</c:v>
                </c:pt>
                <c:pt idx="6064">
                  <c:v>4.8819999999999997</c:v>
                </c:pt>
                <c:pt idx="6065">
                  <c:v>4.8819999999999997</c:v>
                </c:pt>
                <c:pt idx="6066">
                  <c:v>4.88</c:v>
                </c:pt>
                <c:pt idx="6067">
                  <c:v>4.88</c:v>
                </c:pt>
                <c:pt idx="6068">
                  <c:v>4.8780000000000001</c:v>
                </c:pt>
                <c:pt idx="6069">
                  <c:v>4.8760000000000003</c:v>
                </c:pt>
                <c:pt idx="6070">
                  <c:v>4.8760000000000003</c:v>
                </c:pt>
                <c:pt idx="6071">
                  <c:v>4.8739999999999997</c:v>
                </c:pt>
                <c:pt idx="6072">
                  <c:v>4.8719999999999999</c:v>
                </c:pt>
                <c:pt idx="6073">
                  <c:v>4.8719999999999999</c:v>
                </c:pt>
                <c:pt idx="6074">
                  <c:v>4.87</c:v>
                </c:pt>
                <c:pt idx="6075">
                  <c:v>4.8680000000000003</c:v>
                </c:pt>
                <c:pt idx="6076">
                  <c:v>4.8680000000000003</c:v>
                </c:pt>
                <c:pt idx="6077">
                  <c:v>4.8659999999999997</c:v>
                </c:pt>
                <c:pt idx="6078">
                  <c:v>4.8639999999999999</c:v>
                </c:pt>
                <c:pt idx="6079">
                  <c:v>4.8639999999999999</c:v>
                </c:pt>
                <c:pt idx="6080">
                  <c:v>4.8620000000000001</c:v>
                </c:pt>
                <c:pt idx="6081">
                  <c:v>4.8620000000000001</c:v>
                </c:pt>
                <c:pt idx="6082">
                  <c:v>4.8600000000000003</c:v>
                </c:pt>
                <c:pt idx="6083">
                  <c:v>4.8579999999999997</c:v>
                </c:pt>
                <c:pt idx="6084">
                  <c:v>4.8579999999999997</c:v>
                </c:pt>
                <c:pt idx="6085">
                  <c:v>4.8559999999999999</c:v>
                </c:pt>
                <c:pt idx="6086">
                  <c:v>4.8540000000000001</c:v>
                </c:pt>
                <c:pt idx="6087">
                  <c:v>4.8540000000000001</c:v>
                </c:pt>
                <c:pt idx="6088">
                  <c:v>4.8520000000000003</c:v>
                </c:pt>
                <c:pt idx="6089">
                  <c:v>4.8499999999999996</c:v>
                </c:pt>
                <c:pt idx="6090">
                  <c:v>4.8499999999999996</c:v>
                </c:pt>
                <c:pt idx="6091">
                  <c:v>4.8479999999999999</c:v>
                </c:pt>
                <c:pt idx="6092">
                  <c:v>4.8460000000000001</c:v>
                </c:pt>
                <c:pt idx="6093">
                  <c:v>4.8460000000000001</c:v>
                </c:pt>
                <c:pt idx="6094">
                  <c:v>4.8440000000000003</c:v>
                </c:pt>
                <c:pt idx="6095">
                  <c:v>4.8440000000000003</c:v>
                </c:pt>
                <c:pt idx="6096">
                  <c:v>4.8419999999999996</c:v>
                </c:pt>
                <c:pt idx="6097">
                  <c:v>4.84</c:v>
                </c:pt>
                <c:pt idx="6098">
                  <c:v>4.84</c:v>
                </c:pt>
                <c:pt idx="6099">
                  <c:v>4.8380000000000001</c:v>
                </c:pt>
                <c:pt idx="6100">
                  <c:v>4.8360000000000003</c:v>
                </c:pt>
                <c:pt idx="6101">
                  <c:v>4.8360000000000003</c:v>
                </c:pt>
                <c:pt idx="6102">
                  <c:v>4.8339999999999996</c:v>
                </c:pt>
                <c:pt idx="6103">
                  <c:v>4.8319999999999999</c:v>
                </c:pt>
                <c:pt idx="6104">
                  <c:v>4.8319999999999999</c:v>
                </c:pt>
                <c:pt idx="6105">
                  <c:v>4.83</c:v>
                </c:pt>
                <c:pt idx="6106">
                  <c:v>4.83</c:v>
                </c:pt>
                <c:pt idx="6107">
                  <c:v>4.8280000000000003</c:v>
                </c:pt>
                <c:pt idx="6108">
                  <c:v>4.8259999999999996</c:v>
                </c:pt>
                <c:pt idx="6109">
                  <c:v>4.8259999999999996</c:v>
                </c:pt>
                <c:pt idx="6110">
                  <c:v>4.8239999999999998</c:v>
                </c:pt>
                <c:pt idx="6111">
                  <c:v>4.8220000000000001</c:v>
                </c:pt>
                <c:pt idx="6112">
                  <c:v>4.8220000000000001</c:v>
                </c:pt>
                <c:pt idx="6113">
                  <c:v>4.82</c:v>
                </c:pt>
                <c:pt idx="6114">
                  <c:v>4.8179999999999996</c:v>
                </c:pt>
                <c:pt idx="6115">
                  <c:v>4.8179999999999996</c:v>
                </c:pt>
                <c:pt idx="6116">
                  <c:v>4.8159999999999998</c:v>
                </c:pt>
                <c:pt idx="6117">
                  <c:v>4.8159999999999998</c:v>
                </c:pt>
                <c:pt idx="6118">
                  <c:v>4.8140000000000001</c:v>
                </c:pt>
                <c:pt idx="6119">
                  <c:v>4.8120000000000003</c:v>
                </c:pt>
                <c:pt idx="6120">
                  <c:v>4.8120000000000003</c:v>
                </c:pt>
                <c:pt idx="6121">
                  <c:v>4.8099999999999996</c:v>
                </c:pt>
                <c:pt idx="6122">
                  <c:v>4.8079999999999998</c:v>
                </c:pt>
                <c:pt idx="6123">
                  <c:v>4.8079999999999998</c:v>
                </c:pt>
                <c:pt idx="6124">
                  <c:v>4.806</c:v>
                </c:pt>
                <c:pt idx="6125">
                  <c:v>4.806</c:v>
                </c:pt>
                <c:pt idx="6126">
                  <c:v>4.8040000000000003</c:v>
                </c:pt>
                <c:pt idx="6127">
                  <c:v>4.8019999999999996</c:v>
                </c:pt>
                <c:pt idx="6128">
                  <c:v>4.8019999999999996</c:v>
                </c:pt>
                <c:pt idx="6129">
                  <c:v>4.8</c:v>
                </c:pt>
                <c:pt idx="6130">
                  <c:v>4.798</c:v>
                </c:pt>
                <c:pt idx="6131">
                  <c:v>4.798</c:v>
                </c:pt>
                <c:pt idx="6132">
                  <c:v>4.7960000000000003</c:v>
                </c:pt>
                <c:pt idx="6133">
                  <c:v>4.7939999999999996</c:v>
                </c:pt>
                <c:pt idx="6134">
                  <c:v>4.7939999999999996</c:v>
                </c:pt>
                <c:pt idx="6135">
                  <c:v>4.7919999999999998</c:v>
                </c:pt>
                <c:pt idx="6136">
                  <c:v>4.7919999999999998</c:v>
                </c:pt>
                <c:pt idx="6137">
                  <c:v>4.79</c:v>
                </c:pt>
                <c:pt idx="6138">
                  <c:v>4.7880000000000003</c:v>
                </c:pt>
                <c:pt idx="6139">
                  <c:v>4.7880000000000003</c:v>
                </c:pt>
                <c:pt idx="6140">
                  <c:v>4.7859999999999996</c:v>
                </c:pt>
                <c:pt idx="6141">
                  <c:v>4.7839999999999998</c:v>
                </c:pt>
                <c:pt idx="6142">
                  <c:v>4.7839999999999998</c:v>
                </c:pt>
                <c:pt idx="6143">
                  <c:v>4.782</c:v>
                </c:pt>
                <c:pt idx="6144">
                  <c:v>4.782</c:v>
                </c:pt>
                <c:pt idx="6145">
                  <c:v>4.78</c:v>
                </c:pt>
                <c:pt idx="6146">
                  <c:v>4.7779999999999996</c:v>
                </c:pt>
                <c:pt idx="6147">
                  <c:v>4.7779999999999996</c:v>
                </c:pt>
                <c:pt idx="6148">
                  <c:v>4.7759999999999998</c:v>
                </c:pt>
                <c:pt idx="6149">
                  <c:v>4.774</c:v>
                </c:pt>
                <c:pt idx="6150">
                  <c:v>4.774</c:v>
                </c:pt>
                <c:pt idx="6151">
                  <c:v>4.7720000000000002</c:v>
                </c:pt>
                <c:pt idx="6152">
                  <c:v>4.7699999999999996</c:v>
                </c:pt>
                <c:pt idx="6153">
                  <c:v>4.7699999999999996</c:v>
                </c:pt>
                <c:pt idx="6154">
                  <c:v>4.7679999999999998</c:v>
                </c:pt>
                <c:pt idx="6155">
                  <c:v>4.7679999999999998</c:v>
                </c:pt>
                <c:pt idx="6156">
                  <c:v>4.766</c:v>
                </c:pt>
                <c:pt idx="6157">
                  <c:v>4.7640000000000002</c:v>
                </c:pt>
                <c:pt idx="6158">
                  <c:v>4.7640000000000002</c:v>
                </c:pt>
                <c:pt idx="6159">
                  <c:v>4.7619999999999996</c:v>
                </c:pt>
                <c:pt idx="6160">
                  <c:v>4.76</c:v>
                </c:pt>
                <c:pt idx="6161">
                  <c:v>4.76</c:v>
                </c:pt>
                <c:pt idx="6162">
                  <c:v>4.758</c:v>
                </c:pt>
                <c:pt idx="6163">
                  <c:v>4.758</c:v>
                </c:pt>
                <c:pt idx="6164">
                  <c:v>4.7560000000000002</c:v>
                </c:pt>
                <c:pt idx="6165">
                  <c:v>4.7539999999999996</c:v>
                </c:pt>
                <c:pt idx="6166">
                  <c:v>4.7539999999999996</c:v>
                </c:pt>
                <c:pt idx="6167">
                  <c:v>4.7519999999999998</c:v>
                </c:pt>
                <c:pt idx="6168">
                  <c:v>4.75</c:v>
                </c:pt>
                <c:pt idx="6169">
                  <c:v>4.75</c:v>
                </c:pt>
                <c:pt idx="6170">
                  <c:v>4.7480000000000002</c:v>
                </c:pt>
                <c:pt idx="6171">
                  <c:v>4.7480000000000002</c:v>
                </c:pt>
                <c:pt idx="6172">
                  <c:v>4.7460000000000004</c:v>
                </c:pt>
                <c:pt idx="6173">
                  <c:v>4.7439999999999998</c:v>
                </c:pt>
                <c:pt idx="6174">
                  <c:v>4.7439999999999998</c:v>
                </c:pt>
                <c:pt idx="6175">
                  <c:v>4.742</c:v>
                </c:pt>
                <c:pt idx="6176">
                  <c:v>4.74</c:v>
                </c:pt>
                <c:pt idx="6177">
                  <c:v>4.74</c:v>
                </c:pt>
                <c:pt idx="6178">
                  <c:v>4.7380000000000004</c:v>
                </c:pt>
                <c:pt idx="6179">
                  <c:v>4.7380000000000004</c:v>
                </c:pt>
                <c:pt idx="6180">
                  <c:v>4.7359999999999998</c:v>
                </c:pt>
                <c:pt idx="6181">
                  <c:v>4.734</c:v>
                </c:pt>
                <c:pt idx="6182">
                  <c:v>4.734</c:v>
                </c:pt>
                <c:pt idx="6183">
                  <c:v>4.7320000000000002</c:v>
                </c:pt>
                <c:pt idx="6184">
                  <c:v>4.7300000000000004</c:v>
                </c:pt>
                <c:pt idx="6185">
                  <c:v>4.7300000000000004</c:v>
                </c:pt>
                <c:pt idx="6186">
                  <c:v>4.7279999999999998</c:v>
                </c:pt>
                <c:pt idx="6187">
                  <c:v>4.7279999999999998</c:v>
                </c:pt>
                <c:pt idx="6188">
                  <c:v>4.726</c:v>
                </c:pt>
                <c:pt idx="6189">
                  <c:v>4.7240000000000002</c:v>
                </c:pt>
                <c:pt idx="6190">
                  <c:v>4.7240000000000002</c:v>
                </c:pt>
                <c:pt idx="6191">
                  <c:v>4.7220000000000004</c:v>
                </c:pt>
                <c:pt idx="6192">
                  <c:v>4.72</c:v>
                </c:pt>
                <c:pt idx="6193">
                  <c:v>4.72</c:v>
                </c:pt>
                <c:pt idx="6194">
                  <c:v>4.718</c:v>
                </c:pt>
                <c:pt idx="6195">
                  <c:v>4.718</c:v>
                </c:pt>
                <c:pt idx="6196">
                  <c:v>4.7160000000000002</c:v>
                </c:pt>
                <c:pt idx="6197">
                  <c:v>4.7140000000000004</c:v>
                </c:pt>
                <c:pt idx="6198">
                  <c:v>4.7140000000000004</c:v>
                </c:pt>
                <c:pt idx="6199">
                  <c:v>4.7119999999999997</c:v>
                </c:pt>
                <c:pt idx="6200">
                  <c:v>4.71</c:v>
                </c:pt>
                <c:pt idx="6201">
                  <c:v>4.71</c:v>
                </c:pt>
                <c:pt idx="6202">
                  <c:v>4.7080000000000002</c:v>
                </c:pt>
                <c:pt idx="6203">
                  <c:v>4.7080000000000002</c:v>
                </c:pt>
                <c:pt idx="6204">
                  <c:v>4.7060000000000004</c:v>
                </c:pt>
                <c:pt idx="6205">
                  <c:v>4.7039999999999997</c:v>
                </c:pt>
                <c:pt idx="6206">
                  <c:v>4.7039999999999997</c:v>
                </c:pt>
                <c:pt idx="6207">
                  <c:v>4.702</c:v>
                </c:pt>
                <c:pt idx="6208">
                  <c:v>4.702</c:v>
                </c:pt>
                <c:pt idx="6209">
                  <c:v>4.7</c:v>
                </c:pt>
                <c:pt idx="6210">
                  <c:v>4.6980000000000004</c:v>
                </c:pt>
                <c:pt idx="6211">
                  <c:v>4.6980000000000004</c:v>
                </c:pt>
                <c:pt idx="6212">
                  <c:v>4.6959999999999997</c:v>
                </c:pt>
                <c:pt idx="6213">
                  <c:v>4.694</c:v>
                </c:pt>
                <c:pt idx="6214">
                  <c:v>4.694</c:v>
                </c:pt>
                <c:pt idx="6215">
                  <c:v>4.6920000000000002</c:v>
                </c:pt>
                <c:pt idx="6216">
                  <c:v>4.6920000000000002</c:v>
                </c:pt>
                <c:pt idx="6217">
                  <c:v>4.6900000000000004</c:v>
                </c:pt>
                <c:pt idx="6218">
                  <c:v>4.6879999999999997</c:v>
                </c:pt>
                <c:pt idx="6219">
                  <c:v>4.6879999999999997</c:v>
                </c:pt>
                <c:pt idx="6220">
                  <c:v>4.6859999999999999</c:v>
                </c:pt>
                <c:pt idx="6221">
                  <c:v>4.6859999999999999</c:v>
                </c:pt>
                <c:pt idx="6222">
                  <c:v>4.6840000000000002</c:v>
                </c:pt>
                <c:pt idx="6223">
                  <c:v>4.6820000000000004</c:v>
                </c:pt>
                <c:pt idx="6224">
                  <c:v>4.6820000000000004</c:v>
                </c:pt>
                <c:pt idx="6225">
                  <c:v>4.68</c:v>
                </c:pt>
                <c:pt idx="6226">
                  <c:v>4.6779999999999999</c:v>
                </c:pt>
                <c:pt idx="6227">
                  <c:v>4.6779999999999999</c:v>
                </c:pt>
                <c:pt idx="6228">
                  <c:v>4.6760000000000002</c:v>
                </c:pt>
                <c:pt idx="6229">
                  <c:v>4.6760000000000002</c:v>
                </c:pt>
                <c:pt idx="6230">
                  <c:v>4.6740000000000004</c:v>
                </c:pt>
                <c:pt idx="6231">
                  <c:v>4.6719999999999997</c:v>
                </c:pt>
                <c:pt idx="6232">
                  <c:v>4.6719999999999997</c:v>
                </c:pt>
                <c:pt idx="6233">
                  <c:v>4.67</c:v>
                </c:pt>
                <c:pt idx="6234">
                  <c:v>4.6680000000000001</c:v>
                </c:pt>
                <c:pt idx="6235">
                  <c:v>4.6680000000000001</c:v>
                </c:pt>
                <c:pt idx="6236">
                  <c:v>4.6660000000000004</c:v>
                </c:pt>
                <c:pt idx="6237">
                  <c:v>4.6660000000000004</c:v>
                </c:pt>
                <c:pt idx="6238">
                  <c:v>4.6639999999999997</c:v>
                </c:pt>
                <c:pt idx="6239">
                  <c:v>4.6619999999999999</c:v>
                </c:pt>
                <c:pt idx="6240">
                  <c:v>4.6619999999999999</c:v>
                </c:pt>
                <c:pt idx="6241">
                  <c:v>4.66</c:v>
                </c:pt>
                <c:pt idx="6242">
                  <c:v>4.66</c:v>
                </c:pt>
                <c:pt idx="6243">
                  <c:v>4.6580000000000004</c:v>
                </c:pt>
                <c:pt idx="6244">
                  <c:v>4.6559999999999997</c:v>
                </c:pt>
                <c:pt idx="6245">
                  <c:v>4.6559999999999997</c:v>
                </c:pt>
                <c:pt idx="6246">
                  <c:v>4.6539999999999999</c:v>
                </c:pt>
                <c:pt idx="6247">
                  <c:v>4.6539999999999999</c:v>
                </c:pt>
                <c:pt idx="6248">
                  <c:v>4.6520000000000001</c:v>
                </c:pt>
                <c:pt idx="6249">
                  <c:v>4.6500000000000004</c:v>
                </c:pt>
                <c:pt idx="6250">
                  <c:v>4.6500000000000004</c:v>
                </c:pt>
                <c:pt idx="6251">
                  <c:v>4.6479999999999997</c:v>
                </c:pt>
                <c:pt idx="6252">
                  <c:v>4.6459999999999999</c:v>
                </c:pt>
                <c:pt idx="6253">
                  <c:v>4.6459999999999999</c:v>
                </c:pt>
                <c:pt idx="6254">
                  <c:v>4.6440000000000001</c:v>
                </c:pt>
                <c:pt idx="6255">
                  <c:v>4.6440000000000001</c:v>
                </c:pt>
                <c:pt idx="6256">
                  <c:v>4.6420000000000003</c:v>
                </c:pt>
                <c:pt idx="6257">
                  <c:v>4.6399999999999997</c:v>
                </c:pt>
                <c:pt idx="6258">
                  <c:v>4.6399999999999997</c:v>
                </c:pt>
                <c:pt idx="6259">
                  <c:v>4.6379999999999999</c:v>
                </c:pt>
                <c:pt idx="6260">
                  <c:v>4.6379999999999999</c:v>
                </c:pt>
                <c:pt idx="6261">
                  <c:v>4.6360000000000001</c:v>
                </c:pt>
                <c:pt idx="6262">
                  <c:v>4.6340000000000003</c:v>
                </c:pt>
                <c:pt idx="6263">
                  <c:v>4.6340000000000003</c:v>
                </c:pt>
                <c:pt idx="6264">
                  <c:v>4.6319999999999997</c:v>
                </c:pt>
                <c:pt idx="6265">
                  <c:v>4.6319999999999997</c:v>
                </c:pt>
                <c:pt idx="6266">
                  <c:v>4.63</c:v>
                </c:pt>
                <c:pt idx="6267">
                  <c:v>4.6280000000000001</c:v>
                </c:pt>
                <c:pt idx="6268">
                  <c:v>4.6280000000000001</c:v>
                </c:pt>
                <c:pt idx="6269">
                  <c:v>4.6260000000000003</c:v>
                </c:pt>
                <c:pt idx="6270">
                  <c:v>4.6239999999999997</c:v>
                </c:pt>
                <c:pt idx="6271">
                  <c:v>4.6239999999999997</c:v>
                </c:pt>
                <c:pt idx="6272">
                  <c:v>4.6219999999999999</c:v>
                </c:pt>
                <c:pt idx="6273">
                  <c:v>4.6219999999999999</c:v>
                </c:pt>
                <c:pt idx="6274">
                  <c:v>4.62</c:v>
                </c:pt>
                <c:pt idx="6275">
                  <c:v>4.6180000000000003</c:v>
                </c:pt>
                <c:pt idx="6276">
                  <c:v>4.6180000000000003</c:v>
                </c:pt>
                <c:pt idx="6277">
                  <c:v>4.6159999999999997</c:v>
                </c:pt>
                <c:pt idx="6278">
                  <c:v>4.6159999999999997</c:v>
                </c:pt>
                <c:pt idx="6279">
                  <c:v>4.6139999999999999</c:v>
                </c:pt>
                <c:pt idx="6280">
                  <c:v>4.6120000000000001</c:v>
                </c:pt>
                <c:pt idx="6281">
                  <c:v>4.6120000000000001</c:v>
                </c:pt>
                <c:pt idx="6282">
                  <c:v>4.6100000000000003</c:v>
                </c:pt>
                <c:pt idx="6283">
                  <c:v>4.6100000000000003</c:v>
                </c:pt>
                <c:pt idx="6284">
                  <c:v>4.6079999999999997</c:v>
                </c:pt>
                <c:pt idx="6285">
                  <c:v>4.6059999999999999</c:v>
                </c:pt>
                <c:pt idx="6286">
                  <c:v>4.6059999999999999</c:v>
                </c:pt>
                <c:pt idx="6287">
                  <c:v>4.6040000000000001</c:v>
                </c:pt>
                <c:pt idx="6288">
                  <c:v>4.6040000000000001</c:v>
                </c:pt>
                <c:pt idx="6289">
                  <c:v>4.6020000000000003</c:v>
                </c:pt>
                <c:pt idx="6290">
                  <c:v>4.5999999999999996</c:v>
                </c:pt>
                <c:pt idx="6291">
                  <c:v>4.5999999999999996</c:v>
                </c:pt>
                <c:pt idx="6292">
                  <c:v>4.5979999999999999</c:v>
                </c:pt>
                <c:pt idx="6293">
                  <c:v>4.5960000000000001</c:v>
                </c:pt>
                <c:pt idx="6294">
                  <c:v>4.5960000000000001</c:v>
                </c:pt>
                <c:pt idx="6295">
                  <c:v>4.5940000000000003</c:v>
                </c:pt>
                <c:pt idx="6296">
                  <c:v>4.5940000000000003</c:v>
                </c:pt>
                <c:pt idx="6297">
                  <c:v>4.5919999999999996</c:v>
                </c:pt>
                <c:pt idx="6298">
                  <c:v>4.59</c:v>
                </c:pt>
                <c:pt idx="6299">
                  <c:v>4.59</c:v>
                </c:pt>
                <c:pt idx="6300">
                  <c:v>4.5880000000000001</c:v>
                </c:pt>
                <c:pt idx="6301">
                  <c:v>4.5880000000000001</c:v>
                </c:pt>
                <c:pt idx="6302">
                  <c:v>4.5860000000000003</c:v>
                </c:pt>
                <c:pt idx="6303">
                  <c:v>4.5839999999999996</c:v>
                </c:pt>
                <c:pt idx="6304">
                  <c:v>4.5839999999999996</c:v>
                </c:pt>
                <c:pt idx="6305">
                  <c:v>4.5819999999999999</c:v>
                </c:pt>
                <c:pt idx="6306">
                  <c:v>4.5819999999999999</c:v>
                </c:pt>
                <c:pt idx="6307">
                  <c:v>4.58</c:v>
                </c:pt>
                <c:pt idx="6308">
                  <c:v>4.5780000000000003</c:v>
                </c:pt>
                <c:pt idx="6309">
                  <c:v>4.5780000000000003</c:v>
                </c:pt>
                <c:pt idx="6310">
                  <c:v>4.5759999999999996</c:v>
                </c:pt>
                <c:pt idx="6311">
                  <c:v>4.5759999999999996</c:v>
                </c:pt>
                <c:pt idx="6312">
                  <c:v>4.5739999999999998</c:v>
                </c:pt>
                <c:pt idx="6313">
                  <c:v>4.5720000000000001</c:v>
                </c:pt>
                <c:pt idx="6314">
                  <c:v>4.5720000000000001</c:v>
                </c:pt>
                <c:pt idx="6315">
                  <c:v>4.57</c:v>
                </c:pt>
                <c:pt idx="6316">
                  <c:v>4.57</c:v>
                </c:pt>
                <c:pt idx="6317">
                  <c:v>4.5679999999999996</c:v>
                </c:pt>
                <c:pt idx="6318">
                  <c:v>4.5659999999999998</c:v>
                </c:pt>
                <c:pt idx="6319">
                  <c:v>4.5659999999999998</c:v>
                </c:pt>
                <c:pt idx="6320">
                  <c:v>4.5640000000000001</c:v>
                </c:pt>
                <c:pt idx="6321">
                  <c:v>4.5640000000000001</c:v>
                </c:pt>
                <c:pt idx="6322">
                  <c:v>4.5620000000000003</c:v>
                </c:pt>
                <c:pt idx="6323">
                  <c:v>4.5599999999999996</c:v>
                </c:pt>
                <c:pt idx="6324">
                  <c:v>4.5599999999999996</c:v>
                </c:pt>
                <c:pt idx="6325">
                  <c:v>4.5579999999999998</c:v>
                </c:pt>
                <c:pt idx="6326">
                  <c:v>4.5579999999999998</c:v>
                </c:pt>
                <c:pt idx="6327">
                  <c:v>4.556</c:v>
                </c:pt>
                <c:pt idx="6328">
                  <c:v>4.5540000000000003</c:v>
                </c:pt>
                <c:pt idx="6329">
                  <c:v>4.5540000000000003</c:v>
                </c:pt>
                <c:pt idx="6330">
                  <c:v>4.5519999999999996</c:v>
                </c:pt>
                <c:pt idx="6331">
                  <c:v>4.5519999999999996</c:v>
                </c:pt>
                <c:pt idx="6332">
                  <c:v>4.55</c:v>
                </c:pt>
                <c:pt idx="6333">
                  <c:v>4.548</c:v>
                </c:pt>
                <c:pt idx="6334">
                  <c:v>4.548</c:v>
                </c:pt>
                <c:pt idx="6335">
                  <c:v>4.5460000000000003</c:v>
                </c:pt>
                <c:pt idx="6336">
                  <c:v>4.5460000000000003</c:v>
                </c:pt>
                <c:pt idx="6337">
                  <c:v>4.5439999999999996</c:v>
                </c:pt>
                <c:pt idx="6338">
                  <c:v>4.5419999999999998</c:v>
                </c:pt>
                <c:pt idx="6339">
                  <c:v>4.5419999999999998</c:v>
                </c:pt>
                <c:pt idx="6340">
                  <c:v>4.54</c:v>
                </c:pt>
                <c:pt idx="6341">
                  <c:v>4.54</c:v>
                </c:pt>
                <c:pt idx="6342">
                  <c:v>4.5380000000000003</c:v>
                </c:pt>
                <c:pt idx="6343">
                  <c:v>4.5359999999999996</c:v>
                </c:pt>
                <c:pt idx="6344">
                  <c:v>4.5359999999999996</c:v>
                </c:pt>
                <c:pt idx="6345">
                  <c:v>4.5339999999999998</c:v>
                </c:pt>
                <c:pt idx="6346">
                  <c:v>4.5339999999999998</c:v>
                </c:pt>
                <c:pt idx="6347">
                  <c:v>4.532</c:v>
                </c:pt>
                <c:pt idx="6348">
                  <c:v>4.53</c:v>
                </c:pt>
                <c:pt idx="6349">
                  <c:v>4.53</c:v>
                </c:pt>
                <c:pt idx="6350">
                  <c:v>4.5279999999999996</c:v>
                </c:pt>
                <c:pt idx="6351">
                  <c:v>4.5279999999999996</c:v>
                </c:pt>
                <c:pt idx="6352">
                  <c:v>4.5259999999999998</c:v>
                </c:pt>
                <c:pt idx="6353">
                  <c:v>4.524</c:v>
                </c:pt>
                <c:pt idx="6354">
                  <c:v>4.524</c:v>
                </c:pt>
                <c:pt idx="6355">
                  <c:v>4.5220000000000002</c:v>
                </c:pt>
                <c:pt idx="6356">
                  <c:v>4.5220000000000002</c:v>
                </c:pt>
                <c:pt idx="6357">
                  <c:v>4.5199999999999996</c:v>
                </c:pt>
                <c:pt idx="6358">
                  <c:v>4.5179999999999998</c:v>
                </c:pt>
                <c:pt idx="6359">
                  <c:v>4.5179999999999998</c:v>
                </c:pt>
                <c:pt idx="6360">
                  <c:v>4.516</c:v>
                </c:pt>
                <c:pt idx="6361">
                  <c:v>4.516</c:v>
                </c:pt>
                <c:pt idx="6362">
                  <c:v>4.5140000000000002</c:v>
                </c:pt>
                <c:pt idx="6363">
                  <c:v>4.5119999999999996</c:v>
                </c:pt>
                <c:pt idx="6364">
                  <c:v>4.5119999999999996</c:v>
                </c:pt>
                <c:pt idx="6365">
                  <c:v>4.51</c:v>
                </c:pt>
                <c:pt idx="6366">
                  <c:v>4.51</c:v>
                </c:pt>
                <c:pt idx="6367">
                  <c:v>4.508</c:v>
                </c:pt>
                <c:pt idx="6368">
                  <c:v>4.508</c:v>
                </c:pt>
                <c:pt idx="6369">
                  <c:v>4.5060000000000002</c:v>
                </c:pt>
                <c:pt idx="6370">
                  <c:v>4.5039999999999996</c:v>
                </c:pt>
                <c:pt idx="6371">
                  <c:v>4.5039999999999996</c:v>
                </c:pt>
                <c:pt idx="6372">
                  <c:v>4.5019999999999998</c:v>
                </c:pt>
                <c:pt idx="6373">
                  <c:v>4.5019999999999998</c:v>
                </c:pt>
                <c:pt idx="6374">
                  <c:v>4.5</c:v>
                </c:pt>
                <c:pt idx="6375">
                  <c:v>4.4980000000000002</c:v>
                </c:pt>
                <c:pt idx="6376">
                  <c:v>4.4980000000000002</c:v>
                </c:pt>
                <c:pt idx="6377">
                  <c:v>4.4960000000000004</c:v>
                </c:pt>
                <c:pt idx="6378">
                  <c:v>4.4960000000000004</c:v>
                </c:pt>
                <c:pt idx="6379">
                  <c:v>4.4939999999999998</c:v>
                </c:pt>
                <c:pt idx="6380">
                  <c:v>4.492</c:v>
                </c:pt>
                <c:pt idx="6381">
                  <c:v>4.492</c:v>
                </c:pt>
                <c:pt idx="6382">
                  <c:v>4.49</c:v>
                </c:pt>
                <c:pt idx="6383">
                  <c:v>4.49</c:v>
                </c:pt>
                <c:pt idx="6384">
                  <c:v>4.4880000000000004</c:v>
                </c:pt>
                <c:pt idx="6385">
                  <c:v>4.4859999999999998</c:v>
                </c:pt>
                <c:pt idx="6386">
                  <c:v>4.4859999999999998</c:v>
                </c:pt>
                <c:pt idx="6387">
                  <c:v>4.484</c:v>
                </c:pt>
                <c:pt idx="6388">
                  <c:v>4.484</c:v>
                </c:pt>
                <c:pt idx="6389">
                  <c:v>4.4820000000000002</c:v>
                </c:pt>
                <c:pt idx="6390">
                  <c:v>4.4800000000000004</c:v>
                </c:pt>
                <c:pt idx="6391">
                  <c:v>4.4800000000000004</c:v>
                </c:pt>
                <c:pt idx="6392">
                  <c:v>4.4779999999999998</c:v>
                </c:pt>
                <c:pt idx="6393">
                  <c:v>4.4779999999999998</c:v>
                </c:pt>
                <c:pt idx="6394">
                  <c:v>4.476</c:v>
                </c:pt>
                <c:pt idx="6395">
                  <c:v>4.476</c:v>
                </c:pt>
                <c:pt idx="6396">
                  <c:v>4.4740000000000002</c:v>
                </c:pt>
                <c:pt idx="6397">
                  <c:v>4.4720000000000004</c:v>
                </c:pt>
                <c:pt idx="6398">
                  <c:v>4.4720000000000004</c:v>
                </c:pt>
                <c:pt idx="6399">
                  <c:v>4.47</c:v>
                </c:pt>
                <c:pt idx="6400">
                  <c:v>4.47</c:v>
                </c:pt>
                <c:pt idx="6401">
                  <c:v>4.468</c:v>
                </c:pt>
                <c:pt idx="6402">
                  <c:v>4.4660000000000002</c:v>
                </c:pt>
                <c:pt idx="6403">
                  <c:v>4.4660000000000002</c:v>
                </c:pt>
                <c:pt idx="6404">
                  <c:v>4.4640000000000004</c:v>
                </c:pt>
                <c:pt idx="6405">
                  <c:v>4.4640000000000004</c:v>
                </c:pt>
                <c:pt idx="6406">
                  <c:v>4.4619999999999997</c:v>
                </c:pt>
                <c:pt idx="6407">
                  <c:v>4.46</c:v>
                </c:pt>
                <c:pt idx="6408">
                  <c:v>4.46</c:v>
                </c:pt>
                <c:pt idx="6409">
                  <c:v>4.4580000000000002</c:v>
                </c:pt>
                <c:pt idx="6410">
                  <c:v>4.4580000000000002</c:v>
                </c:pt>
                <c:pt idx="6411">
                  <c:v>4.4560000000000004</c:v>
                </c:pt>
                <c:pt idx="6412">
                  <c:v>4.4560000000000004</c:v>
                </c:pt>
                <c:pt idx="6413">
                  <c:v>4.4539999999999997</c:v>
                </c:pt>
                <c:pt idx="6414">
                  <c:v>4.452</c:v>
                </c:pt>
                <c:pt idx="6415">
                  <c:v>4.452</c:v>
                </c:pt>
                <c:pt idx="6416">
                  <c:v>4.45</c:v>
                </c:pt>
                <c:pt idx="6417">
                  <c:v>4.45</c:v>
                </c:pt>
                <c:pt idx="6418">
                  <c:v>4.4480000000000004</c:v>
                </c:pt>
                <c:pt idx="6419">
                  <c:v>4.4459999999999997</c:v>
                </c:pt>
                <c:pt idx="6420">
                  <c:v>4.4459999999999997</c:v>
                </c:pt>
                <c:pt idx="6421">
                  <c:v>4.444</c:v>
                </c:pt>
                <c:pt idx="6422">
                  <c:v>4.444</c:v>
                </c:pt>
                <c:pt idx="6423">
                  <c:v>4.4420000000000002</c:v>
                </c:pt>
                <c:pt idx="6424">
                  <c:v>4.4400000000000004</c:v>
                </c:pt>
                <c:pt idx="6425">
                  <c:v>4.4400000000000004</c:v>
                </c:pt>
                <c:pt idx="6426">
                  <c:v>4.4379999999999997</c:v>
                </c:pt>
                <c:pt idx="6427">
                  <c:v>4.4379999999999997</c:v>
                </c:pt>
                <c:pt idx="6428">
                  <c:v>4.4359999999999999</c:v>
                </c:pt>
                <c:pt idx="6429">
                  <c:v>4.4359999999999999</c:v>
                </c:pt>
                <c:pt idx="6430">
                  <c:v>4.4340000000000002</c:v>
                </c:pt>
                <c:pt idx="6431">
                  <c:v>4.4320000000000004</c:v>
                </c:pt>
                <c:pt idx="6432">
                  <c:v>4.4320000000000004</c:v>
                </c:pt>
                <c:pt idx="6433">
                  <c:v>4.43</c:v>
                </c:pt>
                <c:pt idx="6434">
                  <c:v>4.43</c:v>
                </c:pt>
                <c:pt idx="6435">
                  <c:v>4.4279999999999999</c:v>
                </c:pt>
                <c:pt idx="6436">
                  <c:v>4.4260000000000002</c:v>
                </c:pt>
                <c:pt idx="6437">
                  <c:v>4.4260000000000002</c:v>
                </c:pt>
                <c:pt idx="6438">
                  <c:v>4.4240000000000004</c:v>
                </c:pt>
                <c:pt idx="6439">
                  <c:v>4.4240000000000004</c:v>
                </c:pt>
                <c:pt idx="6440">
                  <c:v>4.4219999999999997</c:v>
                </c:pt>
                <c:pt idx="6441">
                  <c:v>4.4219999999999997</c:v>
                </c:pt>
                <c:pt idx="6442">
                  <c:v>4.42</c:v>
                </c:pt>
                <c:pt idx="6443">
                  <c:v>4.4180000000000001</c:v>
                </c:pt>
                <c:pt idx="6444">
                  <c:v>4.4180000000000001</c:v>
                </c:pt>
                <c:pt idx="6445">
                  <c:v>4.4160000000000004</c:v>
                </c:pt>
                <c:pt idx="6446">
                  <c:v>4.4160000000000004</c:v>
                </c:pt>
                <c:pt idx="6447">
                  <c:v>4.4139999999999997</c:v>
                </c:pt>
                <c:pt idx="6448">
                  <c:v>4.4119999999999999</c:v>
                </c:pt>
                <c:pt idx="6449">
                  <c:v>4.4119999999999999</c:v>
                </c:pt>
                <c:pt idx="6450">
                  <c:v>4.41</c:v>
                </c:pt>
                <c:pt idx="6451">
                  <c:v>4.41</c:v>
                </c:pt>
                <c:pt idx="6452">
                  <c:v>4.4080000000000004</c:v>
                </c:pt>
                <c:pt idx="6453">
                  <c:v>4.4080000000000004</c:v>
                </c:pt>
                <c:pt idx="6454">
                  <c:v>4.4059999999999997</c:v>
                </c:pt>
                <c:pt idx="6455">
                  <c:v>4.4039999999999999</c:v>
                </c:pt>
                <c:pt idx="6456">
                  <c:v>4.4039999999999999</c:v>
                </c:pt>
                <c:pt idx="6457">
                  <c:v>4.4020000000000001</c:v>
                </c:pt>
                <c:pt idx="6458">
                  <c:v>4.4020000000000001</c:v>
                </c:pt>
                <c:pt idx="6459">
                  <c:v>4.4000000000000004</c:v>
                </c:pt>
                <c:pt idx="6460">
                  <c:v>4.4000000000000004</c:v>
                </c:pt>
                <c:pt idx="6461">
                  <c:v>4.3979999999999997</c:v>
                </c:pt>
                <c:pt idx="6462">
                  <c:v>4.3959999999999999</c:v>
                </c:pt>
                <c:pt idx="6463">
                  <c:v>4.3959999999999999</c:v>
                </c:pt>
                <c:pt idx="6464">
                  <c:v>4.3940000000000001</c:v>
                </c:pt>
                <c:pt idx="6465">
                  <c:v>4.3940000000000001</c:v>
                </c:pt>
                <c:pt idx="6466">
                  <c:v>4.3920000000000003</c:v>
                </c:pt>
                <c:pt idx="6467">
                  <c:v>4.3899999999999997</c:v>
                </c:pt>
                <c:pt idx="6468">
                  <c:v>4.3899999999999997</c:v>
                </c:pt>
                <c:pt idx="6469">
                  <c:v>4.3879999999999999</c:v>
                </c:pt>
                <c:pt idx="6470">
                  <c:v>4.3879999999999999</c:v>
                </c:pt>
                <c:pt idx="6471">
                  <c:v>4.3860000000000001</c:v>
                </c:pt>
                <c:pt idx="6472">
                  <c:v>4.3860000000000001</c:v>
                </c:pt>
                <c:pt idx="6473">
                  <c:v>4.3840000000000003</c:v>
                </c:pt>
                <c:pt idx="6474">
                  <c:v>4.3819999999999997</c:v>
                </c:pt>
                <c:pt idx="6475">
                  <c:v>4.3819999999999997</c:v>
                </c:pt>
                <c:pt idx="6476">
                  <c:v>4.38</c:v>
                </c:pt>
                <c:pt idx="6477">
                  <c:v>4.38</c:v>
                </c:pt>
                <c:pt idx="6478">
                  <c:v>4.3780000000000001</c:v>
                </c:pt>
                <c:pt idx="6479">
                  <c:v>4.3780000000000001</c:v>
                </c:pt>
                <c:pt idx="6480">
                  <c:v>4.3760000000000003</c:v>
                </c:pt>
                <c:pt idx="6481">
                  <c:v>4.3739999999999997</c:v>
                </c:pt>
                <c:pt idx="6482">
                  <c:v>4.3739999999999997</c:v>
                </c:pt>
                <c:pt idx="6483">
                  <c:v>4.3719999999999999</c:v>
                </c:pt>
                <c:pt idx="6484">
                  <c:v>4.3719999999999999</c:v>
                </c:pt>
                <c:pt idx="6485">
                  <c:v>4.37</c:v>
                </c:pt>
                <c:pt idx="6486">
                  <c:v>4.37</c:v>
                </c:pt>
                <c:pt idx="6487">
                  <c:v>4.3680000000000003</c:v>
                </c:pt>
                <c:pt idx="6488">
                  <c:v>4.3659999999999997</c:v>
                </c:pt>
                <c:pt idx="6489">
                  <c:v>4.3659999999999997</c:v>
                </c:pt>
                <c:pt idx="6490">
                  <c:v>4.3639999999999999</c:v>
                </c:pt>
                <c:pt idx="6491">
                  <c:v>4.3639999999999999</c:v>
                </c:pt>
                <c:pt idx="6492">
                  <c:v>4.3620000000000001</c:v>
                </c:pt>
                <c:pt idx="6493">
                  <c:v>4.3600000000000003</c:v>
                </c:pt>
                <c:pt idx="6494">
                  <c:v>4.3600000000000003</c:v>
                </c:pt>
                <c:pt idx="6495">
                  <c:v>4.3579999999999997</c:v>
                </c:pt>
                <c:pt idx="6496">
                  <c:v>4.3579999999999997</c:v>
                </c:pt>
                <c:pt idx="6497">
                  <c:v>4.3559999999999999</c:v>
                </c:pt>
                <c:pt idx="6498">
                  <c:v>4.3559999999999999</c:v>
                </c:pt>
                <c:pt idx="6499">
                  <c:v>4.3540000000000001</c:v>
                </c:pt>
                <c:pt idx="6500">
                  <c:v>4.3520000000000003</c:v>
                </c:pt>
                <c:pt idx="6501">
                  <c:v>4.3520000000000003</c:v>
                </c:pt>
                <c:pt idx="6502">
                  <c:v>4.3499999999999996</c:v>
                </c:pt>
                <c:pt idx="6503">
                  <c:v>4.3499999999999996</c:v>
                </c:pt>
                <c:pt idx="6504">
                  <c:v>4.3479999999999999</c:v>
                </c:pt>
                <c:pt idx="6505">
                  <c:v>4.3479999999999999</c:v>
                </c:pt>
                <c:pt idx="6506">
                  <c:v>4.3460000000000001</c:v>
                </c:pt>
                <c:pt idx="6507">
                  <c:v>4.3440000000000003</c:v>
                </c:pt>
                <c:pt idx="6508">
                  <c:v>4.3440000000000003</c:v>
                </c:pt>
                <c:pt idx="6509">
                  <c:v>4.3419999999999996</c:v>
                </c:pt>
                <c:pt idx="6510">
                  <c:v>4.3419999999999996</c:v>
                </c:pt>
                <c:pt idx="6511">
                  <c:v>4.34</c:v>
                </c:pt>
                <c:pt idx="6512">
                  <c:v>4.34</c:v>
                </c:pt>
                <c:pt idx="6513">
                  <c:v>4.3380000000000001</c:v>
                </c:pt>
                <c:pt idx="6514">
                  <c:v>4.3360000000000003</c:v>
                </c:pt>
                <c:pt idx="6515">
                  <c:v>4.3360000000000003</c:v>
                </c:pt>
                <c:pt idx="6516">
                  <c:v>4.3339999999999996</c:v>
                </c:pt>
                <c:pt idx="6517">
                  <c:v>4.3339999999999996</c:v>
                </c:pt>
                <c:pt idx="6518">
                  <c:v>4.3319999999999999</c:v>
                </c:pt>
                <c:pt idx="6519">
                  <c:v>4.3319999999999999</c:v>
                </c:pt>
                <c:pt idx="6520">
                  <c:v>4.33</c:v>
                </c:pt>
                <c:pt idx="6521">
                  <c:v>4.3280000000000003</c:v>
                </c:pt>
                <c:pt idx="6522">
                  <c:v>4.3280000000000003</c:v>
                </c:pt>
                <c:pt idx="6523">
                  <c:v>4.3259999999999996</c:v>
                </c:pt>
                <c:pt idx="6524">
                  <c:v>4.3259999999999996</c:v>
                </c:pt>
                <c:pt idx="6525">
                  <c:v>4.3239999999999998</c:v>
                </c:pt>
                <c:pt idx="6526">
                  <c:v>4.3239999999999998</c:v>
                </c:pt>
                <c:pt idx="6527">
                  <c:v>4.3220000000000001</c:v>
                </c:pt>
                <c:pt idx="6528">
                  <c:v>4.32</c:v>
                </c:pt>
                <c:pt idx="6529">
                  <c:v>4.32</c:v>
                </c:pt>
                <c:pt idx="6530">
                  <c:v>4.3179999999999996</c:v>
                </c:pt>
                <c:pt idx="6531">
                  <c:v>4.3179999999999996</c:v>
                </c:pt>
                <c:pt idx="6532">
                  <c:v>4.3159999999999998</c:v>
                </c:pt>
                <c:pt idx="6533">
                  <c:v>4.3159999999999998</c:v>
                </c:pt>
                <c:pt idx="6534">
                  <c:v>4.3140000000000001</c:v>
                </c:pt>
                <c:pt idx="6535">
                  <c:v>4.3120000000000003</c:v>
                </c:pt>
                <c:pt idx="6536">
                  <c:v>4.3120000000000003</c:v>
                </c:pt>
                <c:pt idx="6537">
                  <c:v>4.3099999999999996</c:v>
                </c:pt>
                <c:pt idx="6538">
                  <c:v>4.3099999999999996</c:v>
                </c:pt>
                <c:pt idx="6539">
                  <c:v>4.3079999999999998</c:v>
                </c:pt>
                <c:pt idx="6540">
                  <c:v>4.3079999999999998</c:v>
                </c:pt>
                <c:pt idx="6541">
                  <c:v>4.306</c:v>
                </c:pt>
                <c:pt idx="6542">
                  <c:v>4.306</c:v>
                </c:pt>
                <c:pt idx="6543">
                  <c:v>4.3040000000000003</c:v>
                </c:pt>
                <c:pt idx="6544">
                  <c:v>4.3019999999999996</c:v>
                </c:pt>
                <c:pt idx="6545">
                  <c:v>4.3019999999999996</c:v>
                </c:pt>
                <c:pt idx="6546">
                  <c:v>4.3</c:v>
                </c:pt>
                <c:pt idx="6547">
                  <c:v>4.3</c:v>
                </c:pt>
                <c:pt idx="6548">
                  <c:v>4.298</c:v>
                </c:pt>
                <c:pt idx="6549">
                  <c:v>4.298</c:v>
                </c:pt>
                <c:pt idx="6550">
                  <c:v>4.2960000000000003</c:v>
                </c:pt>
                <c:pt idx="6551">
                  <c:v>4.2939999999999996</c:v>
                </c:pt>
                <c:pt idx="6552">
                  <c:v>4.2939999999999996</c:v>
                </c:pt>
                <c:pt idx="6553">
                  <c:v>4.2919999999999998</c:v>
                </c:pt>
                <c:pt idx="6554">
                  <c:v>4.2919999999999998</c:v>
                </c:pt>
                <c:pt idx="6555">
                  <c:v>4.29</c:v>
                </c:pt>
                <c:pt idx="6556">
                  <c:v>4.29</c:v>
                </c:pt>
                <c:pt idx="6557">
                  <c:v>4.2880000000000003</c:v>
                </c:pt>
                <c:pt idx="6558">
                  <c:v>4.2859999999999996</c:v>
                </c:pt>
                <c:pt idx="6559">
                  <c:v>4.2859999999999996</c:v>
                </c:pt>
                <c:pt idx="6560">
                  <c:v>4.2839999999999998</c:v>
                </c:pt>
                <c:pt idx="6561">
                  <c:v>4.2839999999999998</c:v>
                </c:pt>
                <c:pt idx="6562">
                  <c:v>4.282</c:v>
                </c:pt>
                <c:pt idx="6563">
                  <c:v>4.282</c:v>
                </c:pt>
                <c:pt idx="6564">
                  <c:v>4.28</c:v>
                </c:pt>
                <c:pt idx="6565">
                  <c:v>4.28</c:v>
                </c:pt>
                <c:pt idx="6566">
                  <c:v>4.2779999999999996</c:v>
                </c:pt>
                <c:pt idx="6567">
                  <c:v>4.2759999999999998</c:v>
                </c:pt>
                <c:pt idx="6568">
                  <c:v>4.2759999999999998</c:v>
                </c:pt>
                <c:pt idx="6569">
                  <c:v>4.274</c:v>
                </c:pt>
                <c:pt idx="6570">
                  <c:v>4.274</c:v>
                </c:pt>
                <c:pt idx="6571">
                  <c:v>4.2720000000000002</c:v>
                </c:pt>
                <c:pt idx="6572">
                  <c:v>4.2720000000000002</c:v>
                </c:pt>
                <c:pt idx="6573">
                  <c:v>4.2699999999999996</c:v>
                </c:pt>
                <c:pt idx="6574">
                  <c:v>4.2679999999999998</c:v>
                </c:pt>
                <c:pt idx="6575">
                  <c:v>4.2679999999999998</c:v>
                </c:pt>
                <c:pt idx="6576">
                  <c:v>4.266</c:v>
                </c:pt>
                <c:pt idx="6577">
                  <c:v>4.266</c:v>
                </c:pt>
                <c:pt idx="6578">
                  <c:v>4.2640000000000002</c:v>
                </c:pt>
                <c:pt idx="6579">
                  <c:v>4.2640000000000002</c:v>
                </c:pt>
                <c:pt idx="6580">
                  <c:v>4.2619999999999996</c:v>
                </c:pt>
                <c:pt idx="6581">
                  <c:v>4.2619999999999996</c:v>
                </c:pt>
                <c:pt idx="6582">
                  <c:v>4.26</c:v>
                </c:pt>
                <c:pt idx="6583">
                  <c:v>4.258</c:v>
                </c:pt>
                <c:pt idx="6584">
                  <c:v>4.258</c:v>
                </c:pt>
                <c:pt idx="6585">
                  <c:v>4.2560000000000002</c:v>
                </c:pt>
                <c:pt idx="6586">
                  <c:v>4.2560000000000002</c:v>
                </c:pt>
                <c:pt idx="6587">
                  <c:v>4.2539999999999996</c:v>
                </c:pt>
                <c:pt idx="6588">
                  <c:v>4.2539999999999996</c:v>
                </c:pt>
                <c:pt idx="6589">
                  <c:v>4.2519999999999998</c:v>
                </c:pt>
                <c:pt idx="6590">
                  <c:v>4.25</c:v>
                </c:pt>
                <c:pt idx="6591">
                  <c:v>4.25</c:v>
                </c:pt>
                <c:pt idx="6592">
                  <c:v>4.2480000000000002</c:v>
                </c:pt>
                <c:pt idx="6593">
                  <c:v>4.2480000000000002</c:v>
                </c:pt>
                <c:pt idx="6594">
                  <c:v>4.2460000000000004</c:v>
                </c:pt>
                <c:pt idx="6595">
                  <c:v>4.2460000000000004</c:v>
                </c:pt>
                <c:pt idx="6596">
                  <c:v>4.2439999999999998</c:v>
                </c:pt>
                <c:pt idx="6597">
                  <c:v>4.2439999999999998</c:v>
                </c:pt>
                <c:pt idx="6598">
                  <c:v>4.242</c:v>
                </c:pt>
                <c:pt idx="6599">
                  <c:v>4.24</c:v>
                </c:pt>
                <c:pt idx="6600">
                  <c:v>4.24</c:v>
                </c:pt>
                <c:pt idx="6601">
                  <c:v>4.2380000000000004</c:v>
                </c:pt>
                <c:pt idx="6602">
                  <c:v>4.2380000000000004</c:v>
                </c:pt>
                <c:pt idx="6603">
                  <c:v>4.2359999999999998</c:v>
                </c:pt>
                <c:pt idx="6604">
                  <c:v>4.2359999999999998</c:v>
                </c:pt>
                <c:pt idx="6605">
                  <c:v>4.234</c:v>
                </c:pt>
                <c:pt idx="6606">
                  <c:v>4.234</c:v>
                </c:pt>
                <c:pt idx="6607">
                  <c:v>4.2320000000000002</c:v>
                </c:pt>
                <c:pt idx="6608">
                  <c:v>4.2300000000000004</c:v>
                </c:pt>
                <c:pt idx="6609">
                  <c:v>4.2300000000000004</c:v>
                </c:pt>
                <c:pt idx="6610">
                  <c:v>4.2279999999999998</c:v>
                </c:pt>
                <c:pt idx="6611">
                  <c:v>4.2279999999999998</c:v>
                </c:pt>
                <c:pt idx="6612">
                  <c:v>4.226</c:v>
                </c:pt>
                <c:pt idx="6613">
                  <c:v>4.226</c:v>
                </c:pt>
                <c:pt idx="6614">
                  <c:v>4.2240000000000002</c:v>
                </c:pt>
                <c:pt idx="6615">
                  <c:v>4.2240000000000002</c:v>
                </c:pt>
                <c:pt idx="6616">
                  <c:v>4.2220000000000004</c:v>
                </c:pt>
                <c:pt idx="6617">
                  <c:v>4.22</c:v>
                </c:pt>
                <c:pt idx="6618">
                  <c:v>4.22</c:v>
                </c:pt>
                <c:pt idx="6619">
                  <c:v>4.218</c:v>
                </c:pt>
                <c:pt idx="6620">
                  <c:v>4.218</c:v>
                </c:pt>
                <c:pt idx="6621">
                  <c:v>4.2160000000000002</c:v>
                </c:pt>
                <c:pt idx="6622">
                  <c:v>4.2160000000000002</c:v>
                </c:pt>
                <c:pt idx="6623">
                  <c:v>4.2140000000000004</c:v>
                </c:pt>
                <c:pt idx="6624">
                  <c:v>4.2140000000000004</c:v>
                </c:pt>
                <c:pt idx="6625">
                  <c:v>4.2119999999999997</c:v>
                </c:pt>
                <c:pt idx="6626">
                  <c:v>4.21</c:v>
                </c:pt>
                <c:pt idx="6627">
                  <c:v>4.21</c:v>
                </c:pt>
                <c:pt idx="6628">
                  <c:v>4.2080000000000002</c:v>
                </c:pt>
                <c:pt idx="6629">
                  <c:v>4.2080000000000002</c:v>
                </c:pt>
                <c:pt idx="6630">
                  <c:v>4.2060000000000004</c:v>
                </c:pt>
                <c:pt idx="6631">
                  <c:v>4.2060000000000004</c:v>
                </c:pt>
                <c:pt idx="6632">
                  <c:v>4.2039999999999997</c:v>
                </c:pt>
                <c:pt idx="6633">
                  <c:v>4.2039999999999997</c:v>
                </c:pt>
                <c:pt idx="6634">
                  <c:v>4.202</c:v>
                </c:pt>
                <c:pt idx="6635">
                  <c:v>4.2</c:v>
                </c:pt>
                <c:pt idx="6636">
                  <c:v>4.2</c:v>
                </c:pt>
                <c:pt idx="6637">
                  <c:v>4.1980000000000004</c:v>
                </c:pt>
                <c:pt idx="6638">
                  <c:v>4.1980000000000004</c:v>
                </c:pt>
                <c:pt idx="6639">
                  <c:v>4.1959999999999997</c:v>
                </c:pt>
                <c:pt idx="6640">
                  <c:v>4.1959999999999997</c:v>
                </c:pt>
                <c:pt idx="6641">
                  <c:v>4.194</c:v>
                </c:pt>
                <c:pt idx="6642">
                  <c:v>4.194</c:v>
                </c:pt>
                <c:pt idx="6643">
                  <c:v>4.1920000000000002</c:v>
                </c:pt>
                <c:pt idx="6644">
                  <c:v>4.1900000000000004</c:v>
                </c:pt>
                <c:pt idx="6645">
                  <c:v>4.1900000000000004</c:v>
                </c:pt>
                <c:pt idx="6646">
                  <c:v>4.1879999999999997</c:v>
                </c:pt>
                <c:pt idx="6647">
                  <c:v>4.1879999999999997</c:v>
                </c:pt>
                <c:pt idx="6648">
                  <c:v>4.1859999999999999</c:v>
                </c:pt>
                <c:pt idx="6649">
                  <c:v>4.1859999999999999</c:v>
                </c:pt>
                <c:pt idx="6650">
                  <c:v>4.1840000000000002</c:v>
                </c:pt>
                <c:pt idx="6651">
                  <c:v>4.1840000000000002</c:v>
                </c:pt>
                <c:pt idx="6652">
                  <c:v>4.1820000000000004</c:v>
                </c:pt>
                <c:pt idx="6653">
                  <c:v>4.18</c:v>
                </c:pt>
                <c:pt idx="6654">
                  <c:v>4.18</c:v>
                </c:pt>
                <c:pt idx="6655">
                  <c:v>4.1779999999999999</c:v>
                </c:pt>
                <c:pt idx="6656">
                  <c:v>4.1779999999999999</c:v>
                </c:pt>
                <c:pt idx="6657">
                  <c:v>4.1760000000000002</c:v>
                </c:pt>
                <c:pt idx="6658">
                  <c:v>4.1760000000000002</c:v>
                </c:pt>
                <c:pt idx="6659">
                  <c:v>4.1740000000000004</c:v>
                </c:pt>
                <c:pt idx="6660">
                  <c:v>4.1740000000000004</c:v>
                </c:pt>
                <c:pt idx="6661">
                  <c:v>4.1719999999999997</c:v>
                </c:pt>
                <c:pt idx="6662">
                  <c:v>4.1719999999999997</c:v>
                </c:pt>
                <c:pt idx="6663">
                  <c:v>4.17</c:v>
                </c:pt>
                <c:pt idx="6664">
                  <c:v>4.1680000000000001</c:v>
                </c:pt>
                <c:pt idx="6665">
                  <c:v>4.1680000000000001</c:v>
                </c:pt>
                <c:pt idx="6666">
                  <c:v>4.1660000000000004</c:v>
                </c:pt>
                <c:pt idx="6667">
                  <c:v>4.1660000000000004</c:v>
                </c:pt>
                <c:pt idx="6668">
                  <c:v>4.1639999999999997</c:v>
                </c:pt>
                <c:pt idx="6669">
                  <c:v>4.1639999999999997</c:v>
                </c:pt>
                <c:pt idx="6670">
                  <c:v>4.1619999999999999</c:v>
                </c:pt>
                <c:pt idx="6671">
                  <c:v>4.1619999999999999</c:v>
                </c:pt>
                <c:pt idx="6672">
                  <c:v>4.16</c:v>
                </c:pt>
                <c:pt idx="6673">
                  <c:v>4.1580000000000004</c:v>
                </c:pt>
                <c:pt idx="6674">
                  <c:v>4.1580000000000004</c:v>
                </c:pt>
                <c:pt idx="6675">
                  <c:v>4.1559999999999997</c:v>
                </c:pt>
                <c:pt idx="6676">
                  <c:v>4.1559999999999997</c:v>
                </c:pt>
                <c:pt idx="6677">
                  <c:v>4.1539999999999999</c:v>
                </c:pt>
                <c:pt idx="6678">
                  <c:v>4.1539999999999999</c:v>
                </c:pt>
                <c:pt idx="6679">
                  <c:v>4.1520000000000001</c:v>
                </c:pt>
                <c:pt idx="6680">
                  <c:v>4.1520000000000001</c:v>
                </c:pt>
                <c:pt idx="6681">
                  <c:v>4.1500000000000004</c:v>
                </c:pt>
                <c:pt idx="6682">
                  <c:v>4.1500000000000004</c:v>
                </c:pt>
                <c:pt idx="6683">
                  <c:v>4.1479999999999997</c:v>
                </c:pt>
                <c:pt idx="6684">
                  <c:v>4.1459999999999999</c:v>
                </c:pt>
                <c:pt idx="6685">
                  <c:v>4.1459999999999999</c:v>
                </c:pt>
                <c:pt idx="6686">
                  <c:v>4.1440000000000001</c:v>
                </c:pt>
                <c:pt idx="6687">
                  <c:v>4.1440000000000001</c:v>
                </c:pt>
                <c:pt idx="6688">
                  <c:v>4.1420000000000003</c:v>
                </c:pt>
                <c:pt idx="6689">
                  <c:v>4.1420000000000003</c:v>
                </c:pt>
                <c:pt idx="6690">
                  <c:v>4.1399999999999997</c:v>
                </c:pt>
                <c:pt idx="6691">
                  <c:v>4.1399999999999997</c:v>
                </c:pt>
                <c:pt idx="6692">
                  <c:v>4.1379999999999999</c:v>
                </c:pt>
                <c:pt idx="6693">
                  <c:v>4.1379999999999999</c:v>
                </c:pt>
                <c:pt idx="6694">
                  <c:v>4.1360000000000001</c:v>
                </c:pt>
                <c:pt idx="6695">
                  <c:v>4.1340000000000003</c:v>
                </c:pt>
                <c:pt idx="6696">
                  <c:v>4.1340000000000003</c:v>
                </c:pt>
                <c:pt idx="6697">
                  <c:v>4.1319999999999997</c:v>
                </c:pt>
                <c:pt idx="6698">
                  <c:v>4.1319999999999997</c:v>
                </c:pt>
                <c:pt idx="6699">
                  <c:v>4.13</c:v>
                </c:pt>
                <c:pt idx="6700">
                  <c:v>4.13</c:v>
                </c:pt>
                <c:pt idx="6701">
                  <c:v>4.1280000000000001</c:v>
                </c:pt>
                <c:pt idx="6702">
                  <c:v>4.1280000000000001</c:v>
                </c:pt>
                <c:pt idx="6703">
                  <c:v>4.1260000000000003</c:v>
                </c:pt>
                <c:pt idx="6704">
                  <c:v>4.1260000000000003</c:v>
                </c:pt>
                <c:pt idx="6705">
                  <c:v>4.1239999999999997</c:v>
                </c:pt>
                <c:pt idx="6706">
                  <c:v>4.1219999999999999</c:v>
                </c:pt>
                <c:pt idx="6707">
                  <c:v>4.1219999999999999</c:v>
                </c:pt>
                <c:pt idx="6708">
                  <c:v>4.12</c:v>
                </c:pt>
                <c:pt idx="6709">
                  <c:v>4.12</c:v>
                </c:pt>
                <c:pt idx="6710">
                  <c:v>4.1180000000000003</c:v>
                </c:pt>
                <c:pt idx="6711">
                  <c:v>4.1180000000000003</c:v>
                </c:pt>
                <c:pt idx="6712">
                  <c:v>4.1159999999999997</c:v>
                </c:pt>
                <c:pt idx="6713">
                  <c:v>4.1159999999999997</c:v>
                </c:pt>
                <c:pt idx="6714">
                  <c:v>4.1139999999999999</c:v>
                </c:pt>
                <c:pt idx="6715">
                  <c:v>4.1139999999999999</c:v>
                </c:pt>
                <c:pt idx="6716">
                  <c:v>4.1120000000000001</c:v>
                </c:pt>
                <c:pt idx="6717">
                  <c:v>4.1120000000000001</c:v>
                </c:pt>
                <c:pt idx="6718">
                  <c:v>4.1100000000000003</c:v>
                </c:pt>
                <c:pt idx="6719">
                  <c:v>4.1079999999999997</c:v>
                </c:pt>
                <c:pt idx="6720">
                  <c:v>4.1079999999999997</c:v>
                </c:pt>
                <c:pt idx="6721">
                  <c:v>4.1059999999999999</c:v>
                </c:pt>
                <c:pt idx="6722">
                  <c:v>4.1059999999999999</c:v>
                </c:pt>
                <c:pt idx="6723">
                  <c:v>4.1040000000000001</c:v>
                </c:pt>
                <c:pt idx="6724">
                  <c:v>4.1040000000000001</c:v>
                </c:pt>
                <c:pt idx="6725">
                  <c:v>4.1020000000000003</c:v>
                </c:pt>
                <c:pt idx="6726">
                  <c:v>4.1020000000000003</c:v>
                </c:pt>
                <c:pt idx="6727">
                  <c:v>4.0999999999999996</c:v>
                </c:pt>
                <c:pt idx="6728">
                  <c:v>4.0999999999999996</c:v>
                </c:pt>
                <c:pt idx="6729">
                  <c:v>4.0979999999999999</c:v>
                </c:pt>
                <c:pt idx="6730">
                  <c:v>4.0960000000000001</c:v>
                </c:pt>
                <c:pt idx="6731">
                  <c:v>4.0960000000000001</c:v>
                </c:pt>
                <c:pt idx="6732">
                  <c:v>4.0940000000000003</c:v>
                </c:pt>
                <c:pt idx="6733">
                  <c:v>4.0940000000000003</c:v>
                </c:pt>
                <c:pt idx="6734">
                  <c:v>4.0919999999999996</c:v>
                </c:pt>
                <c:pt idx="6735">
                  <c:v>4.0919999999999996</c:v>
                </c:pt>
                <c:pt idx="6736">
                  <c:v>4.09</c:v>
                </c:pt>
                <c:pt idx="6737">
                  <c:v>4.09</c:v>
                </c:pt>
                <c:pt idx="6738">
                  <c:v>4.0880000000000001</c:v>
                </c:pt>
                <c:pt idx="6739">
                  <c:v>4.0880000000000001</c:v>
                </c:pt>
                <c:pt idx="6740">
                  <c:v>4.0860000000000003</c:v>
                </c:pt>
                <c:pt idx="6741">
                  <c:v>4.0860000000000003</c:v>
                </c:pt>
                <c:pt idx="6742">
                  <c:v>4.0839999999999996</c:v>
                </c:pt>
                <c:pt idx="6743">
                  <c:v>4.0819999999999999</c:v>
                </c:pt>
                <c:pt idx="6744">
                  <c:v>4.0819999999999999</c:v>
                </c:pt>
                <c:pt idx="6745">
                  <c:v>4.08</c:v>
                </c:pt>
                <c:pt idx="6746">
                  <c:v>4.08</c:v>
                </c:pt>
                <c:pt idx="6747">
                  <c:v>4.0780000000000003</c:v>
                </c:pt>
                <c:pt idx="6748">
                  <c:v>4.0780000000000003</c:v>
                </c:pt>
                <c:pt idx="6749">
                  <c:v>4.0759999999999996</c:v>
                </c:pt>
                <c:pt idx="6750">
                  <c:v>4.0759999999999996</c:v>
                </c:pt>
                <c:pt idx="6751">
                  <c:v>4.0739999999999998</c:v>
                </c:pt>
                <c:pt idx="6752">
                  <c:v>4.0739999999999998</c:v>
                </c:pt>
                <c:pt idx="6753">
                  <c:v>4.0720000000000001</c:v>
                </c:pt>
                <c:pt idx="6754">
                  <c:v>4.0720000000000001</c:v>
                </c:pt>
                <c:pt idx="6755">
                  <c:v>4.07</c:v>
                </c:pt>
                <c:pt idx="6756">
                  <c:v>4.07</c:v>
                </c:pt>
                <c:pt idx="6757">
                  <c:v>4.0679999999999996</c:v>
                </c:pt>
                <c:pt idx="6758">
                  <c:v>4.0659999999999998</c:v>
                </c:pt>
                <c:pt idx="6759">
                  <c:v>4.0659999999999998</c:v>
                </c:pt>
                <c:pt idx="6760">
                  <c:v>4.0640000000000001</c:v>
                </c:pt>
                <c:pt idx="6761">
                  <c:v>4.0640000000000001</c:v>
                </c:pt>
                <c:pt idx="6762">
                  <c:v>4.0620000000000003</c:v>
                </c:pt>
                <c:pt idx="6763">
                  <c:v>4.0620000000000003</c:v>
                </c:pt>
                <c:pt idx="6764">
                  <c:v>4.0599999999999996</c:v>
                </c:pt>
                <c:pt idx="6765">
                  <c:v>4.0599999999999996</c:v>
                </c:pt>
                <c:pt idx="6766">
                  <c:v>4.0579999999999998</c:v>
                </c:pt>
                <c:pt idx="6767">
                  <c:v>4.0579999999999998</c:v>
                </c:pt>
                <c:pt idx="6768">
                  <c:v>4.056</c:v>
                </c:pt>
                <c:pt idx="6769">
                  <c:v>4.056</c:v>
                </c:pt>
                <c:pt idx="6770">
                  <c:v>4.0540000000000003</c:v>
                </c:pt>
                <c:pt idx="6771">
                  <c:v>4.0519999999999996</c:v>
                </c:pt>
                <c:pt idx="6772">
                  <c:v>4.0519999999999996</c:v>
                </c:pt>
                <c:pt idx="6773">
                  <c:v>4.05</c:v>
                </c:pt>
                <c:pt idx="6774">
                  <c:v>4.05</c:v>
                </c:pt>
                <c:pt idx="6775">
                  <c:v>4.048</c:v>
                </c:pt>
                <c:pt idx="6776">
                  <c:v>4.048</c:v>
                </c:pt>
                <c:pt idx="6777">
                  <c:v>4.0460000000000003</c:v>
                </c:pt>
                <c:pt idx="6778">
                  <c:v>4.0460000000000003</c:v>
                </c:pt>
                <c:pt idx="6779">
                  <c:v>4.0439999999999996</c:v>
                </c:pt>
                <c:pt idx="6780">
                  <c:v>4.0439999999999996</c:v>
                </c:pt>
                <c:pt idx="6781">
                  <c:v>4.0419999999999998</c:v>
                </c:pt>
                <c:pt idx="6782">
                  <c:v>4.0419999999999998</c:v>
                </c:pt>
                <c:pt idx="6783">
                  <c:v>4.04</c:v>
                </c:pt>
                <c:pt idx="6784">
                  <c:v>4.04</c:v>
                </c:pt>
                <c:pt idx="6785">
                  <c:v>4.0380000000000003</c:v>
                </c:pt>
                <c:pt idx="6786">
                  <c:v>4.0359999999999996</c:v>
                </c:pt>
                <c:pt idx="6787">
                  <c:v>4.0359999999999996</c:v>
                </c:pt>
                <c:pt idx="6788">
                  <c:v>4.0339999999999998</c:v>
                </c:pt>
                <c:pt idx="6789">
                  <c:v>4.0339999999999998</c:v>
                </c:pt>
                <c:pt idx="6790">
                  <c:v>4.032</c:v>
                </c:pt>
                <c:pt idx="6791">
                  <c:v>4.032</c:v>
                </c:pt>
                <c:pt idx="6792">
                  <c:v>4.03</c:v>
                </c:pt>
                <c:pt idx="6793">
                  <c:v>4.03</c:v>
                </c:pt>
                <c:pt idx="6794">
                  <c:v>4.0279999999999996</c:v>
                </c:pt>
                <c:pt idx="6795">
                  <c:v>4.0279999999999996</c:v>
                </c:pt>
                <c:pt idx="6796">
                  <c:v>4.0259999999999998</c:v>
                </c:pt>
                <c:pt idx="6797">
                  <c:v>4.0259999999999998</c:v>
                </c:pt>
                <c:pt idx="6798">
                  <c:v>4.024</c:v>
                </c:pt>
                <c:pt idx="6799">
                  <c:v>4.024</c:v>
                </c:pt>
                <c:pt idx="6800">
                  <c:v>4.0220000000000002</c:v>
                </c:pt>
                <c:pt idx="6801">
                  <c:v>4.0220000000000002</c:v>
                </c:pt>
                <c:pt idx="6802">
                  <c:v>4.0199999999999996</c:v>
                </c:pt>
                <c:pt idx="6803">
                  <c:v>4.0179999999999998</c:v>
                </c:pt>
                <c:pt idx="6804">
                  <c:v>4.0179999999999998</c:v>
                </c:pt>
                <c:pt idx="6805">
                  <c:v>4.016</c:v>
                </c:pt>
                <c:pt idx="6806">
                  <c:v>4.016</c:v>
                </c:pt>
                <c:pt idx="6807">
                  <c:v>4.0140000000000002</c:v>
                </c:pt>
                <c:pt idx="6808">
                  <c:v>4.0140000000000002</c:v>
                </c:pt>
                <c:pt idx="6809">
                  <c:v>4.0119999999999996</c:v>
                </c:pt>
                <c:pt idx="6810">
                  <c:v>4.0119999999999996</c:v>
                </c:pt>
                <c:pt idx="6811">
                  <c:v>4.01</c:v>
                </c:pt>
                <c:pt idx="6812">
                  <c:v>4.01</c:v>
                </c:pt>
                <c:pt idx="6813">
                  <c:v>4.008</c:v>
                </c:pt>
                <c:pt idx="6814">
                  <c:v>4.008</c:v>
                </c:pt>
                <c:pt idx="6815">
                  <c:v>4.0060000000000002</c:v>
                </c:pt>
                <c:pt idx="6816">
                  <c:v>4.0060000000000002</c:v>
                </c:pt>
                <c:pt idx="6817">
                  <c:v>4.0039999999999996</c:v>
                </c:pt>
                <c:pt idx="6818">
                  <c:v>4.0039999999999996</c:v>
                </c:pt>
                <c:pt idx="6819">
                  <c:v>4.0019999999999998</c:v>
                </c:pt>
                <c:pt idx="6820">
                  <c:v>4</c:v>
                </c:pt>
                <c:pt idx="6821">
                  <c:v>4</c:v>
                </c:pt>
                <c:pt idx="6822">
                  <c:v>3.9980000000000002</c:v>
                </c:pt>
                <c:pt idx="6823">
                  <c:v>3.9980000000000002</c:v>
                </c:pt>
                <c:pt idx="6824">
                  <c:v>3.996</c:v>
                </c:pt>
                <c:pt idx="6825">
                  <c:v>3.996</c:v>
                </c:pt>
                <c:pt idx="6826">
                  <c:v>3.9940000000000002</c:v>
                </c:pt>
                <c:pt idx="6827">
                  <c:v>3.9940000000000002</c:v>
                </c:pt>
                <c:pt idx="6828">
                  <c:v>3.992</c:v>
                </c:pt>
                <c:pt idx="6829">
                  <c:v>3.992</c:v>
                </c:pt>
                <c:pt idx="6830">
                  <c:v>3.99</c:v>
                </c:pt>
                <c:pt idx="6831">
                  <c:v>3.99</c:v>
                </c:pt>
                <c:pt idx="6832">
                  <c:v>3.988</c:v>
                </c:pt>
                <c:pt idx="6833">
                  <c:v>3.988</c:v>
                </c:pt>
                <c:pt idx="6834">
                  <c:v>3.9860000000000002</c:v>
                </c:pt>
                <c:pt idx="6835">
                  <c:v>3.9860000000000002</c:v>
                </c:pt>
                <c:pt idx="6836">
                  <c:v>3.984</c:v>
                </c:pt>
                <c:pt idx="6837">
                  <c:v>3.984</c:v>
                </c:pt>
                <c:pt idx="6838">
                  <c:v>3.9820000000000002</c:v>
                </c:pt>
                <c:pt idx="6839">
                  <c:v>3.98</c:v>
                </c:pt>
                <c:pt idx="6840">
                  <c:v>3.98</c:v>
                </c:pt>
                <c:pt idx="6841">
                  <c:v>3.9780000000000002</c:v>
                </c:pt>
                <c:pt idx="6842">
                  <c:v>3.9780000000000002</c:v>
                </c:pt>
                <c:pt idx="6843">
                  <c:v>3.976</c:v>
                </c:pt>
                <c:pt idx="6844">
                  <c:v>3.976</c:v>
                </c:pt>
                <c:pt idx="6845">
                  <c:v>3.9740000000000002</c:v>
                </c:pt>
                <c:pt idx="6846">
                  <c:v>3.9740000000000002</c:v>
                </c:pt>
                <c:pt idx="6847">
                  <c:v>3.972</c:v>
                </c:pt>
                <c:pt idx="6848">
                  <c:v>3.972</c:v>
                </c:pt>
                <c:pt idx="6849">
                  <c:v>3.97</c:v>
                </c:pt>
                <c:pt idx="6850">
                  <c:v>3.97</c:v>
                </c:pt>
                <c:pt idx="6851">
                  <c:v>3.968</c:v>
                </c:pt>
                <c:pt idx="6852">
                  <c:v>3.968</c:v>
                </c:pt>
                <c:pt idx="6853">
                  <c:v>3.9660000000000002</c:v>
                </c:pt>
                <c:pt idx="6854">
                  <c:v>3.9660000000000002</c:v>
                </c:pt>
                <c:pt idx="6855">
                  <c:v>3.964</c:v>
                </c:pt>
                <c:pt idx="6856">
                  <c:v>3.964</c:v>
                </c:pt>
                <c:pt idx="6857">
                  <c:v>3.9620000000000002</c:v>
                </c:pt>
                <c:pt idx="6858">
                  <c:v>3.9620000000000002</c:v>
                </c:pt>
                <c:pt idx="6859">
                  <c:v>3.96</c:v>
                </c:pt>
                <c:pt idx="6860">
                  <c:v>3.96</c:v>
                </c:pt>
                <c:pt idx="6861">
                  <c:v>3.9580000000000002</c:v>
                </c:pt>
                <c:pt idx="6862">
                  <c:v>3.956</c:v>
                </c:pt>
                <c:pt idx="6863">
                  <c:v>3.956</c:v>
                </c:pt>
                <c:pt idx="6864">
                  <c:v>3.9540000000000002</c:v>
                </c:pt>
                <c:pt idx="6865">
                  <c:v>3.9540000000000002</c:v>
                </c:pt>
                <c:pt idx="6866">
                  <c:v>3.952</c:v>
                </c:pt>
                <c:pt idx="6867">
                  <c:v>3.952</c:v>
                </c:pt>
                <c:pt idx="6868">
                  <c:v>3.95</c:v>
                </c:pt>
                <c:pt idx="6869">
                  <c:v>3.95</c:v>
                </c:pt>
                <c:pt idx="6870">
                  <c:v>3.948</c:v>
                </c:pt>
                <c:pt idx="6871">
                  <c:v>3.948</c:v>
                </c:pt>
                <c:pt idx="6872">
                  <c:v>3.9460000000000002</c:v>
                </c:pt>
                <c:pt idx="6873">
                  <c:v>3.9460000000000002</c:v>
                </c:pt>
                <c:pt idx="6874">
                  <c:v>3.944</c:v>
                </c:pt>
                <c:pt idx="6875">
                  <c:v>3.944</c:v>
                </c:pt>
                <c:pt idx="6876">
                  <c:v>3.9420000000000002</c:v>
                </c:pt>
                <c:pt idx="6877">
                  <c:v>3.9420000000000002</c:v>
                </c:pt>
                <c:pt idx="6878">
                  <c:v>3.94</c:v>
                </c:pt>
                <c:pt idx="6879">
                  <c:v>3.94</c:v>
                </c:pt>
                <c:pt idx="6880">
                  <c:v>3.9380000000000002</c:v>
                </c:pt>
                <c:pt idx="6881">
                  <c:v>3.9380000000000002</c:v>
                </c:pt>
                <c:pt idx="6882">
                  <c:v>3.9359999999999999</c:v>
                </c:pt>
                <c:pt idx="6883">
                  <c:v>3.9359999999999999</c:v>
                </c:pt>
                <c:pt idx="6884">
                  <c:v>3.9340000000000002</c:v>
                </c:pt>
                <c:pt idx="6885">
                  <c:v>3.9340000000000002</c:v>
                </c:pt>
                <c:pt idx="6886">
                  <c:v>3.9319999999999999</c:v>
                </c:pt>
                <c:pt idx="6887">
                  <c:v>3.93</c:v>
                </c:pt>
                <c:pt idx="6888">
                  <c:v>3.93</c:v>
                </c:pt>
                <c:pt idx="6889">
                  <c:v>3.9279999999999999</c:v>
                </c:pt>
                <c:pt idx="6890">
                  <c:v>3.9279999999999999</c:v>
                </c:pt>
                <c:pt idx="6891">
                  <c:v>3.9260000000000002</c:v>
                </c:pt>
                <c:pt idx="6892">
                  <c:v>3.9260000000000002</c:v>
                </c:pt>
                <c:pt idx="6893">
                  <c:v>3.9239999999999999</c:v>
                </c:pt>
                <c:pt idx="6894">
                  <c:v>3.9239999999999999</c:v>
                </c:pt>
                <c:pt idx="6895">
                  <c:v>3.9220000000000002</c:v>
                </c:pt>
                <c:pt idx="6896">
                  <c:v>3.9220000000000002</c:v>
                </c:pt>
                <c:pt idx="6897">
                  <c:v>3.92</c:v>
                </c:pt>
                <c:pt idx="6898">
                  <c:v>3.92</c:v>
                </c:pt>
                <c:pt idx="6899">
                  <c:v>3.9180000000000001</c:v>
                </c:pt>
                <c:pt idx="6900">
                  <c:v>3.9180000000000001</c:v>
                </c:pt>
                <c:pt idx="6901">
                  <c:v>3.9159999999999999</c:v>
                </c:pt>
                <c:pt idx="6902">
                  <c:v>3.9159999999999999</c:v>
                </c:pt>
                <c:pt idx="6903">
                  <c:v>3.9140000000000001</c:v>
                </c:pt>
                <c:pt idx="6904">
                  <c:v>3.9140000000000001</c:v>
                </c:pt>
                <c:pt idx="6905">
                  <c:v>3.9119999999999999</c:v>
                </c:pt>
                <c:pt idx="6906">
                  <c:v>3.9119999999999999</c:v>
                </c:pt>
                <c:pt idx="6907">
                  <c:v>3.91</c:v>
                </c:pt>
                <c:pt idx="6908">
                  <c:v>3.91</c:v>
                </c:pt>
                <c:pt idx="6909">
                  <c:v>3.9079999999999999</c:v>
                </c:pt>
                <c:pt idx="6910">
                  <c:v>3.9079999999999999</c:v>
                </c:pt>
                <c:pt idx="6911">
                  <c:v>3.9060000000000001</c:v>
                </c:pt>
                <c:pt idx="6912">
                  <c:v>3.9060000000000001</c:v>
                </c:pt>
                <c:pt idx="6913">
                  <c:v>3.9039999999999999</c:v>
                </c:pt>
                <c:pt idx="6914">
                  <c:v>3.9039999999999999</c:v>
                </c:pt>
                <c:pt idx="6915">
                  <c:v>3.9020000000000001</c:v>
                </c:pt>
                <c:pt idx="6916">
                  <c:v>3.9020000000000001</c:v>
                </c:pt>
                <c:pt idx="6917">
                  <c:v>3.9</c:v>
                </c:pt>
                <c:pt idx="6918">
                  <c:v>3.8980000000000001</c:v>
                </c:pt>
                <c:pt idx="6919">
                  <c:v>3.8980000000000001</c:v>
                </c:pt>
                <c:pt idx="6920">
                  <c:v>3.8959999999999999</c:v>
                </c:pt>
                <c:pt idx="6921">
                  <c:v>3.8959999999999999</c:v>
                </c:pt>
                <c:pt idx="6922">
                  <c:v>3.8940000000000001</c:v>
                </c:pt>
                <c:pt idx="6923">
                  <c:v>3.8940000000000001</c:v>
                </c:pt>
                <c:pt idx="6924">
                  <c:v>3.8919999999999999</c:v>
                </c:pt>
                <c:pt idx="6925">
                  <c:v>3.8919999999999999</c:v>
                </c:pt>
                <c:pt idx="6926">
                  <c:v>3.89</c:v>
                </c:pt>
                <c:pt idx="6927">
                  <c:v>3.89</c:v>
                </c:pt>
                <c:pt idx="6928">
                  <c:v>3.8879999999999999</c:v>
                </c:pt>
                <c:pt idx="6929">
                  <c:v>3.8879999999999999</c:v>
                </c:pt>
                <c:pt idx="6930">
                  <c:v>3.8860000000000001</c:v>
                </c:pt>
                <c:pt idx="6931">
                  <c:v>3.8860000000000001</c:v>
                </c:pt>
                <c:pt idx="6932">
                  <c:v>3.8839999999999999</c:v>
                </c:pt>
                <c:pt idx="6933">
                  <c:v>3.8839999999999999</c:v>
                </c:pt>
                <c:pt idx="6934">
                  <c:v>3.8820000000000001</c:v>
                </c:pt>
                <c:pt idx="6935">
                  <c:v>3.8820000000000001</c:v>
                </c:pt>
                <c:pt idx="6936">
                  <c:v>3.88</c:v>
                </c:pt>
                <c:pt idx="6937">
                  <c:v>3.88</c:v>
                </c:pt>
                <c:pt idx="6938">
                  <c:v>3.8780000000000001</c:v>
                </c:pt>
                <c:pt idx="6939">
                  <c:v>3.8780000000000001</c:v>
                </c:pt>
                <c:pt idx="6940">
                  <c:v>3.8759999999999999</c:v>
                </c:pt>
                <c:pt idx="6941">
                  <c:v>3.8759999999999999</c:v>
                </c:pt>
                <c:pt idx="6942">
                  <c:v>3.8740000000000001</c:v>
                </c:pt>
                <c:pt idx="6943">
                  <c:v>3.8740000000000001</c:v>
                </c:pt>
                <c:pt idx="6944">
                  <c:v>3.8719999999999999</c:v>
                </c:pt>
                <c:pt idx="6945">
                  <c:v>3.8719999999999999</c:v>
                </c:pt>
                <c:pt idx="6946">
                  <c:v>3.87</c:v>
                </c:pt>
                <c:pt idx="6947">
                  <c:v>3.87</c:v>
                </c:pt>
                <c:pt idx="6948">
                  <c:v>3.8679999999999999</c:v>
                </c:pt>
                <c:pt idx="6949">
                  <c:v>3.8679999999999999</c:v>
                </c:pt>
                <c:pt idx="6950">
                  <c:v>3.8660000000000001</c:v>
                </c:pt>
                <c:pt idx="6951">
                  <c:v>3.8660000000000001</c:v>
                </c:pt>
                <c:pt idx="6952">
                  <c:v>3.8639999999999999</c:v>
                </c:pt>
                <c:pt idx="6953">
                  <c:v>3.8639999999999999</c:v>
                </c:pt>
                <c:pt idx="6954">
                  <c:v>3.8620000000000001</c:v>
                </c:pt>
                <c:pt idx="6955">
                  <c:v>3.8620000000000001</c:v>
                </c:pt>
                <c:pt idx="6956">
                  <c:v>3.86</c:v>
                </c:pt>
                <c:pt idx="6957">
                  <c:v>3.86</c:v>
                </c:pt>
                <c:pt idx="6958">
                  <c:v>3.8580000000000001</c:v>
                </c:pt>
                <c:pt idx="6959">
                  <c:v>3.8580000000000001</c:v>
                </c:pt>
                <c:pt idx="6960">
                  <c:v>3.8559999999999999</c:v>
                </c:pt>
                <c:pt idx="6961">
                  <c:v>3.8559999999999999</c:v>
                </c:pt>
                <c:pt idx="6962">
                  <c:v>3.8540000000000001</c:v>
                </c:pt>
                <c:pt idx="6963">
                  <c:v>3.8540000000000001</c:v>
                </c:pt>
                <c:pt idx="6964">
                  <c:v>3.8519999999999999</c:v>
                </c:pt>
                <c:pt idx="6965">
                  <c:v>3.85</c:v>
                </c:pt>
                <c:pt idx="6966">
                  <c:v>3.85</c:v>
                </c:pt>
                <c:pt idx="6967">
                  <c:v>3.8479999999999999</c:v>
                </c:pt>
                <c:pt idx="6968">
                  <c:v>3.8479999999999999</c:v>
                </c:pt>
                <c:pt idx="6969">
                  <c:v>3.8460000000000001</c:v>
                </c:pt>
                <c:pt idx="6970">
                  <c:v>3.8460000000000001</c:v>
                </c:pt>
                <c:pt idx="6971">
                  <c:v>3.8439999999999999</c:v>
                </c:pt>
                <c:pt idx="6972">
                  <c:v>3.8439999999999999</c:v>
                </c:pt>
                <c:pt idx="6973">
                  <c:v>3.8420000000000001</c:v>
                </c:pt>
                <c:pt idx="6974">
                  <c:v>3.8420000000000001</c:v>
                </c:pt>
                <c:pt idx="6975">
                  <c:v>3.84</c:v>
                </c:pt>
                <c:pt idx="6976">
                  <c:v>3.84</c:v>
                </c:pt>
                <c:pt idx="6977">
                  <c:v>3.8380000000000001</c:v>
                </c:pt>
                <c:pt idx="6978">
                  <c:v>3.8380000000000001</c:v>
                </c:pt>
                <c:pt idx="6979">
                  <c:v>3.8359999999999999</c:v>
                </c:pt>
                <c:pt idx="6980">
                  <c:v>3.8359999999999999</c:v>
                </c:pt>
                <c:pt idx="6981">
                  <c:v>3.8340000000000001</c:v>
                </c:pt>
                <c:pt idx="6982">
                  <c:v>3.8340000000000001</c:v>
                </c:pt>
                <c:pt idx="6983">
                  <c:v>3.8319999999999999</c:v>
                </c:pt>
                <c:pt idx="6984">
                  <c:v>3.8319999999999999</c:v>
                </c:pt>
                <c:pt idx="6985">
                  <c:v>3.83</c:v>
                </c:pt>
                <c:pt idx="6986">
                  <c:v>3.83</c:v>
                </c:pt>
                <c:pt idx="6987">
                  <c:v>3.8279999999999998</c:v>
                </c:pt>
                <c:pt idx="6988">
                  <c:v>3.8279999999999998</c:v>
                </c:pt>
                <c:pt idx="6989">
                  <c:v>3.8260000000000001</c:v>
                </c:pt>
                <c:pt idx="6990">
                  <c:v>3.8260000000000001</c:v>
                </c:pt>
                <c:pt idx="6991">
                  <c:v>3.8239999999999998</c:v>
                </c:pt>
                <c:pt idx="6992">
                  <c:v>3.8239999999999998</c:v>
                </c:pt>
                <c:pt idx="6993">
                  <c:v>3.8220000000000001</c:v>
                </c:pt>
                <c:pt idx="6994">
                  <c:v>3.8220000000000001</c:v>
                </c:pt>
                <c:pt idx="6995">
                  <c:v>3.82</c:v>
                </c:pt>
                <c:pt idx="6996">
                  <c:v>3.82</c:v>
                </c:pt>
                <c:pt idx="6997">
                  <c:v>3.8180000000000001</c:v>
                </c:pt>
                <c:pt idx="6998">
                  <c:v>3.8180000000000001</c:v>
                </c:pt>
                <c:pt idx="6999">
                  <c:v>3.8159999999999998</c:v>
                </c:pt>
                <c:pt idx="7000">
                  <c:v>3.8159999999999998</c:v>
                </c:pt>
                <c:pt idx="7001">
                  <c:v>3.8140000000000001</c:v>
                </c:pt>
                <c:pt idx="7002">
                  <c:v>3.8140000000000001</c:v>
                </c:pt>
                <c:pt idx="7003">
                  <c:v>3.8119999999999998</c:v>
                </c:pt>
                <c:pt idx="7004">
                  <c:v>3.8119999999999998</c:v>
                </c:pt>
                <c:pt idx="7005">
                  <c:v>3.81</c:v>
                </c:pt>
                <c:pt idx="7006">
                  <c:v>3.81</c:v>
                </c:pt>
                <c:pt idx="7007">
                  <c:v>3.8079999999999998</c:v>
                </c:pt>
                <c:pt idx="7008">
                  <c:v>3.8079999999999998</c:v>
                </c:pt>
                <c:pt idx="7009">
                  <c:v>3.806</c:v>
                </c:pt>
                <c:pt idx="7010">
                  <c:v>3.806</c:v>
                </c:pt>
                <c:pt idx="7011">
                  <c:v>3.8039999999999998</c:v>
                </c:pt>
                <c:pt idx="7012">
                  <c:v>3.8039999999999998</c:v>
                </c:pt>
                <c:pt idx="7013">
                  <c:v>3.802</c:v>
                </c:pt>
                <c:pt idx="7014">
                  <c:v>3.802</c:v>
                </c:pt>
                <c:pt idx="7015">
                  <c:v>3.8</c:v>
                </c:pt>
                <c:pt idx="7016">
                  <c:v>3.8</c:v>
                </c:pt>
                <c:pt idx="7017">
                  <c:v>3.798</c:v>
                </c:pt>
                <c:pt idx="7018">
                  <c:v>3.798</c:v>
                </c:pt>
                <c:pt idx="7019">
                  <c:v>3.7959999999999998</c:v>
                </c:pt>
                <c:pt idx="7020">
                  <c:v>3.7959999999999998</c:v>
                </c:pt>
                <c:pt idx="7021">
                  <c:v>3.794</c:v>
                </c:pt>
                <c:pt idx="7022">
                  <c:v>3.794</c:v>
                </c:pt>
                <c:pt idx="7023">
                  <c:v>3.7919999999999998</c:v>
                </c:pt>
                <c:pt idx="7024">
                  <c:v>3.7919999999999998</c:v>
                </c:pt>
                <c:pt idx="7025">
                  <c:v>3.79</c:v>
                </c:pt>
                <c:pt idx="7026">
                  <c:v>3.79</c:v>
                </c:pt>
                <c:pt idx="7027">
                  <c:v>3.7879999999999998</c:v>
                </c:pt>
                <c:pt idx="7028">
                  <c:v>3.7879999999999998</c:v>
                </c:pt>
                <c:pt idx="7029">
                  <c:v>3.786</c:v>
                </c:pt>
                <c:pt idx="7030">
                  <c:v>3.786</c:v>
                </c:pt>
                <c:pt idx="7031">
                  <c:v>3.7839999999999998</c:v>
                </c:pt>
                <c:pt idx="7032">
                  <c:v>3.7839999999999998</c:v>
                </c:pt>
                <c:pt idx="7033">
                  <c:v>3.782</c:v>
                </c:pt>
                <c:pt idx="7034">
                  <c:v>3.782</c:v>
                </c:pt>
                <c:pt idx="7035">
                  <c:v>3.78</c:v>
                </c:pt>
                <c:pt idx="7036">
                  <c:v>3.78</c:v>
                </c:pt>
                <c:pt idx="7037">
                  <c:v>3.778</c:v>
                </c:pt>
                <c:pt idx="7038">
                  <c:v>3.778</c:v>
                </c:pt>
                <c:pt idx="7039">
                  <c:v>3.7759999999999998</c:v>
                </c:pt>
                <c:pt idx="7040">
                  <c:v>3.7759999999999998</c:v>
                </c:pt>
                <c:pt idx="7041">
                  <c:v>3.774</c:v>
                </c:pt>
                <c:pt idx="7042">
                  <c:v>3.774</c:v>
                </c:pt>
                <c:pt idx="7043">
                  <c:v>3.7719999999999998</c:v>
                </c:pt>
                <c:pt idx="7044">
                  <c:v>3.7719999999999998</c:v>
                </c:pt>
                <c:pt idx="7045">
                  <c:v>3.77</c:v>
                </c:pt>
                <c:pt idx="7046">
                  <c:v>3.77</c:v>
                </c:pt>
                <c:pt idx="7047">
                  <c:v>3.7679999999999998</c:v>
                </c:pt>
                <c:pt idx="7048">
                  <c:v>3.7679999999999998</c:v>
                </c:pt>
                <c:pt idx="7049">
                  <c:v>3.766</c:v>
                </c:pt>
                <c:pt idx="7050">
                  <c:v>3.766</c:v>
                </c:pt>
                <c:pt idx="7051">
                  <c:v>3.7639999999999998</c:v>
                </c:pt>
                <c:pt idx="7052">
                  <c:v>3.7639999999999998</c:v>
                </c:pt>
                <c:pt idx="7053">
                  <c:v>3.762</c:v>
                </c:pt>
                <c:pt idx="7054">
                  <c:v>3.762</c:v>
                </c:pt>
                <c:pt idx="7055">
                  <c:v>3.76</c:v>
                </c:pt>
                <c:pt idx="7056">
                  <c:v>3.76</c:v>
                </c:pt>
                <c:pt idx="7057">
                  <c:v>3.758</c:v>
                </c:pt>
                <c:pt idx="7058">
                  <c:v>3.758</c:v>
                </c:pt>
                <c:pt idx="7059">
                  <c:v>3.7559999999999998</c:v>
                </c:pt>
                <c:pt idx="7060">
                  <c:v>3.7559999999999998</c:v>
                </c:pt>
                <c:pt idx="7061">
                  <c:v>3.754</c:v>
                </c:pt>
                <c:pt idx="7062">
                  <c:v>3.754</c:v>
                </c:pt>
                <c:pt idx="7063">
                  <c:v>3.7519999999999998</c:v>
                </c:pt>
                <c:pt idx="7064">
                  <c:v>3.7519999999999998</c:v>
                </c:pt>
                <c:pt idx="7065">
                  <c:v>3.75</c:v>
                </c:pt>
                <c:pt idx="7066">
                  <c:v>3.75</c:v>
                </c:pt>
                <c:pt idx="7067">
                  <c:v>3.7480000000000002</c:v>
                </c:pt>
                <c:pt idx="7068">
                  <c:v>3.7480000000000002</c:v>
                </c:pt>
                <c:pt idx="7069">
                  <c:v>3.746</c:v>
                </c:pt>
                <c:pt idx="7070">
                  <c:v>3.746</c:v>
                </c:pt>
                <c:pt idx="7071">
                  <c:v>3.7440000000000002</c:v>
                </c:pt>
                <c:pt idx="7072">
                  <c:v>3.7440000000000002</c:v>
                </c:pt>
                <c:pt idx="7073">
                  <c:v>3.742</c:v>
                </c:pt>
                <c:pt idx="7074">
                  <c:v>3.742</c:v>
                </c:pt>
                <c:pt idx="7075">
                  <c:v>3.74</c:v>
                </c:pt>
                <c:pt idx="7076">
                  <c:v>3.74</c:v>
                </c:pt>
                <c:pt idx="7077">
                  <c:v>3.738</c:v>
                </c:pt>
                <c:pt idx="7078">
                  <c:v>3.738</c:v>
                </c:pt>
                <c:pt idx="7079">
                  <c:v>3.738</c:v>
                </c:pt>
                <c:pt idx="7080">
                  <c:v>3.7360000000000002</c:v>
                </c:pt>
                <c:pt idx="7081">
                  <c:v>3.7360000000000002</c:v>
                </c:pt>
                <c:pt idx="7082">
                  <c:v>3.734</c:v>
                </c:pt>
                <c:pt idx="7083">
                  <c:v>3.734</c:v>
                </c:pt>
                <c:pt idx="7084">
                  <c:v>3.7320000000000002</c:v>
                </c:pt>
                <c:pt idx="7085">
                  <c:v>3.7320000000000002</c:v>
                </c:pt>
                <c:pt idx="7086">
                  <c:v>3.73</c:v>
                </c:pt>
                <c:pt idx="7087">
                  <c:v>3.73</c:v>
                </c:pt>
                <c:pt idx="7088">
                  <c:v>3.7280000000000002</c:v>
                </c:pt>
                <c:pt idx="7089">
                  <c:v>3.7280000000000002</c:v>
                </c:pt>
                <c:pt idx="7090">
                  <c:v>3.726</c:v>
                </c:pt>
                <c:pt idx="7091">
                  <c:v>3.726</c:v>
                </c:pt>
                <c:pt idx="7092">
                  <c:v>3.7240000000000002</c:v>
                </c:pt>
                <c:pt idx="7093">
                  <c:v>3.7240000000000002</c:v>
                </c:pt>
                <c:pt idx="7094">
                  <c:v>3.722</c:v>
                </c:pt>
                <c:pt idx="7095">
                  <c:v>3.722</c:v>
                </c:pt>
                <c:pt idx="7096">
                  <c:v>3.72</c:v>
                </c:pt>
                <c:pt idx="7097">
                  <c:v>3.72</c:v>
                </c:pt>
                <c:pt idx="7098">
                  <c:v>3.718</c:v>
                </c:pt>
                <c:pt idx="7099">
                  <c:v>3.718</c:v>
                </c:pt>
                <c:pt idx="7100">
                  <c:v>3.7160000000000002</c:v>
                </c:pt>
                <c:pt idx="7101">
                  <c:v>3.7160000000000002</c:v>
                </c:pt>
                <c:pt idx="7102">
                  <c:v>3.714</c:v>
                </c:pt>
                <c:pt idx="7103">
                  <c:v>3.714</c:v>
                </c:pt>
                <c:pt idx="7104">
                  <c:v>3.7120000000000002</c:v>
                </c:pt>
                <c:pt idx="7105">
                  <c:v>3.7120000000000002</c:v>
                </c:pt>
                <c:pt idx="7106">
                  <c:v>3.71</c:v>
                </c:pt>
                <c:pt idx="7107">
                  <c:v>3.71</c:v>
                </c:pt>
                <c:pt idx="7108">
                  <c:v>3.7080000000000002</c:v>
                </c:pt>
                <c:pt idx="7109">
                  <c:v>3.7080000000000002</c:v>
                </c:pt>
                <c:pt idx="7110">
                  <c:v>3.706</c:v>
                </c:pt>
                <c:pt idx="7111">
                  <c:v>3.706</c:v>
                </c:pt>
                <c:pt idx="7112">
                  <c:v>3.7040000000000002</c:v>
                </c:pt>
                <c:pt idx="7113">
                  <c:v>3.7040000000000002</c:v>
                </c:pt>
                <c:pt idx="7114">
                  <c:v>3.702</c:v>
                </c:pt>
                <c:pt idx="7115">
                  <c:v>3.702</c:v>
                </c:pt>
                <c:pt idx="7116">
                  <c:v>3.7</c:v>
                </c:pt>
                <c:pt idx="7117">
                  <c:v>3.7</c:v>
                </c:pt>
                <c:pt idx="7118">
                  <c:v>3.698</c:v>
                </c:pt>
                <c:pt idx="7119">
                  <c:v>3.698</c:v>
                </c:pt>
                <c:pt idx="7120">
                  <c:v>3.6960000000000002</c:v>
                </c:pt>
                <c:pt idx="7121">
                  <c:v>3.6960000000000002</c:v>
                </c:pt>
                <c:pt idx="7122">
                  <c:v>3.694</c:v>
                </c:pt>
                <c:pt idx="7123">
                  <c:v>3.694</c:v>
                </c:pt>
                <c:pt idx="7124">
                  <c:v>3.6920000000000002</c:v>
                </c:pt>
                <c:pt idx="7125">
                  <c:v>3.6920000000000002</c:v>
                </c:pt>
                <c:pt idx="7126">
                  <c:v>3.6920000000000002</c:v>
                </c:pt>
                <c:pt idx="7127">
                  <c:v>3.69</c:v>
                </c:pt>
                <c:pt idx="7128">
                  <c:v>3.69</c:v>
                </c:pt>
                <c:pt idx="7129">
                  <c:v>3.6880000000000002</c:v>
                </c:pt>
                <c:pt idx="7130">
                  <c:v>3.6880000000000002</c:v>
                </c:pt>
                <c:pt idx="7131">
                  <c:v>3.6859999999999999</c:v>
                </c:pt>
                <c:pt idx="7132">
                  <c:v>3.6859999999999999</c:v>
                </c:pt>
                <c:pt idx="7133">
                  <c:v>3.6840000000000002</c:v>
                </c:pt>
                <c:pt idx="7134">
                  <c:v>3.6840000000000002</c:v>
                </c:pt>
                <c:pt idx="7135">
                  <c:v>3.6819999999999999</c:v>
                </c:pt>
                <c:pt idx="7136">
                  <c:v>3.6819999999999999</c:v>
                </c:pt>
                <c:pt idx="7137">
                  <c:v>3.68</c:v>
                </c:pt>
                <c:pt idx="7138">
                  <c:v>3.68</c:v>
                </c:pt>
                <c:pt idx="7139">
                  <c:v>3.6779999999999999</c:v>
                </c:pt>
                <c:pt idx="7140">
                  <c:v>3.6779999999999999</c:v>
                </c:pt>
                <c:pt idx="7141">
                  <c:v>3.6760000000000002</c:v>
                </c:pt>
                <c:pt idx="7142">
                  <c:v>3.6760000000000002</c:v>
                </c:pt>
                <c:pt idx="7143">
                  <c:v>3.6739999999999999</c:v>
                </c:pt>
                <c:pt idx="7144">
                  <c:v>3.6739999999999999</c:v>
                </c:pt>
                <c:pt idx="7145">
                  <c:v>3.6720000000000002</c:v>
                </c:pt>
                <c:pt idx="7146">
                  <c:v>3.6720000000000002</c:v>
                </c:pt>
                <c:pt idx="7147">
                  <c:v>3.67</c:v>
                </c:pt>
                <c:pt idx="7148">
                  <c:v>3.67</c:v>
                </c:pt>
                <c:pt idx="7149">
                  <c:v>3.6680000000000001</c:v>
                </c:pt>
                <c:pt idx="7150">
                  <c:v>3.6680000000000001</c:v>
                </c:pt>
                <c:pt idx="7151">
                  <c:v>3.6659999999999999</c:v>
                </c:pt>
                <c:pt idx="7152">
                  <c:v>3.6659999999999999</c:v>
                </c:pt>
                <c:pt idx="7153">
                  <c:v>3.6640000000000001</c:v>
                </c:pt>
                <c:pt idx="7154">
                  <c:v>3.6640000000000001</c:v>
                </c:pt>
                <c:pt idx="7155">
                  <c:v>3.6619999999999999</c:v>
                </c:pt>
                <c:pt idx="7156">
                  <c:v>3.6619999999999999</c:v>
                </c:pt>
                <c:pt idx="7157">
                  <c:v>3.66</c:v>
                </c:pt>
                <c:pt idx="7158">
                  <c:v>3.66</c:v>
                </c:pt>
                <c:pt idx="7159">
                  <c:v>3.66</c:v>
                </c:pt>
                <c:pt idx="7160">
                  <c:v>3.6579999999999999</c:v>
                </c:pt>
                <c:pt idx="7161">
                  <c:v>3.6579999999999999</c:v>
                </c:pt>
                <c:pt idx="7162">
                  <c:v>3.6560000000000001</c:v>
                </c:pt>
                <c:pt idx="7163">
                  <c:v>3.6560000000000001</c:v>
                </c:pt>
                <c:pt idx="7164">
                  <c:v>3.6539999999999999</c:v>
                </c:pt>
                <c:pt idx="7165">
                  <c:v>3.6539999999999999</c:v>
                </c:pt>
                <c:pt idx="7166">
                  <c:v>3.6520000000000001</c:v>
                </c:pt>
                <c:pt idx="7167">
                  <c:v>3.6520000000000001</c:v>
                </c:pt>
                <c:pt idx="7168">
                  <c:v>3.65</c:v>
                </c:pt>
                <c:pt idx="7169">
                  <c:v>3.65</c:v>
                </c:pt>
                <c:pt idx="7170">
                  <c:v>3.6480000000000001</c:v>
                </c:pt>
                <c:pt idx="7171">
                  <c:v>3.6480000000000001</c:v>
                </c:pt>
                <c:pt idx="7172">
                  <c:v>3.6459999999999999</c:v>
                </c:pt>
                <c:pt idx="7173">
                  <c:v>3.6459999999999999</c:v>
                </c:pt>
                <c:pt idx="7174">
                  <c:v>3.6440000000000001</c:v>
                </c:pt>
                <c:pt idx="7175">
                  <c:v>3.6440000000000001</c:v>
                </c:pt>
                <c:pt idx="7176">
                  <c:v>3.6419999999999999</c:v>
                </c:pt>
                <c:pt idx="7177">
                  <c:v>3.6419999999999999</c:v>
                </c:pt>
                <c:pt idx="7178">
                  <c:v>3.64</c:v>
                </c:pt>
                <c:pt idx="7179">
                  <c:v>3.64</c:v>
                </c:pt>
                <c:pt idx="7180">
                  <c:v>3.6379999999999999</c:v>
                </c:pt>
                <c:pt idx="7181">
                  <c:v>3.6379999999999999</c:v>
                </c:pt>
                <c:pt idx="7182">
                  <c:v>3.6360000000000001</c:v>
                </c:pt>
                <c:pt idx="7183">
                  <c:v>3.6360000000000001</c:v>
                </c:pt>
                <c:pt idx="7184">
                  <c:v>3.6360000000000001</c:v>
                </c:pt>
                <c:pt idx="7185">
                  <c:v>3.6339999999999999</c:v>
                </c:pt>
                <c:pt idx="7186">
                  <c:v>3.6339999999999999</c:v>
                </c:pt>
                <c:pt idx="7187">
                  <c:v>3.6320000000000001</c:v>
                </c:pt>
                <c:pt idx="7188">
                  <c:v>3.6320000000000001</c:v>
                </c:pt>
                <c:pt idx="7189">
                  <c:v>3.63</c:v>
                </c:pt>
                <c:pt idx="7190">
                  <c:v>3.63</c:v>
                </c:pt>
                <c:pt idx="7191">
                  <c:v>3.6280000000000001</c:v>
                </c:pt>
                <c:pt idx="7192">
                  <c:v>3.6280000000000001</c:v>
                </c:pt>
                <c:pt idx="7193">
                  <c:v>3.6259999999999999</c:v>
                </c:pt>
                <c:pt idx="7194">
                  <c:v>3.6259999999999999</c:v>
                </c:pt>
                <c:pt idx="7195">
                  <c:v>3.6240000000000001</c:v>
                </c:pt>
                <c:pt idx="7196">
                  <c:v>3.6240000000000001</c:v>
                </c:pt>
                <c:pt idx="7197">
                  <c:v>3.6219999999999999</c:v>
                </c:pt>
                <c:pt idx="7198">
                  <c:v>3.6219999999999999</c:v>
                </c:pt>
                <c:pt idx="7199">
                  <c:v>3.62</c:v>
                </c:pt>
                <c:pt idx="7200">
                  <c:v>3.62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73-4F83-A6A6-EE4BE0246145}"/>
            </c:ext>
          </c:extLst>
        </c:ser>
        <c:ser>
          <c:idx val="4"/>
          <c:order val="4"/>
          <c:tx>
            <c:strRef>
              <c:f>Hidrograma!$I$12</c:f>
              <c:strCache>
                <c:ptCount val="1"/>
                <c:pt idx="0">
                  <c:v>Tr 100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Hidrograma!$I$13:$I$7213</c:f>
              <c:numCache>
                <c:formatCode>0.00</c:formatCode>
                <c:ptCount val="7201"/>
                <c:pt idx="0">
                  <c:v>1.8440000000000001</c:v>
                </c:pt>
                <c:pt idx="1">
                  <c:v>1.8440000000000001</c:v>
                </c:pt>
                <c:pt idx="2">
                  <c:v>1.8440000000000001</c:v>
                </c:pt>
                <c:pt idx="3">
                  <c:v>1.8440000000000001</c:v>
                </c:pt>
                <c:pt idx="4">
                  <c:v>1.8440000000000001</c:v>
                </c:pt>
                <c:pt idx="5">
                  <c:v>1.8440000000000001</c:v>
                </c:pt>
                <c:pt idx="6">
                  <c:v>1.8440000000000001</c:v>
                </c:pt>
                <c:pt idx="7">
                  <c:v>1.8440000000000001</c:v>
                </c:pt>
                <c:pt idx="8">
                  <c:v>1.8440000000000001</c:v>
                </c:pt>
                <c:pt idx="9">
                  <c:v>1.8440000000000001</c:v>
                </c:pt>
                <c:pt idx="10">
                  <c:v>1.8440000000000001</c:v>
                </c:pt>
                <c:pt idx="11">
                  <c:v>1.8440000000000001</c:v>
                </c:pt>
                <c:pt idx="12">
                  <c:v>1.8440000000000001</c:v>
                </c:pt>
                <c:pt idx="13">
                  <c:v>1.8440000000000001</c:v>
                </c:pt>
                <c:pt idx="14">
                  <c:v>1.8440000000000001</c:v>
                </c:pt>
                <c:pt idx="15">
                  <c:v>1.8440000000000001</c:v>
                </c:pt>
                <c:pt idx="16">
                  <c:v>1.8440000000000001</c:v>
                </c:pt>
                <c:pt idx="17">
                  <c:v>1.8440000000000001</c:v>
                </c:pt>
                <c:pt idx="18">
                  <c:v>1.8440000000000001</c:v>
                </c:pt>
                <c:pt idx="19">
                  <c:v>1.8440000000000001</c:v>
                </c:pt>
                <c:pt idx="20">
                  <c:v>1.8440000000000001</c:v>
                </c:pt>
                <c:pt idx="21">
                  <c:v>1.8440000000000001</c:v>
                </c:pt>
                <c:pt idx="22">
                  <c:v>1.8440000000000001</c:v>
                </c:pt>
                <c:pt idx="23">
                  <c:v>1.8440000000000001</c:v>
                </c:pt>
                <c:pt idx="24">
                  <c:v>1.8440000000000001</c:v>
                </c:pt>
                <c:pt idx="25">
                  <c:v>1.8440000000000001</c:v>
                </c:pt>
                <c:pt idx="26">
                  <c:v>1.8440000000000001</c:v>
                </c:pt>
                <c:pt idx="27">
                  <c:v>1.8440000000000001</c:v>
                </c:pt>
                <c:pt idx="28">
                  <c:v>1.8440000000000001</c:v>
                </c:pt>
                <c:pt idx="29">
                  <c:v>1.8440000000000001</c:v>
                </c:pt>
                <c:pt idx="30">
                  <c:v>1.8440000000000001</c:v>
                </c:pt>
                <c:pt idx="31">
                  <c:v>1.8440000000000001</c:v>
                </c:pt>
                <c:pt idx="32">
                  <c:v>1.8440000000000001</c:v>
                </c:pt>
                <c:pt idx="33">
                  <c:v>1.8440000000000001</c:v>
                </c:pt>
                <c:pt idx="34">
                  <c:v>1.8440000000000001</c:v>
                </c:pt>
                <c:pt idx="35">
                  <c:v>1.8440000000000001</c:v>
                </c:pt>
                <c:pt idx="36">
                  <c:v>1.8440000000000001</c:v>
                </c:pt>
                <c:pt idx="37">
                  <c:v>1.8440000000000001</c:v>
                </c:pt>
                <c:pt idx="38">
                  <c:v>1.8440000000000001</c:v>
                </c:pt>
                <c:pt idx="39">
                  <c:v>1.8440000000000001</c:v>
                </c:pt>
                <c:pt idx="40">
                  <c:v>1.8440000000000001</c:v>
                </c:pt>
                <c:pt idx="41">
                  <c:v>1.8440000000000001</c:v>
                </c:pt>
                <c:pt idx="42">
                  <c:v>1.8440000000000001</c:v>
                </c:pt>
                <c:pt idx="43">
                  <c:v>1.8440000000000001</c:v>
                </c:pt>
                <c:pt idx="44">
                  <c:v>1.8440000000000001</c:v>
                </c:pt>
                <c:pt idx="45">
                  <c:v>1.8440000000000001</c:v>
                </c:pt>
                <c:pt idx="46">
                  <c:v>1.8440000000000001</c:v>
                </c:pt>
                <c:pt idx="47">
                  <c:v>1.8440000000000001</c:v>
                </c:pt>
                <c:pt idx="48">
                  <c:v>1.8440000000000001</c:v>
                </c:pt>
                <c:pt idx="49">
                  <c:v>1.8440000000000001</c:v>
                </c:pt>
                <c:pt idx="50">
                  <c:v>1.8440000000000001</c:v>
                </c:pt>
                <c:pt idx="51">
                  <c:v>1.8440000000000001</c:v>
                </c:pt>
                <c:pt idx="52">
                  <c:v>1.8440000000000001</c:v>
                </c:pt>
                <c:pt idx="53">
                  <c:v>1.8440000000000001</c:v>
                </c:pt>
                <c:pt idx="54">
                  <c:v>1.8440000000000001</c:v>
                </c:pt>
                <c:pt idx="55">
                  <c:v>1.8440000000000001</c:v>
                </c:pt>
                <c:pt idx="56">
                  <c:v>1.8440000000000001</c:v>
                </c:pt>
                <c:pt idx="57">
                  <c:v>1.8440000000000001</c:v>
                </c:pt>
                <c:pt idx="58">
                  <c:v>1.8440000000000001</c:v>
                </c:pt>
                <c:pt idx="59">
                  <c:v>1.8440000000000001</c:v>
                </c:pt>
                <c:pt idx="60">
                  <c:v>1.8440000000000001</c:v>
                </c:pt>
                <c:pt idx="61">
                  <c:v>1.8440000000000001</c:v>
                </c:pt>
                <c:pt idx="62">
                  <c:v>1.8440000000000001</c:v>
                </c:pt>
                <c:pt idx="63">
                  <c:v>1.8440000000000001</c:v>
                </c:pt>
                <c:pt idx="64">
                  <c:v>1.8440000000000001</c:v>
                </c:pt>
                <c:pt idx="65">
                  <c:v>1.8440000000000001</c:v>
                </c:pt>
                <c:pt idx="66">
                  <c:v>1.8440000000000001</c:v>
                </c:pt>
                <c:pt idx="67">
                  <c:v>1.8440000000000001</c:v>
                </c:pt>
                <c:pt idx="68">
                  <c:v>1.8440000000000001</c:v>
                </c:pt>
                <c:pt idx="69">
                  <c:v>1.8440000000000001</c:v>
                </c:pt>
                <c:pt idx="70">
                  <c:v>1.8440000000000001</c:v>
                </c:pt>
                <c:pt idx="71">
                  <c:v>1.8440000000000001</c:v>
                </c:pt>
                <c:pt idx="72">
                  <c:v>1.8440000000000001</c:v>
                </c:pt>
                <c:pt idx="73">
                  <c:v>1.8440000000000001</c:v>
                </c:pt>
                <c:pt idx="74">
                  <c:v>1.8440000000000001</c:v>
                </c:pt>
                <c:pt idx="75">
                  <c:v>1.8440000000000001</c:v>
                </c:pt>
                <c:pt idx="76">
                  <c:v>1.8440000000000001</c:v>
                </c:pt>
                <c:pt idx="77">
                  <c:v>1.8440000000000001</c:v>
                </c:pt>
                <c:pt idx="78">
                  <c:v>1.8440000000000001</c:v>
                </c:pt>
                <c:pt idx="79">
                  <c:v>1.8440000000000001</c:v>
                </c:pt>
                <c:pt idx="80">
                  <c:v>1.8440000000000001</c:v>
                </c:pt>
                <c:pt idx="81">
                  <c:v>1.8440000000000001</c:v>
                </c:pt>
                <c:pt idx="82">
                  <c:v>1.8440000000000001</c:v>
                </c:pt>
                <c:pt idx="83">
                  <c:v>1.8440000000000001</c:v>
                </c:pt>
                <c:pt idx="84">
                  <c:v>1.8440000000000001</c:v>
                </c:pt>
                <c:pt idx="85">
                  <c:v>1.8440000000000001</c:v>
                </c:pt>
                <c:pt idx="86">
                  <c:v>1.8440000000000001</c:v>
                </c:pt>
                <c:pt idx="87">
                  <c:v>1.8440000000000001</c:v>
                </c:pt>
                <c:pt idx="88">
                  <c:v>1.8440000000000001</c:v>
                </c:pt>
                <c:pt idx="89">
                  <c:v>1.8440000000000001</c:v>
                </c:pt>
                <c:pt idx="90">
                  <c:v>1.8440000000000001</c:v>
                </c:pt>
                <c:pt idx="91">
                  <c:v>1.8440000000000001</c:v>
                </c:pt>
                <c:pt idx="92">
                  <c:v>1.8440000000000001</c:v>
                </c:pt>
                <c:pt idx="93">
                  <c:v>1.8440000000000001</c:v>
                </c:pt>
                <c:pt idx="94">
                  <c:v>1.8440000000000001</c:v>
                </c:pt>
                <c:pt idx="95">
                  <c:v>1.8440000000000001</c:v>
                </c:pt>
                <c:pt idx="96">
                  <c:v>1.8440000000000001</c:v>
                </c:pt>
                <c:pt idx="97">
                  <c:v>1.8440000000000001</c:v>
                </c:pt>
                <c:pt idx="98">
                  <c:v>1.8440000000000001</c:v>
                </c:pt>
                <c:pt idx="99">
                  <c:v>1.8440000000000001</c:v>
                </c:pt>
                <c:pt idx="100">
                  <c:v>1.8440000000000001</c:v>
                </c:pt>
                <c:pt idx="101">
                  <c:v>1.8440000000000001</c:v>
                </c:pt>
                <c:pt idx="102">
                  <c:v>1.8440000000000001</c:v>
                </c:pt>
                <c:pt idx="103">
                  <c:v>1.8440000000000001</c:v>
                </c:pt>
                <c:pt idx="104">
                  <c:v>1.8440000000000001</c:v>
                </c:pt>
                <c:pt idx="105">
                  <c:v>1.8440000000000001</c:v>
                </c:pt>
                <c:pt idx="106">
                  <c:v>1.8440000000000001</c:v>
                </c:pt>
                <c:pt idx="107">
                  <c:v>1.8440000000000001</c:v>
                </c:pt>
                <c:pt idx="108">
                  <c:v>1.8440000000000001</c:v>
                </c:pt>
                <c:pt idx="109">
                  <c:v>1.8440000000000001</c:v>
                </c:pt>
                <c:pt idx="110">
                  <c:v>1.8440000000000001</c:v>
                </c:pt>
                <c:pt idx="111">
                  <c:v>1.8440000000000001</c:v>
                </c:pt>
                <c:pt idx="112">
                  <c:v>1.8440000000000001</c:v>
                </c:pt>
                <c:pt idx="113">
                  <c:v>1.8440000000000001</c:v>
                </c:pt>
                <c:pt idx="114">
                  <c:v>1.8440000000000001</c:v>
                </c:pt>
                <c:pt idx="115">
                  <c:v>1.8440000000000001</c:v>
                </c:pt>
                <c:pt idx="116">
                  <c:v>1.8440000000000001</c:v>
                </c:pt>
                <c:pt idx="117">
                  <c:v>1.8440000000000001</c:v>
                </c:pt>
                <c:pt idx="118">
                  <c:v>1.8440000000000001</c:v>
                </c:pt>
                <c:pt idx="119">
                  <c:v>1.8440000000000001</c:v>
                </c:pt>
                <c:pt idx="120">
                  <c:v>1.8440000000000001</c:v>
                </c:pt>
                <c:pt idx="121">
                  <c:v>1.8440000000000001</c:v>
                </c:pt>
                <c:pt idx="122">
                  <c:v>1.8440000000000001</c:v>
                </c:pt>
                <c:pt idx="123">
                  <c:v>1.8440000000000001</c:v>
                </c:pt>
                <c:pt idx="124">
                  <c:v>1.8440000000000001</c:v>
                </c:pt>
                <c:pt idx="125">
                  <c:v>1.8440000000000001</c:v>
                </c:pt>
                <c:pt idx="126">
                  <c:v>1.8440000000000001</c:v>
                </c:pt>
                <c:pt idx="127">
                  <c:v>1.8440000000000001</c:v>
                </c:pt>
                <c:pt idx="128">
                  <c:v>1.8440000000000001</c:v>
                </c:pt>
                <c:pt idx="129">
                  <c:v>1.8440000000000001</c:v>
                </c:pt>
                <c:pt idx="130">
                  <c:v>1.8440000000000001</c:v>
                </c:pt>
                <c:pt idx="131">
                  <c:v>1.8440000000000001</c:v>
                </c:pt>
                <c:pt idx="132">
                  <c:v>1.8440000000000001</c:v>
                </c:pt>
                <c:pt idx="133">
                  <c:v>1.8440000000000001</c:v>
                </c:pt>
                <c:pt idx="134">
                  <c:v>1.8440000000000001</c:v>
                </c:pt>
                <c:pt idx="135">
                  <c:v>1.8440000000000001</c:v>
                </c:pt>
                <c:pt idx="136">
                  <c:v>1.8440000000000001</c:v>
                </c:pt>
                <c:pt idx="137">
                  <c:v>1.8440000000000001</c:v>
                </c:pt>
                <c:pt idx="138">
                  <c:v>1.8440000000000001</c:v>
                </c:pt>
                <c:pt idx="139">
                  <c:v>1.8440000000000001</c:v>
                </c:pt>
                <c:pt idx="140">
                  <c:v>1.8440000000000001</c:v>
                </c:pt>
                <c:pt idx="141">
                  <c:v>1.8440000000000001</c:v>
                </c:pt>
                <c:pt idx="142">
                  <c:v>1.8440000000000001</c:v>
                </c:pt>
                <c:pt idx="143">
                  <c:v>1.8440000000000001</c:v>
                </c:pt>
                <c:pt idx="144">
                  <c:v>1.8440000000000001</c:v>
                </c:pt>
                <c:pt idx="145">
                  <c:v>1.8440000000000001</c:v>
                </c:pt>
                <c:pt idx="146">
                  <c:v>1.8440000000000001</c:v>
                </c:pt>
                <c:pt idx="147">
                  <c:v>1.8440000000000001</c:v>
                </c:pt>
                <c:pt idx="148">
                  <c:v>1.8440000000000001</c:v>
                </c:pt>
                <c:pt idx="149">
                  <c:v>1.8440000000000001</c:v>
                </c:pt>
                <c:pt idx="150">
                  <c:v>1.8440000000000001</c:v>
                </c:pt>
                <c:pt idx="151">
                  <c:v>1.8440000000000001</c:v>
                </c:pt>
                <c:pt idx="152">
                  <c:v>1.8440000000000001</c:v>
                </c:pt>
                <c:pt idx="153">
                  <c:v>1.8440000000000001</c:v>
                </c:pt>
                <c:pt idx="154">
                  <c:v>1.8440000000000001</c:v>
                </c:pt>
                <c:pt idx="155">
                  <c:v>1.8440000000000001</c:v>
                </c:pt>
                <c:pt idx="156">
                  <c:v>1.8440000000000001</c:v>
                </c:pt>
                <c:pt idx="157">
                  <c:v>1.8440000000000001</c:v>
                </c:pt>
                <c:pt idx="158">
                  <c:v>1.8440000000000001</c:v>
                </c:pt>
                <c:pt idx="159">
                  <c:v>1.8440000000000001</c:v>
                </c:pt>
                <c:pt idx="160">
                  <c:v>1.8440000000000001</c:v>
                </c:pt>
                <c:pt idx="161">
                  <c:v>1.8440000000000001</c:v>
                </c:pt>
                <c:pt idx="162">
                  <c:v>1.8440000000000001</c:v>
                </c:pt>
                <c:pt idx="163">
                  <c:v>1.8440000000000001</c:v>
                </c:pt>
                <c:pt idx="164">
                  <c:v>1.8440000000000001</c:v>
                </c:pt>
                <c:pt idx="165">
                  <c:v>1.8440000000000001</c:v>
                </c:pt>
                <c:pt idx="166">
                  <c:v>1.8440000000000001</c:v>
                </c:pt>
                <c:pt idx="167">
                  <c:v>1.8440000000000001</c:v>
                </c:pt>
                <c:pt idx="168">
                  <c:v>1.8440000000000001</c:v>
                </c:pt>
                <c:pt idx="169">
                  <c:v>1.8440000000000001</c:v>
                </c:pt>
                <c:pt idx="170">
                  <c:v>1.8440000000000001</c:v>
                </c:pt>
                <c:pt idx="171">
                  <c:v>1.8440000000000001</c:v>
                </c:pt>
                <c:pt idx="172">
                  <c:v>1.8440000000000001</c:v>
                </c:pt>
                <c:pt idx="173">
                  <c:v>1.8440000000000001</c:v>
                </c:pt>
                <c:pt idx="174">
                  <c:v>1.8440000000000001</c:v>
                </c:pt>
                <c:pt idx="175">
                  <c:v>1.8440000000000001</c:v>
                </c:pt>
                <c:pt idx="176">
                  <c:v>1.8440000000000001</c:v>
                </c:pt>
                <c:pt idx="177">
                  <c:v>1.8440000000000001</c:v>
                </c:pt>
                <c:pt idx="178">
                  <c:v>1.8440000000000001</c:v>
                </c:pt>
                <c:pt idx="179">
                  <c:v>1.8440000000000001</c:v>
                </c:pt>
                <c:pt idx="180">
                  <c:v>1.8440000000000001</c:v>
                </c:pt>
                <c:pt idx="181">
                  <c:v>1.8440000000000001</c:v>
                </c:pt>
                <c:pt idx="182">
                  <c:v>1.8440000000000001</c:v>
                </c:pt>
                <c:pt idx="183">
                  <c:v>1.8440000000000001</c:v>
                </c:pt>
                <c:pt idx="184">
                  <c:v>1.8440000000000001</c:v>
                </c:pt>
                <c:pt idx="185">
                  <c:v>1.8440000000000001</c:v>
                </c:pt>
                <c:pt idx="186">
                  <c:v>1.8440000000000001</c:v>
                </c:pt>
                <c:pt idx="187">
                  <c:v>1.8440000000000001</c:v>
                </c:pt>
                <c:pt idx="188">
                  <c:v>1.8440000000000001</c:v>
                </c:pt>
                <c:pt idx="189">
                  <c:v>1.8440000000000001</c:v>
                </c:pt>
                <c:pt idx="190">
                  <c:v>1.8440000000000001</c:v>
                </c:pt>
                <c:pt idx="191">
                  <c:v>1.8440000000000001</c:v>
                </c:pt>
                <c:pt idx="192">
                  <c:v>1.8440000000000001</c:v>
                </c:pt>
                <c:pt idx="193">
                  <c:v>1.8440000000000001</c:v>
                </c:pt>
                <c:pt idx="194">
                  <c:v>1.8440000000000001</c:v>
                </c:pt>
                <c:pt idx="195">
                  <c:v>1.8440000000000001</c:v>
                </c:pt>
                <c:pt idx="196">
                  <c:v>1.8440000000000001</c:v>
                </c:pt>
                <c:pt idx="197">
                  <c:v>1.8440000000000001</c:v>
                </c:pt>
                <c:pt idx="198">
                  <c:v>1.8440000000000001</c:v>
                </c:pt>
                <c:pt idx="199">
                  <c:v>1.8440000000000001</c:v>
                </c:pt>
                <c:pt idx="200">
                  <c:v>1.8440000000000001</c:v>
                </c:pt>
                <c:pt idx="201">
                  <c:v>1.8440000000000001</c:v>
                </c:pt>
                <c:pt idx="202">
                  <c:v>1.8440000000000001</c:v>
                </c:pt>
                <c:pt idx="203">
                  <c:v>1.8440000000000001</c:v>
                </c:pt>
                <c:pt idx="204">
                  <c:v>1.8440000000000001</c:v>
                </c:pt>
                <c:pt idx="205">
                  <c:v>1.8440000000000001</c:v>
                </c:pt>
                <c:pt idx="206">
                  <c:v>1.8440000000000001</c:v>
                </c:pt>
                <c:pt idx="207">
                  <c:v>1.8440000000000001</c:v>
                </c:pt>
                <c:pt idx="208">
                  <c:v>1.8440000000000001</c:v>
                </c:pt>
                <c:pt idx="209">
                  <c:v>1.8440000000000001</c:v>
                </c:pt>
                <c:pt idx="210">
                  <c:v>1.8440000000000001</c:v>
                </c:pt>
                <c:pt idx="211">
                  <c:v>1.8440000000000001</c:v>
                </c:pt>
                <c:pt idx="212">
                  <c:v>1.8440000000000001</c:v>
                </c:pt>
                <c:pt idx="213">
                  <c:v>1.8440000000000001</c:v>
                </c:pt>
                <c:pt idx="214">
                  <c:v>1.8440000000000001</c:v>
                </c:pt>
                <c:pt idx="215">
                  <c:v>1.8440000000000001</c:v>
                </c:pt>
                <c:pt idx="216">
                  <c:v>1.8440000000000001</c:v>
                </c:pt>
                <c:pt idx="217">
                  <c:v>1.8440000000000001</c:v>
                </c:pt>
                <c:pt idx="218">
                  <c:v>1.8440000000000001</c:v>
                </c:pt>
                <c:pt idx="219">
                  <c:v>1.8440000000000001</c:v>
                </c:pt>
                <c:pt idx="220">
                  <c:v>1.8440000000000001</c:v>
                </c:pt>
                <c:pt idx="221">
                  <c:v>1.8440000000000001</c:v>
                </c:pt>
                <c:pt idx="222">
                  <c:v>1.8440000000000001</c:v>
                </c:pt>
                <c:pt idx="223">
                  <c:v>1.8440000000000001</c:v>
                </c:pt>
                <c:pt idx="224">
                  <c:v>1.8440000000000001</c:v>
                </c:pt>
                <c:pt idx="225">
                  <c:v>1.8440000000000001</c:v>
                </c:pt>
                <c:pt idx="226">
                  <c:v>1.8440000000000001</c:v>
                </c:pt>
                <c:pt idx="227">
                  <c:v>1.8440000000000001</c:v>
                </c:pt>
                <c:pt idx="228">
                  <c:v>1.8440000000000001</c:v>
                </c:pt>
                <c:pt idx="229">
                  <c:v>1.8440000000000001</c:v>
                </c:pt>
                <c:pt idx="230">
                  <c:v>1.8440000000000001</c:v>
                </c:pt>
                <c:pt idx="231">
                  <c:v>1.8440000000000001</c:v>
                </c:pt>
                <c:pt idx="232">
                  <c:v>1.8440000000000001</c:v>
                </c:pt>
                <c:pt idx="233">
                  <c:v>1.8440000000000001</c:v>
                </c:pt>
                <c:pt idx="234">
                  <c:v>1.8440000000000001</c:v>
                </c:pt>
                <c:pt idx="235">
                  <c:v>1.8440000000000001</c:v>
                </c:pt>
                <c:pt idx="236">
                  <c:v>1.8440000000000001</c:v>
                </c:pt>
                <c:pt idx="237">
                  <c:v>1.8440000000000001</c:v>
                </c:pt>
                <c:pt idx="238">
                  <c:v>1.8440000000000001</c:v>
                </c:pt>
                <c:pt idx="239">
                  <c:v>1.8440000000000001</c:v>
                </c:pt>
                <c:pt idx="240">
                  <c:v>1.8440000000000001</c:v>
                </c:pt>
                <c:pt idx="241">
                  <c:v>1.8440000000000001</c:v>
                </c:pt>
                <c:pt idx="242">
                  <c:v>1.8440000000000001</c:v>
                </c:pt>
                <c:pt idx="243">
                  <c:v>1.8440000000000001</c:v>
                </c:pt>
                <c:pt idx="244">
                  <c:v>1.8440000000000001</c:v>
                </c:pt>
                <c:pt idx="245">
                  <c:v>1.8440000000000001</c:v>
                </c:pt>
                <c:pt idx="246">
                  <c:v>1.8440000000000001</c:v>
                </c:pt>
                <c:pt idx="247">
                  <c:v>1.8440000000000001</c:v>
                </c:pt>
                <c:pt idx="248">
                  <c:v>1.8440000000000001</c:v>
                </c:pt>
                <c:pt idx="249">
                  <c:v>1.8440000000000001</c:v>
                </c:pt>
                <c:pt idx="250">
                  <c:v>1.8440000000000001</c:v>
                </c:pt>
                <c:pt idx="251">
                  <c:v>1.8440000000000001</c:v>
                </c:pt>
                <c:pt idx="252">
                  <c:v>1.8440000000000001</c:v>
                </c:pt>
                <c:pt idx="253">
                  <c:v>1.8440000000000001</c:v>
                </c:pt>
                <c:pt idx="254">
                  <c:v>1.8440000000000001</c:v>
                </c:pt>
                <c:pt idx="255">
                  <c:v>1.8440000000000001</c:v>
                </c:pt>
                <c:pt idx="256">
                  <c:v>1.8440000000000001</c:v>
                </c:pt>
                <c:pt idx="257">
                  <c:v>1.8440000000000001</c:v>
                </c:pt>
                <c:pt idx="258">
                  <c:v>1.8440000000000001</c:v>
                </c:pt>
                <c:pt idx="259">
                  <c:v>1.8440000000000001</c:v>
                </c:pt>
                <c:pt idx="260">
                  <c:v>1.8440000000000001</c:v>
                </c:pt>
                <c:pt idx="261">
                  <c:v>1.8440000000000001</c:v>
                </c:pt>
                <c:pt idx="262">
                  <c:v>1.8440000000000001</c:v>
                </c:pt>
                <c:pt idx="263">
                  <c:v>1.8440000000000001</c:v>
                </c:pt>
                <c:pt idx="264">
                  <c:v>1.8440000000000001</c:v>
                </c:pt>
                <c:pt idx="265">
                  <c:v>1.8440000000000001</c:v>
                </c:pt>
                <c:pt idx="266">
                  <c:v>1.8440000000000001</c:v>
                </c:pt>
                <c:pt idx="267">
                  <c:v>1.8440000000000001</c:v>
                </c:pt>
                <c:pt idx="268">
                  <c:v>1.8440000000000001</c:v>
                </c:pt>
                <c:pt idx="269">
                  <c:v>1.8440000000000001</c:v>
                </c:pt>
                <c:pt idx="270">
                  <c:v>1.8440000000000001</c:v>
                </c:pt>
                <c:pt idx="271">
                  <c:v>1.8440000000000001</c:v>
                </c:pt>
                <c:pt idx="272">
                  <c:v>1.8440000000000001</c:v>
                </c:pt>
                <c:pt idx="273">
                  <c:v>1.8440000000000001</c:v>
                </c:pt>
                <c:pt idx="274">
                  <c:v>1.8440000000000001</c:v>
                </c:pt>
                <c:pt idx="275">
                  <c:v>1.8440000000000001</c:v>
                </c:pt>
                <c:pt idx="276">
                  <c:v>1.8440000000000001</c:v>
                </c:pt>
                <c:pt idx="277">
                  <c:v>1.8440000000000001</c:v>
                </c:pt>
                <c:pt idx="278">
                  <c:v>1.8440000000000001</c:v>
                </c:pt>
                <c:pt idx="279">
                  <c:v>1.8440000000000001</c:v>
                </c:pt>
                <c:pt idx="280">
                  <c:v>1.8440000000000001</c:v>
                </c:pt>
                <c:pt idx="281">
                  <c:v>1.8440000000000001</c:v>
                </c:pt>
                <c:pt idx="282">
                  <c:v>1.8440000000000001</c:v>
                </c:pt>
                <c:pt idx="283">
                  <c:v>1.8440000000000001</c:v>
                </c:pt>
                <c:pt idx="284">
                  <c:v>1.8440000000000001</c:v>
                </c:pt>
                <c:pt idx="285">
                  <c:v>1.8440000000000001</c:v>
                </c:pt>
                <c:pt idx="286">
                  <c:v>1.8440000000000001</c:v>
                </c:pt>
                <c:pt idx="287">
                  <c:v>1.8440000000000001</c:v>
                </c:pt>
                <c:pt idx="288">
                  <c:v>1.8440000000000001</c:v>
                </c:pt>
                <c:pt idx="289">
                  <c:v>1.8440000000000001</c:v>
                </c:pt>
                <c:pt idx="290">
                  <c:v>1.8440000000000001</c:v>
                </c:pt>
                <c:pt idx="291">
                  <c:v>1.8440000000000001</c:v>
                </c:pt>
                <c:pt idx="292">
                  <c:v>1.8440000000000001</c:v>
                </c:pt>
                <c:pt idx="293">
                  <c:v>1.8440000000000001</c:v>
                </c:pt>
                <c:pt idx="294">
                  <c:v>1.8440000000000001</c:v>
                </c:pt>
                <c:pt idx="295">
                  <c:v>1.8440000000000001</c:v>
                </c:pt>
                <c:pt idx="296">
                  <c:v>1.8440000000000001</c:v>
                </c:pt>
                <c:pt idx="297">
                  <c:v>1.8440000000000001</c:v>
                </c:pt>
                <c:pt idx="298">
                  <c:v>1.8440000000000001</c:v>
                </c:pt>
                <c:pt idx="299">
                  <c:v>1.8440000000000001</c:v>
                </c:pt>
                <c:pt idx="300">
                  <c:v>1.8440000000000001</c:v>
                </c:pt>
                <c:pt idx="301">
                  <c:v>1.8440000000000001</c:v>
                </c:pt>
                <c:pt idx="302">
                  <c:v>1.8440000000000001</c:v>
                </c:pt>
                <c:pt idx="303">
                  <c:v>1.8440000000000001</c:v>
                </c:pt>
                <c:pt idx="304">
                  <c:v>1.8440000000000001</c:v>
                </c:pt>
                <c:pt idx="305">
                  <c:v>1.8440000000000001</c:v>
                </c:pt>
                <c:pt idx="306">
                  <c:v>1.8440000000000001</c:v>
                </c:pt>
                <c:pt idx="307">
                  <c:v>1.8440000000000001</c:v>
                </c:pt>
                <c:pt idx="308">
                  <c:v>1.8440000000000001</c:v>
                </c:pt>
                <c:pt idx="309">
                  <c:v>1.8440000000000001</c:v>
                </c:pt>
                <c:pt idx="310">
                  <c:v>1.8440000000000001</c:v>
                </c:pt>
                <c:pt idx="311">
                  <c:v>1.8440000000000001</c:v>
                </c:pt>
                <c:pt idx="312">
                  <c:v>1.8440000000000001</c:v>
                </c:pt>
                <c:pt idx="313">
                  <c:v>1.8440000000000001</c:v>
                </c:pt>
                <c:pt idx="314">
                  <c:v>1.8440000000000001</c:v>
                </c:pt>
                <c:pt idx="315">
                  <c:v>1.8440000000000001</c:v>
                </c:pt>
                <c:pt idx="316">
                  <c:v>1.8440000000000001</c:v>
                </c:pt>
                <c:pt idx="317">
                  <c:v>1.8440000000000001</c:v>
                </c:pt>
                <c:pt idx="318">
                  <c:v>1.8440000000000001</c:v>
                </c:pt>
                <c:pt idx="319">
                  <c:v>1.8440000000000001</c:v>
                </c:pt>
                <c:pt idx="320">
                  <c:v>1.8440000000000001</c:v>
                </c:pt>
                <c:pt idx="321">
                  <c:v>1.8440000000000001</c:v>
                </c:pt>
                <c:pt idx="322">
                  <c:v>1.8440000000000001</c:v>
                </c:pt>
                <c:pt idx="323">
                  <c:v>1.8440000000000001</c:v>
                </c:pt>
                <c:pt idx="324">
                  <c:v>1.8440000000000001</c:v>
                </c:pt>
                <c:pt idx="325">
                  <c:v>1.8440000000000001</c:v>
                </c:pt>
                <c:pt idx="326">
                  <c:v>1.8440000000000001</c:v>
                </c:pt>
                <c:pt idx="327">
                  <c:v>1.8440000000000001</c:v>
                </c:pt>
                <c:pt idx="328">
                  <c:v>1.8440000000000001</c:v>
                </c:pt>
                <c:pt idx="329">
                  <c:v>1.8440000000000001</c:v>
                </c:pt>
                <c:pt idx="330">
                  <c:v>1.8440000000000001</c:v>
                </c:pt>
                <c:pt idx="331">
                  <c:v>1.8440000000000001</c:v>
                </c:pt>
                <c:pt idx="332">
                  <c:v>1.8440000000000001</c:v>
                </c:pt>
                <c:pt idx="333">
                  <c:v>1.8440000000000001</c:v>
                </c:pt>
                <c:pt idx="334">
                  <c:v>1.8440000000000001</c:v>
                </c:pt>
                <c:pt idx="335">
                  <c:v>1.8440000000000001</c:v>
                </c:pt>
                <c:pt idx="336">
                  <c:v>1.8440000000000001</c:v>
                </c:pt>
                <c:pt idx="337">
                  <c:v>1.8440000000000001</c:v>
                </c:pt>
                <c:pt idx="338">
                  <c:v>1.8440000000000001</c:v>
                </c:pt>
                <c:pt idx="339">
                  <c:v>1.8440000000000001</c:v>
                </c:pt>
                <c:pt idx="340">
                  <c:v>1.8440000000000001</c:v>
                </c:pt>
                <c:pt idx="341">
                  <c:v>1.8440000000000001</c:v>
                </c:pt>
                <c:pt idx="342">
                  <c:v>1.8440000000000001</c:v>
                </c:pt>
                <c:pt idx="343">
                  <c:v>1.8440000000000001</c:v>
                </c:pt>
                <c:pt idx="344">
                  <c:v>1.8440000000000001</c:v>
                </c:pt>
                <c:pt idx="345">
                  <c:v>1.8440000000000001</c:v>
                </c:pt>
                <c:pt idx="346">
                  <c:v>1.8440000000000001</c:v>
                </c:pt>
                <c:pt idx="347">
                  <c:v>1.8440000000000001</c:v>
                </c:pt>
                <c:pt idx="348">
                  <c:v>1.8440000000000001</c:v>
                </c:pt>
                <c:pt idx="349">
                  <c:v>1.8440000000000001</c:v>
                </c:pt>
                <c:pt idx="350">
                  <c:v>1.8440000000000001</c:v>
                </c:pt>
                <c:pt idx="351">
                  <c:v>1.8440000000000001</c:v>
                </c:pt>
                <c:pt idx="352">
                  <c:v>1.8440000000000001</c:v>
                </c:pt>
                <c:pt idx="353">
                  <c:v>1.8440000000000001</c:v>
                </c:pt>
                <c:pt idx="354">
                  <c:v>1.8440000000000001</c:v>
                </c:pt>
                <c:pt idx="355">
                  <c:v>1.8440000000000001</c:v>
                </c:pt>
                <c:pt idx="356">
                  <c:v>1.8440000000000001</c:v>
                </c:pt>
                <c:pt idx="357">
                  <c:v>1.8440000000000001</c:v>
                </c:pt>
                <c:pt idx="358">
                  <c:v>1.8440000000000001</c:v>
                </c:pt>
                <c:pt idx="359">
                  <c:v>1.8440000000000001</c:v>
                </c:pt>
                <c:pt idx="360">
                  <c:v>1.8440000000000001</c:v>
                </c:pt>
                <c:pt idx="361">
                  <c:v>1.8440000000000001</c:v>
                </c:pt>
                <c:pt idx="362">
                  <c:v>1.8440000000000001</c:v>
                </c:pt>
                <c:pt idx="363">
                  <c:v>1.8440000000000001</c:v>
                </c:pt>
                <c:pt idx="364">
                  <c:v>1.8440000000000001</c:v>
                </c:pt>
                <c:pt idx="365">
                  <c:v>1.8440000000000001</c:v>
                </c:pt>
                <c:pt idx="366">
                  <c:v>1.8440000000000001</c:v>
                </c:pt>
                <c:pt idx="367">
                  <c:v>1.8440000000000001</c:v>
                </c:pt>
                <c:pt idx="368">
                  <c:v>1.8440000000000001</c:v>
                </c:pt>
                <c:pt idx="369">
                  <c:v>1.8440000000000001</c:v>
                </c:pt>
                <c:pt idx="370">
                  <c:v>1.8440000000000001</c:v>
                </c:pt>
                <c:pt idx="371">
                  <c:v>1.8440000000000001</c:v>
                </c:pt>
                <c:pt idx="372">
                  <c:v>1.8440000000000001</c:v>
                </c:pt>
                <c:pt idx="373">
                  <c:v>1.8440000000000001</c:v>
                </c:pt>
                <c:pt idx="374">
                  <c:v>1.8440000000000001</c:v>
                </c:pt>
                <c:pt idx="375">
                  <c:v>1.8440000000000001</c:v>
                </c:pt>
                <c:pt idx="376">
                  <c:v>1.8440000000000001</c:v>
                </c:pt>
                <c:pt idx="377">
                  <c:v>1.8440000000000001</c:v>
                </c:pt>
                <c:pt idx="378">
                  <c:v>1.8440000000000001</c:v>
                </c:pt>
                <c:pt idx="379">
                  <c:v>1.8440000000000001</c:v>
                </c:pt>
                <c:pt idx="380">
                  <c:v>1.8440000000000001</c:v>
                </c:pt>
                <c:pt idx="381">
                  <c:v>1.8440000000000001</c:v>
                </c:pt>
                <c:pt idx="382">
                  <c:v>1.8440000000000001</c:v>
                </c:pt>
                <c:pt idx="383">
                  <c:v>1.8440000000000001</c:v>
                </c:pt>
                <c:pt idx="384">
                  <c:v>1.8440000000000001</c:v>
                </c:pt>
                <c:pt idx="385">
                  <c:v>1.8440000000000001</c:v>
                </c:pt>
                <c:pt idx="386">
                  <c:v>1.8440000000000001</c:v>
                </c:pt>
                <c:pt idx="387">
                  <c:v>1.8440000000000001</c:v>
                </c:pt>
                <c:pt idx="388">
                  <c:v>1.8440000000000001</c:v>
                </c:pt>
                <c:pt idx="389">
                  <c:v>1.8440000000000001</c:v>
                </c:pt>
                <c:pt idx="390">
                  <c:v>1.8440000000000001</c:v>
                </c:pt>
                <c:pt idx="391">
                  <c:v>1.8440000000000001</c:v>
                </c:pt>
                <c:pt idx="392">
                  <c:v>1.8440000000000001</c:v>
                </c:pt>
                <c:pt idx="393">
                  <c:v>1.8440000000000001</c:v>
                </c:pt>
                <c:pt idx="394">
                  <c:v>1.8440000000000001</c:v>
                </c:pt>
                <c:pt idx="395">
                  <c:v>1.8440000000000001</c:v>
                </c:pt>
                <c:pt idx="396">
                  <c:v>1.8440000000000001</c:v>
                </c:pt>
                <c:pt idx="397">
                  <c:v>1.8440000000000001</c:v>
                </c:pt>
                <c:pt idx="398">
                  <c:v>1.8440000000000001</c:v>
                </c:pt>
                <c:pt idx="399">
                  <c:v>1.8440000000000001</c:v>
                </c:pt>
                <c:pt idx="400">
                  <c:v>1.8440000000000001</c:v>
                </c:pt>
                <c:pt idx="401">
                  <c:v>1.8440000000000001</c:v>
                </c:pt>
                <c:pt idx="402">
                  <c:v>1.8440000000000001</c:v>
                </c:pt>
                <c:pt idx="403">
                  <c:v>1.8440000000000001</c:v>
                </c:pt>
                <c:pt idx="404">
                  <c:v>1.8440000000000001</c:v>
                </c:pt>
                <c:pt idx="405">
                  <c:v>1.8440000000000001</c:v>
                </c:pt>
                <c:pt idx="406">
                  <c:v>1.8440000000000001</c:v>
                </c:pt>
                <c:pt idx="407">
                  <c:v>1.8440000000000001</c:v>
                </c:pt>
                <c:pt idx="408">
                  <c:v>1.8440000000000001</c:v>
                </c:pt>
                <c:pt idx="409">
                  <c:v>1.8440000000000001</c:v>
                </c:pt>
                <c:pt idx="410">
                  <c:v>1.8440000000000001</c:v>
                </c:pt>
                <c:pt idx="411">
                  <c:v>1.8440000000000001</c:v>
                </c:pt>
                <c:pt idx="412">
                  <c:v>1.8440000000000001</c:v>
                </c:pt>
                <c:pt idx="413">
                  <c:v>1.8440000000000001</c:v>
                </c:pt>
                <c:pt idx="414">
                  <c:v>1.8440000000000001</c:v>
                </c:pt>
                <c:pt idx="415">
                  <c:v>1.8440000000000001</c:v>
                </c:pt>
                <c:pt idx="416">
                  <c:v>1.8440000000000001</c:v>
                </c:pt>
                <c:pt idx="417">
                  <c:v>1.8440000000000001</c:v>
                </c:pt>
                <c:pt idx="418">
                  <c:v>1.8440000000000001</c:v>
                </c:pt>
                <c:pt idx="419">
                  <c:v>1.8440000000000001</c:v>
                </c:pt>
                <c:pt idx="420">
                  <c:v>1.8440000000000001</c:v>
                </c:pt>
                <c:pt idx="421">
                  <c:v>1.8440000000000001</c:v>
                </c:pt>
                <c:pt idx="422">
                  <c:v>1.8440000000000001</c:v>
                </c:pt>
                <c:pt idx="423">
                  <c:v>1.8440000000000001</c:v>
                </c:pt>
                <c:pt idx="424">
                  <c:v>1.8440000000000001</c:v>
                </c:pt>
                <c:pt idx="425">
                  <c:v>1.8440000000000001</c:v>
                </c:pt>
                <c:pt idx="426">
                  <c:v>1.8440000000000001</c:v>
                </c:pt>
                <c:pt idx="427">
                  <c:v>1.8440000000000001</c:v>
                </c:pt>
                <c:pt idx="428">
                  <c:v>1.8440000000000001</c:v>
                </c:pt>
                <c:pt idx="429">
                  <c:v>1.8440000000000001</c:v>
                </c:pt>
                <c:pt idx="430">
                  <c:v>1.8440000000000001</c:v>
                </c:pt>
                <c:pt idx="431">
                  <c:v>1.8440000000000001</c:v>
                </c:pt>
                <c:pt idx="432">
                  <c:v>1.8440000000000001</c:v>
                </c:pt>
                <c:pt idx="433">
                  <c:v>1.8440000000000001</c:v>
                </c:pt>
                <c:pt idx="434">
                  <c:v>1.8440000000000001</c:v>
                </c:pt>
                <c:pt idx="435">
                  <c:v>1.8440000000000001</c:v>
                </c:pt>
                <c:pt idx="436">
                  <c:v>1.8440000000000001</c:v>
                </c:pt>
                <c:pt idx="437">
                  <c:v>1.8440000000000001</c:v>
                </c:pt>
                <c:pt idx="438">
                  <c:v>1.8440000000000001</c:v>
                </c:pt>
                <c:pt idx="439">
                  <c:v>1.8440000000000001</c:v>
                </c:pt>
                <c:pt idx="440">
                  <c:v>1.8440000000000001</c:v>
                </c:pt>
                <c:pt idx="441">
                  <c:v>1.8440000000000001</c:v>
                </c:pt>
                <c:pt idx="442">
                  <c:v>1.8440000000000001</c:v>
                </c:pt>
                <c:pt idx="443">
                  <c:v>1.8440000000000001</c:v>
                </c:pt>
                <c:pt idx="444">
                  <c:v>1.8440000000000001</c:v>
                </c:pt>
                <c:pt idx="445">
                  <c:v>1.8440000000000001</c:v>
                </c:pt>
                <c:pt idx="446">
                  <c:v>1.8440000000000001</c:v>
                </c:pt>
                <c:pt idx="447">
                  <c:v>1.8440000000000001</c:v>
                </c:pt>
                <c:pt idx="448">
                  <c:v>1.8440000000000001</c:v>
                </c:pt>
                <c:pt idx="449">
                  <c:v>1.8440000000000001</c:v>
                </c:pt>
                <c:pt idx="450">
                  <c:v>1.8440000000000001</c:v>
                </c:pt>
                <c:pt idx="451">
                  <c:v>1.8440000000000001</c:v>
                </c:pt>
                <c:pt idx="452">
                  <c:v>1.8440000000000001</c:v>
                </c:pt>
                <c:pt idx="453">
                  <c:v>1.8440000000000001</c:v>
                </c:pt>
                <c:pt idx="454">
                  <c:v>1.8440000000000001</c:v>
                </c:pt>
                <c:pt idx="455">
                  <c:v>1.8440000000000001</c:v>
                </c:pt>
                <c:pt idx="456">
                  <c:v>1.8440000000000001</c:v>
                </c:pt>
                <c:pt idx="457">
                  <c:v>1.8440000000000001</c:v>
                </c:pt>
                <c:pt idx="458">
                  <c:v>1.8440000000000001</c:v>
                </c:pt>
                <c:pt idx="459">
                  <c:v>1.8440000000000001</c:v>
                </c:pt>
                <c:pt idx="460">
                  <c:v>1.8440000000000001</c:v>
                </c:pt>
                <c:pt idx="461">
                  <c:v>1.8440000000000001</c:v>
                </c:pt>
                <c:pt idx="462">
                  <c:v>1.8440000000000001</c:v>
                </c:pt>
                <c:pt idx="463">
                  <c:v>1.8440000000000001</c:v>
                </c:pt>
                <c:pt idx="464">
                  <c:v>1.8440000000000001</c:v>
                </c:pt>
                <c:pt idx="465">
                  <c:v>1.8440000000000001</c:v>
                </c:pt>
                <c:pt idx="466">
                  <c:v>1.8440000000000001</c:v>
                </c:pt>
                <c:pt idx="467">
                  <c:v>1.8440000000000001</c:v>
                </c:pt>
                <c:pt idx="468">
                  <c:v>1.8440000000000001</c:v>
                </c:pt>
                <c:pt idx="469">
                  <c:v>1.8440000000000001</c:v>
                </c:pt>
                <c:pt idx="470">
                  <c:v>1.8440000000000001</c:v>
                </c:pt>
                <c:pt idx="471">
                  <c:v>1.8440000000000001</c:v>
                </c:pt>
                <c:pt idx="472">
                  <c:v>1.8440000000000001</c:v>
                </c:pt>
                <c:pt idx="473">
                  <c:v>1.8440000000000001</c:v>
                </c:pt>
                <c:pt idx="474">
                  <c:v>1.8440000000000001</c:v>
                </c:pt>
                <c:pt idx="475">
                  <c:v>1.8440000000000001</c:v>
                </c:pt>
                <c:pt idx="476">
                  <c:v>1.8440000000000001</c:v>
                </c:pt>
                <c:pt idx="477">
                  <c:v>1.8440000000000001</c:v>
                </c:pt>
                <c:pt idx="478">
                  <c:v>1.8440000000000001</c:v>
                </c:pt>
                <c:pt idx="479">
                  <c:v>1.8440000000000001</c:v>
                </c:pt>
                <c:pt idx="480">
                  <c:v>1.8440000000000001</c:v>
                </c:pt>
                <c:pt idx="481">
                  <c:v>1.8440000000000001</c:v>
                </c:pt>
                <c:pt idx="482">
                  <c:v>1.8440000000000001</c:v>
                </c:pt>
                <c:pt idx="483">
                  <c:v>1.8440000000000001</c:v>
                </c:pt>
                <c:pt idx="484">
                  <c:v>1.8440000000000001</c:v>
                </c:pt>
                <c:pt idx="485">
                  <c:v>1.8440000000000001</c:v>
                </c:pt>
                <c:pt idx="486">
                  <c:v>1.8440000000000001</c:v>
                </c:pt>
                <c:pt idx="487">
                  <c:v>1.8440000000000001</c:v>
                </c:pt>
                <c:pt idx="488">
                  <c:v>1.8440000000000001</c:v>
                </c:pt>
                <c:pt idx="489">
                  <c:v>1.8440000000000001</c:v>
                </c:pt>
                <c:pt idx="490">
                  <c:v>1.8440000000000001</c:v>
                </c:pt>
                <c:pt idx="491">
                  <c:v>1.8440000000000001</c:v>
                </c:pt>
                <c:pt idx="492">
                  <c:v>1.8440000000000001</c:v>
                </c:pt>
                <c:pt idx="493">
                  <c:v>1.8440000000000001</c:v>
                </c:pt>
                <c:pt idx="494">
                  <c:v>1.8440000000000001</c:v>
                </c:pt>
                <c:pt idx="495">
                  <c:v>1.8440000000000001</c:v>
                </c:pt>
                <c:pt idx="496">
                  <c:v>1.8440000000000001</c:v>
                </c:pt>
                <c:pt idx="497">
                  <c:v>1.8440000000000001</c:v>
                </c:pt>
                <c:pt idx="498">
                  <c:v>1.8440000000000001</c:v>
                </c:pt>
                <c:pt idx="499">
                  <c:v>1.8440000000000001</c:v>
                </c:pt>
                <c:pt idx="500">
                  <c:v>1.8440000000000001</c:v>
                </c:pt>
                <c:pt idx="501">
                  <c:v>1.8440000000000001</c:v>
                </c:pt>
                <c:pt idx="502">
                  <c:v>1.8440000000000001</c:v>
                </c:pt>
                <c:pt idx="503">
                  <c:v>1.8440000000000001</c:v>
                </c:pt>
                <c:pt idx="504">
                  <c:v>1.8440000000000001</c:v>
                </c:pt>
                <c:pt idx="505">
                  <c:v>1.8440000000000001</c:v>
                </c:pt>
                <c:pt idx="506">
                  <c:v>1.8440000000000001</c:v>
                </c:pt>
                <c:pt idx="507">
                  <c:v>1.8440000000000001</c:v>
                </c:pt>
                <c:pt idx="508">
                  <c:v>1.8440000000000001</c:v>
                </c:pt>
                <c:pt idx="509">
                  <c:v>1.8440000000000001</c:v>
                </c:pt>
                <c:pt idx="510">
                  <c:v>1.8440000000000001</c:v>
                </c:pt>
                <c:pt idx="511">
                  <c:v>1.8440000000000001</c:v>
                </c:pt>
                <c:pt idx="512">
                  <c:v>1.8440000000000001</c:v>
                </c:pt>
                <c:pt idx="513">
                  <c:v>1.8440000000000001</c:v>
                </c:pt>
                <c:pt idx="514">
                  <c:v>1.8440000000000001</c:v>
                </c:pt>
                <c:pt idx="515">
                  <c:v>1.8440000000000001</c:v>
                </c:pt>
                <c:pt idx="516">
                  <c:v>1.8440000000000001</c:v>
                </c:pt>
                <c:pt idx="517">
                  <c:v>1.8440000000000001</c:v>
                </c:pt>
                <c:pt idx="518">
                  <c:v>1.8440000000000001</c:v>
                </c:pt>
                <c:pt idx="519">
                  <c:v>1.8440000000000001</c:v>
                </c:pt>
                <c:pt idx="520">
                  <c:v>1.8440000000000001</c:v>
                </c:pt>
                <c:pt idx="521">
                  <c:v>1.8440000000000001</c:v>
                </c:pt>
                <c:pt idx="522">
                  <c:v>1.8440000000000001</c:v>
                </c:pt>
                <c:pt idx="523">
                  <c:v>1.8440000000000001</c:v>
                </c:pt>
                <c:pt idx="524">
                  <c:v>1.8440000000000001</c:v>
                </c:pt>
                <c:pt idx="525">
                  <c:v>1.8440000000000001</c:v>
                </c:pt>
                <c:pt idx="526">
                  <c:v>1.8440000000000001</c:v>
                </c:pt>
                <c:pt idx="527">
                  <c:v>1.8440000000000001</c:v>
                </c:pt>
                <c:pt idx="528">
                  <c:v>1.8440000000000001</c:v>
                </c:pt>
                <c:pt idx="529">
                  <c:v>1.8440000000000001</c:v>
                </c:pt>
                <c:pt idx="530">
                  <c:v>1.8440000000000001</c:v>
                </c:pt>
                <c:pt idx="531">
                  <c:v>1.8440000000000001</c:v>
                </c:pt>
                <c:pt idx="532">
                  <c:v>1.8440000000000001</c:v>
                </c:pt>
                <c:pt idx="533">
                  <c:v>1.8440000000000001</c:v>
                </c:pt>
                <c:pt idx="534">
                  <c:v>1.8440000000000001</c:v>
                </c:pt>
                <c:pt idx="535">
                  <c:v>1.8440000000000001</c:v>
                </c:pt>
                <c:pt idx="536">
                  <c:v>1.8440000000000001</c:v>
                </c:pt>
                <c:pt idx="537">
                  <c:v>1.8440000000000001</c:v>
                </c:pt>
                <c:pt idx="538">
                  <c:v>1.8440000000000001</c:v>
                </c:pt>
                <c:pt idx="539">
                  <c:v>1.8440000000000001</c:v>
                </c:pt>
                <c:pt idx="540">
                  <c:v>1.8440000000000001</c:v>
                </c:pt>
                <c:pt idx="541">
                  <c:v>1.8440000000000001</c:v>
                </c:pt>
                <c:pt idx="542">
                  <c:v>1.8440000000000001</c:v>
                </c:pt>
                <c:pt idx="543">
                  <c:v>1.8440000000000001</c:v>
                </c:pt>
                <c:pt idx="544">
                  <c:v>1.8440000000000001</c:v>
                </c:pt>
                <c:pt idx="545">
                  <c:v>1.8440000000000001</c:v>
                </c:pt>
                <c:pt idx="546">
                  <c:v>1.8440000000000001</c:v>
                </c:pt>
                <c:pt idx="547">
                  <c:v>1.8440000000000001</c:v>
                </c:pt>
                <c:pt idx="548">
                  <c:v>1.8440000000000001</c:v>
                </c:pt>
                <c:pt idx="549">
                  <c:v>1.8440000000000001</c:v>
                </c:pt>
                <c:pt idx="550">
                  <c:v>1.8440000000000001</c:v>
                </c:pt>
                <c:pt idx="551">
                  <c:v>1.8440000000000001</c:v>
                </c:pt>
                <c:pt idx="552">
                  <c:v>1.8440000000000001</c:v>
                </c:pt>
                <c:pt idx="553">
                  <c:v>1.8440000000000001</c:v>
                </c:pt>
                <c:pt idx="554">
                  <c:v>1.8440000000000001</c:v>
                </c:pt>
                <c:pt idx="555">
                  <c:v>1.8440000000000001</c:v>
                </c:pt>
                <c:pt idx="556">
                  <c:v>1.8440000000000001</c:v>
                </c:pt>
                <c:pt idx="557">
                  <c:v>1.8440000000000001</c:v>
                </c:pt>
                <c:pt idx="558">
                  <c:v>1.8440000000000001</c:v>
                </c:pt>
                <c:pt idx="559">
                  <c:v>1.8440000000000001</c:v>
                </c:pt>
                <c:pt idx="560">
                  <c:v>1.8440000000000001</c:v>
                </c:pt>
                <c:pt idx="561">
                  <c:v>1.8440000000000001</c:v>
                </c:pt>
                <c:pt idx="562">
                  <c:v>1.8440000000000001</c:v>
                </c:pt>
                <c:pt idx="563">
                  <c:v>1.8440000000000001</c:v>
                </c:pt>
                <c:pt idx="564">
                  <c:v>1.8440000000000001</c:v>
                </c:pt>
                <c:pt idx="565">
                  <c:v>1.8440000000000001</c:v>
                </c:pt>
                <c:pt idx="566">
                  <c:v>1.8440000000000001</c:v>
                </c:pt>
                <c:pt idx="567">
                  <c:v>1.8440000000000001</c:v>
                </c:pt>
                <c:pt idx="568">
                  <c:v>1.8440000000000001</c:v>
                </c:pt>
                <c:pt idx="569">
                  <c:v>1.8440000000000001</c:v>
                </c:pt>
                <c:pt idx="570">
                  <c:v>1.8440000000000001</c:v>
                </c:pt>
                <c:pt idx="571">
                  <c:v>1.8440000000000001</c:v>
                </c:pt>
                <c:pt idx="572">
                  <c:v>1.8440000000000001</c:v>
                </c:pt>
                <c:pt idx="573">
                  <c:v>1.8440000000000001</c:v>
                </c:pt>
                <c:pt idx="574">
                  <c:v>1.8440000000000001</c:v>
                </c:pt>
                <c:pt idx="575">
                  <c:v>1.8440000000000001</c:v>
                </c:pt>
                <c:pt idx="576">
                  <c:v>1.8440000000000001</c:v>
                </c:pt>
                <c:pt idx="577">
                  <c:v>1.8440000000000001</c:v>
                </c:pt>
                <c:pt idx="578">
                  <c:v>1.8440000000000001</c:v>
                </c:pt>
                <c:pt idx="579">
                  <c:v>1.8440000000000001</c:v>
                </c:pt>
                <c:pt idx="580">
                  <c:v>1.8440000000000001</c:v>
                </c:pt>
                <c:pt idx="581">
                  <c:v>1.8440000000000001</c:v>
                </c:pt>
                <c:pt idx="582">
                  <c:v>1.8440000000000001</c:v>
                </c:pt>
                <c:pt idx="583">
                  <c:v>1.8440000000000001</c:v>
                </c:pt>
                <c:pt idx="584">
                  <c:v>1.8440000000000001</c:v>
                </c:pt>
                <c:pt idx="585">
                  <c:v>1.8440000000000001</c:v>
                </c:pt>
                <c:pt idx="586">
                  <c:v>1.8440000000000001</c:v>
                </c:pt>
                <c:pt idx="587">
                  <c:v>1.8440000000000001</c:v>
                </c:pt>
                <c:pt idx="588">
                  <c:v>1.8440000000000001</c:v>
                </c:pt>
                <c:pt idx="589">
                  <c:v>1.8440000000000001</c:v>
                </c:pt>
                <c:pt idx="590">
                  <c:v>1.8440000000000001</c:v>
                </c:pt>
                <c:pt idx="591">
                  <c:v>1.8440000000000001</c:v>
                </c:pt>
                <c:pt idx="592">
                  <c:v>1.8440000000000001</c:v>
                </c:pt>
                <c:pt idx="593">
                  <c:v>1.8440000000000001</c:v>
                </c:pt>
                <c:pt idx="594">
                  <c:v>1.8440000000000001</c:v>
                </c:pt>
                <c:pt idx="595">
                  <c:v>1.8440000000000001</c:v>
                </c:pt>
                <c:pt idx="596">
                  <c:v>1.8440000000000001</c:v>
                </c:pt>
                <c:pt idx="597">
                  <c:v>1.8440000000000001</c:v>
                </c:pt>
                <c:pt idx="598">
                  <c:v>1.8440000000000001</c:v>
                </c:pt>
                <c:pt idx="599">
                  <c:v>1.8440000000000001</c:v>
                </c:pt>
                <c:pt idx="600">
                  <c:v>1.8440000000000001</c:v>
                </c:pt>
                <c:pt idx="601">
                  <c:v>1.8440000000000001</c:v>
                </c:pt>
                <c:pt idx="602">
                  <c:v>1.8440000000000001</c:v>
                </c:pt>
                <c:pt idx="603">
                  <c:v>1.8440000000000001</c:v>
                </c:pt>
                <c:pt idx="604">
                  <c:v>1.8440000000000001</c:v>
                </c:pt>
                <c:pt idx="605">
                  <c:v>1.8440000000000001</c:v>
                </c:pt>
                <c:pt idx="606">
                  <c:v>1.8440000000000001</c:v>
                </c:pt>
                <c:pt idx="607">
                  <c:v>1.8440000000000001</c:v>
                </c:pt>
                <c:pt idx="608">
                  <c:v>1.8440000000000001</c:v>
                </c:pt>
                <c:pt idx="609">
                  <c:v>1.8440000000000001</c:v>
                </c:pt>
                <c:pt idx="610">
                  <c:v>1.8440000000000001</c:v>
                </c:pt>
                <c:pt idx="611">
                  <c:v>1.8440000000000001</c:v>
                </c:pt>
                <c:pt idx="612">
                  <c:v>1.8440000000000001</c:v>
                </c:pt>
                <c:pt idx="613">
                  <c:v>1.8440000000000001</c:v>
                </c:pt>
                <c:pt idx="614">
                  <c:v>1.8440000000000001</c:v>
                </c:pt>
                <c:pt idx="615">
                  <c:v>1.8440000000000001</c:v>
                </c:pt>
                <c:pt idx="616">
                  <c:v>1.8440000000000001</c:v>
                </c:pt>
                <c:pt idx="617">
                  <c:v>1.8440000000000001</c:v>
                </c:pt>
                <c:pt idx="618">
                  <c:v>1.8280000000000001</c:v>
                </c:pt>
                <c:pt idx="619">
                  <c:v>1.82</c:v>
                </c:pt>
                <c:pt idx="620">
                  <c:v>1.8080000000000001</c:v>
                </c:pt>
                <c:pt idx="621">
                  <c:v>1.8</c:v>
                </c:pt>
                <c:pt idx="622">
                  <c:v>1.792</c:v>
                </c:pt>
                <c:pt idx="623">
                  <c:v>1.784</c:v>
                </c:pt>
                <c:pt idx="624">
                  <c:v>1.776</c:v>
                </c:pt>
                <c:pt idx="625">
                  <c:v>1.768</c:v>
                </c:pt>
                <c:pt idx="626">
                  <c:v>1.76</c:v>
                </c:pt>
                <c:pt idx="627">
                  <c:v>1.752</c:v>
                </c:pt>
                <c:pt idx="628">
                  <c:v>1.74</c:v>
                </c:pt>
                <c:pt idx="629">
                  <c:v>1.732</c:v>
                </c:pt>
                <c:pt idx="630">
                  <c:v>1.724</c:v>
                </c:pt>
                <c:pt idx="631">
                  <c:v>1.716</c:v>
                </c:pt>
                <c:pt idx="632">
                  <c:v>1.712</c:v>
                </c:pt>
                <c:pt idx="633">
                  <c:v>1.704</c:v>
                </c:pt>
                <c:pt idx="634">
                  <c:v>1.696</c:v>
                </c:pt>
                <c:pt idx="635">
                  <c:v>1.6879999999999999</c:v>
                </c:pt>
                <c:pt idx="636">
                  <c:v>1.68</c:v>
                </c:pt>
                <c:pt idx="637">
                  <c:v>1.6719999999999999</c:v>
                </c:pt>
                <c:pt idx="638">
                  <c:v>1.6639999999999999</c:v>
                </c:pt>
                <c:pt idx="639">
                  <c:v>1.6559999999999999</c:v>
                </c:pt>
                <c:pt idx="640">
                  <c:v>1.6519999999999999</c:v>
                </c:pt>
                <c:pt idx="641">
                  <c:v>1.6439999999999999</c:v>
                </c:pt>
                <c:pt idx="642">
                  <c:v>1.6359999999999999</c:v>
                </c:pt>
                <c:pt idx="643">
                  <c:v>1.6279999999999999</c:v>
                </c:pt>
                <c:pt idx="644">
                  <c:v>1.6240000000000001</c:v>
                </c:pt>
                <c:pt idx="645">
                  <c:v>1.6160000000000001</c:v>
                </c:pt>
                <c:pt idx="646">
                  <c:v>1.6080000000000001</c:v>
                </c:pt>
                <c:pt idx="647">
                  <c:v>1.6040000000000001</c:v>
                </c:pt>
                <c:pt idx="648">
                  <c:v>1.5960000000000001</c:v>
                </c:pt>
                <c:pt idx="649">
                  <c:v>1.5920000000000001</c:v>
                </c:pt>
                <c:pt idx="650">
                  <c:v>1.5840000000000001</c:v>
                </c:pt>
                <c:pt idx="651">
                  <c:v>1.58</c:v>
                </c:pt>
                <c:pt idx="652">
                  <c:v>1.5720000000000001</c:v>
                </c:pt>
                <c:pt idx="653">
                  <c:v>1.5680000000000001</c:v>
                </c:pt>
                <c:pt idx="654">
                  <c:v>1.5640000000000001</c:v>
                </c:pt>
                <c:pt idx="655">
                  <c:v>1.556</c:v>
                </c:pt>
                <c:pt idx="656">
                  <c:v>1.552</c:v>
                </c:pt>
                <c:pt idx="657">
                  <c:v>1.548</c:v>
                </c:pt>
                <c:pt idx="658">
                  <c:v>1.544</c:v>
                </c:pt>
                <c:pt idx="659">
                  <c:v>1.536</c:v>
                </c:pt>
                <c:pt idx="660">
                  <c:v>1.532</c:v>
                </c:pt>
                <c:pt idx="661">
                  <c:v>1.528</c:v>
                </c:pt>
                <c:pt idx="662">
                  <c:v>1.524</c:v>
                </c:pt>
                <c:pt idx="663">
                  <c:v>1.52</c:v>
                </c:pt>
                <c:pt idx="664">
                  <c:v>1.516</c:v>
                </c:pt>
                <c:pt idx="665">
                  <c:v>1.512</c:v>
                </c:pt>
                <c:pt idx="666">
                  <c:v>1.508</c:v>
                </c:pt>
                <c:pt idx="667">
                  <c:v>1.504</c:v>
                </c:pt>
                <c:pt idx="668">
                  <c:v>1.5</c:v>
                </c:pt>
                <c:pt idx="669">
                  <c:v>1.496</c:v>
                </c:pt>
                <c:pt idx="670">
                  <c:v>1.492</c:v>
                </c:pt>
                <c:pt idx="671">
                  <c:v>1.488</c:v>
                </c:pt>
                <c:pt idx="672">
                  <c:v>1.484</c:v>
                </c:pt>
                <c:pt idx="673">
                  <c:v>1.48</c:v>
                </c:pt>
                <c:pt idx="674">
                  <c:v>1.48</c:v>
                </c:pt>
                <c:pt idx="675">
                  <c:v>1.476</c:v>
                </c:pt>
                <c:pt idx="676">
                  <c:v>1.472</c:v>
                </c:pt>
                <c:pt idx="677">
                  <c:v>1.468</c:v>
                </c:pt>
                <c:pt idx="678">
                  <c:v>1.468</c:v>
                </c:pt>
                <c:pt idx="679">
                  <c:v>1.464</c:v>
                </c:pt>
                <c:pt idx="680">
                  <c:v>1.46</c:v>
                </c:pt>
                <c:pt idx="681">
                  <c:v>1.46</c:v>
                </c:pt>
                <c:pt idx="682">
                  <c:v>1.456</c:v>
                </c:pt>
                <c:pt idx="683">
                  <c:v>1.452</c:v>
                </c:pt>
                <c:pt idx="684">
                  <c:v>1.452</c:v>
                </c:pt>
                <c:pt idx="685">
                  <c:v>1.448</c:v>
                </c:pt>
                <c:pt idx="686">
                  <c:v>1.448</c:v>
                </c:pt>
                <c:pt idx="687">
                  <c:v>1.444</c:v>
                </c:pt>
                <c:pt idx="688">
                  <c:v>1.44</c:v>
                </c:pt>
                <c:pt idx="689">
                  <c:v>1.44</c:v>
                </c:pt>
                <c:pt idx="690">
                  <c:v>1.4359999999999999</c:v>
                </c:pt>
                <c:pt idx="691">
                  <c:v>1.4359999999999999</c:v>
                </c:pt>
                <c:pt idx="692">
                  <c:v>1.4319999999999999</c:v>
                </c:pt>
                <c:pt idx="693">
                  <c:v>1.4319999999999999</c:v>
                </c:pt>
                <c:pt idx="694">
                  <c:v>1.4279999999999999</c:v>
                </c:pt>
                <c:pt idx="695">
                  <c:v>1.4279999999999999</c:v>
                </c:pt>
                <c:pt idx="696">
                  <c:v>1.4279999999999999</c:v>
                </c:pt>
                <c:pt idx="697">
                  <c:v>1.4239999999999999</c:v>
                </c:pt>
                <c:pt idx="698">
                  <c:v>1.4239999999999999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1.4159999999999999</c:v>
                </c:pt>
                <c:pt idx="703">
                  <c:v>1.4159999999999999</c:v>
                </c:pt>
                <c:pt idx="704">
                  <c:v>1.4159999999999999</c:v>
                </c:pt>
                <c:pt idx="705">
                  <c:v>1.4119999999999999</c:v>
                </c:pt>
                <c:pt idx="706">
                  <c:v>1.4119999999999999</c:v>
                </c:pt>
                <c:pt idx="707">
                  <c:v>1.4119999999999999</c:v>
                </c:pt>
                <c:pt idx="708">
                  <c:v>1.4079999999999999</c:v>
                </c:pt>
                <c:pt idx="709">
                  <c:v>1.4079999999999999</c:v>
                </c:pt>
                <c:pt idx="710">
                  <c:v>1.4079999999999999</c:v>
                </c:pt>
                <c:pt idx="711">
                  <c:v>1.4079999999999999</c:v>
                </c:pt>
                <c:pt idx="712">
                  <c:v>1.4039999999999999</c:v>
                </c:pt>
                <c:pt idx="713">
                  <c:v>1.4039999999999999</c:v>
                </c:pt>
                <c:pt idx="714">
                  <c:v>1.4039999999999999</c:v>
                </c:pt>
                <c:pt idx="715">
                  <c:v>1.4039999999999999</c:v>
                </c:pt>
                <c:pt idx="716">
                  <c:v>1.4039999999999999</c:v>
                </c:pt>
                <c:pt idx="717">
                  <c:v>1.4039999999999999</c:v>
                </c:pt>
                <c:pt idx="718">
                  <c:v>1.4</c:v>
                </c:pt>
                <c:pt idx="719">
                  <c:v>1.4</c:v>
                </c:pt>
                <c:pt idx="720">
                  <c:v>1.4</c:v>
                </c:pt>
                <c:pt idx="721">
                  <c:v>1.4</c:v>
                </c:pt>
                <c:pt idx="722">
                  <c:v>1.4</c:v>
                </c:pt>
                <c:pt idx="723">
                  <c:v>1.4</c:v>
                </c:pt>
                <c:pt idx="724">
                  <c:v>1.4</c:v>
                </c:pt>
                <c:pt idx="725">
                  <c:v>1.4</c:v>
                </c:pt>
                <c:pt idx="726">
                  <c:v>1.4</c:v>
                </c:pt>
                <c:pt idx="727">
                  <c:v>1.4</c:v>
                </c:pt>
                <c:pt idx="728">
                  <c:v>1.4</c:v>
                </c:pt>
                <c:pt idx="729">
                  <c:v>1.4</c:v>
                </c:pt>
                <c:pt idx="730">
                  <c:v>1.4</c:v>
                </c:pt>
                <c:pt idx="731">
                  <c:v>1.4</c:v>
                </c:pt>
                <c:pt idx="732">
                  <c:v>1.4</c:v>
                </c:pt>
                <c:pt idx="733">
                  <c:v>1.4</c:v>
                </c:pt>
                <c:pt idx="734">
                  <c:v>1.4</c:v>
                </c:pt>
                <c:pt idx="735">
                  <c:v>1.4</c:v>
                </c:pt>
                <c:pt idx="736">
                  <c:v>1.4</c:v>
                </c:pt>
                <c:pt idx="737">
                  <c:v>1.4</c:v>
                </c:pt>
                <c:pt idx="738">
                  <c:v>1.4</c:v>
                </c:pt>
                <c:pt idx="739">
                  <c:v>1.4</c:v>
                </c:pt>
                <c:pt idx="740">
                  <c:v>1.4</c:v>
                </c:pt>
                <c:pt idx="741">
                  <c:v>1.4</c:v>
                </c:pt>
                <c:pt idx="742">
                  <c:v>1.4</c:v>
                </c:pt>
                <c:pt idx="743">
                  <c:v>1.4</c:v>
                </c:pt>
                <c:pt idx="744">
                  <c:v>1.4</c:v>
                </c:pt>
                <c:pt idx="745">
                  <c:v>1.4</c:v>
                </c:pt>
                <c:pt idx="746">
                  <c:v>1.4</c:v>
                </c:pt>
                <c:pt idx="747">
                  <c:v>1.4039999999999999</c:v>
                </c:pt>
                <c:pt idx="748">
                  <c:v>1.4039999999999999</c:v>
                </c:pt>
                <c:pt idx="749">
                  <c:v>1.4039999999999999</c:v>
                </c:pt>
                <c:pt idx="750">
                  <c:v>1.4039999999999999</c:v>
                </c:pt>
                <c:pt idx="751">
                  <c:v>1.4039999999999999</c:v>
                </c:pt>
                <c:pt idx="752">
                  <c:v>1.4039999999999999</c:v>
                </c:pt>
                <c:pt idx="753">
                  <c:v>1.4039999999999999</c:v>
                </c:pt>
                <c:pt idx="754">
                  <c:v>1.4039999999999999</c:v>
                </c:pt>
                <c:pt idx="755">
                  <c:v>1.4079999999999999</c:v>
                </c:pt>
                <c:pt idx="756">
                  <c:v>1.4079999999999999</c:v>
                </c:pt>
                <c:pt idx="757">
                  <c:v>1.4079999999999999</c:v>
                </c:pt>
                <c:pt idx="758">
                  <c:v>1.4079999999999999</c:v>
                </c:pt>
                <c:pt idx="759">
                  <c:v>1.4079999999999999</c:v>
                </c:pt>
                <c:pt idx="760">
                  <c:v>1.4079999999999999</c:v>
                </c:pt>
                <c:pt idx="761">
                  <c:v>1.4119999999999999</c:v>
                </c:pt>
                <c:pt idx="762">
                  <c:v>1.4119999999999999</c:v>
                </c:pt>
                <c:pt idx="763">
                  <c:v>1.4119999999999999</c:v>
                </c:pt>
                <c:pt idx="764">
                  <c:v>1.4119999999999999</c:v>
                </c:pt>
                <c:pt idx="765">
                  <c:v>1.4119999999999999</c:v>
                </c:pt>
                <c:pt idx="766">
                  <c:v>1.4159999999999999</c:v>
                </c:pt>
                <c:pt idx="767">
                  <c:v>1.4159999999999999</c:v>
                </c:pt>
                <c:pt idx="768">
                  <c:v>1.4159999999999999</c:v>
                </c:pt>
                <c:pt idx="769">
                  <c:v>1.4159999999999999</c:v>
                </c:pt>
                <c:pt idx="770">
                  <c:v>1.4159999999999999</c:v>
                </c:pt>
                <c:pt idx="771">
                  <c:v>1.42</c:v>
                </c:pt>
                <c:pt idx="772">
                  <c:v>1.42</c:v>
                </c:pt>
                <c:pt idx="773">
                  <c:v>1.42</c:v>
                </c:pt>
                <c:pt idx="774">
                  <c:v>1.42</c:v>
                </c:pt>
                <c:pt idx="775">
                  <c:v>1.4239999999999999</c:v>
                </c:pt>
                <c:pt idx="776">
                  <c:v>1.4239999999999999</c:v>
                </c:pt>
                <c:pt idx="777">
                  <c:v>1.4239999999999999</c:v>
                </c:pt>
                <c:pt idx="778">
                  <c:v>1.4239999999999999</c:v>
                </c:pt>
                <c:pt idx="779">
                  <c:v>1.4279999999999999</c:v>
                </c:pt>
                <c:pt idx="780">
                  <c:v>1.4279999999999999</c:v>
                </c:pt>
                <c:pt idx="781">
                  <c:v>1.4279999999999999</c:v>
                </c:pt>
                <c:pt idx="782">
                  <c:v>1.4279999999999999</c:v>
                </c:pt>
                <c:pt idx="783">
                  <c:v>1.4319999999999999</c:v>
                </c:pt>
                <c:pt idx="784">
                  <c:v>1.4319999999999999</c:v>
                </c:pt>
                <c:pt idx="785">
                  <c:v>1.4319999999999999</c:v>
                </c:pt>
                <c:pt idx="786">
                  <c:v>1.4319999999999999</c:v>
                </c:pt>
                <c:pt idx="787">
                  <c:v>1.4359999999999999</c:v>
                </c:pt>
                <c:pt idx="788">
                  <c:v>1.4359999999999999</c:v>
                </c:pt>
                <c:pt idx="789">
                  <c:v>1.4359999999999999</c:v>
                </c:pt>
                <c:pt idx="790">
                  <c:v>1.44</c:v>
                </c:pt>
                <c:pt idx="791">
                  <c:v>1.44</c:v>
                </c:pt>
                <c:pt idx="792">
                  <c:v>1.44</c:v>
                </c:pt>
                <c:pt idx="793">
                  <c:v>1.444</c:v>
                </c:pt>
                <c:pt idx="794">
                  <c:v>1.444</c:v>
                </c:pt>
                <c:pt idx="795">
                  <c:v>1.448</c:v>
                </c:pt>
                <c:pt idx="796">
                  <c:v>1.448</c:v>
                </c:pt>
                <c:pt idx="797">
                  <c:v>1.452</c:v>
                </c:pt>
                <c:pt idx="798">
                  <c:v>1.456</c:v>
                </c:pt>
                <c:pt idx="799">
                  <c:v>1.456</c:v>
                </c:pt>
                <c:pt idx="800">
                  <c:v>1.46</c:v>
                </c:pt>
                <c:pt idx="801">
                  <c:v>1.464</c:v>
                </c:pt>
                <c:pt idx="802">
                  <c:v>1.468</c:v>
                </c:pt>
                <c:pt idx="803">
                  <c:v>1.472</c:v>
                </c:pt>
                <c:pt idx="804">
                  <c:v>1.476</c:v>
                </c:pt>
                <c:pt idx="805">
                  <c:v>1.484</c:v>
                </c:pt>
                <c:pt idx="806">
                  <c:v>1.488</c:v>
                </c:pt>
                <c:pt idx="807">
                  <c:v>1.492</c:v>
                </c:pt>
                <c:pt idx="808">
                  <c:v>1.5</c:v>
                </c:pt>
                <c:pt idx="809">
                  <c:v>1.504</c:v>
                </c:pt>
                <c:pt idx="810">
                  <c:v>1.512</c:v>
                </c:pt>
                <c:pt idx="811">
                  <c:v>1.52</c:v>
                </c:pt>
                <c:pt idx="812">
                  <c:v>1.528</c:v>
                </c:pt>
                <c:pt idx="813">
                  <c:v>1.536</c:v>
                </c:pt>
                <c:pt idx="814">
                  <c:v>1.544</c:v>
                </c:pt>
                <c:pt idx="815">
                  <c:v>1.552</c:v>
                </c:pt>
                <c:pt idx="816">
                  <c:v>1.56</c:v>
                </c:pt>
                <c:pt idx="817">
                  <c:v>1.5720000000000001</c:v>
                </c:pt>
                <c:pt idx="818">
                  <c:v>1.58</c:v>
                </c:pt>
                <c:pt idx="819">
                  <c:v>1.5920000000000001</c:v>
                </c:pt>
                <c:pt idx="820">
                  <c:v>1.6040000000000001</c:v>
                </c:pt>
                <c:pt idx="821">
                  <c:v>1.6160000000000001</c:v>
                </c:pt>
                <c:pt idx="822">
                  <c:v>1.6279999999999999</c:v>
                </c:pt>
                <c:pt idx="823">
                  <c:v>1.64</c:v>
                </c:pt>
                <c:pt idx="824">
                  <c:v>1.6519999999999999</c:v>
                </c:pt>
                <c:pt idx="825">
                  <c:v>1.6679999999999999</c:v>
                </c:pt>
                <c:pt idx="826">
                  <c:v>1.68</c:v>
                </c:pt>
                <c:pt idx="827">
                  <c:v>1.696</c:v>
                </c:pt>
                <c:pt idx="828">
                  <c:v>1.712</c:v>
                </c:pt>
                <c:pt idx="829">
                  <c:v>1.724</c:v>
                </c:pt>
                <c:pt idx="830">
                  <c:v>1.74</c:v>
                </c:pt>
                <c:pt idx="831">
                  <c:v>1.76</c:v>
                </c:pt>
                <c:pt idx="832">
                  <c:v>1.776</c:v>
                </c:pt>
                <c:pt idx="833">
                  <c:v>1.792</c:v>
                </c:pt>
                <c:pt idx="834">
                  <c:v>1.8120000000000001</c:v>
                </c:pt>
                <c:pt idx="835">
                  <c:v>1.8320000000000001</c:v>
                </c:pt>
                <c:pt idx="836">
                  <c:v>1.8480000000000001</c:v>
                </c:pt>
                <c:pt idx="837">
                  <c:v>1.8680000000000001</c:v>
                </c:pt>
                <c:pt idx="838">
                  <c:v>1.8879999999999999</c:v>
                </c:pt>
                <c:pt idx="839">
                  <c:v>1.9119999999999999</c:v>
                </c:pt>
                <c:pt idx="840">
                  <c:v>1.9319999999999999</c:v>
                </c:pt>
                <c:pt idx="841">
                  <c:v>1.956</c:v>
                </c:pt>
                <c:pt idx="842">
                  <c:v>1.976</c:v>
                </c:pt>
                <c:pt idx="843">
                  <c:v>2</c:v>
                </c:pt>
                <c:pt idx="844">
                  <c:v>2.024</c:v>
                </c:pt>
                <c:pt idx="845">
                  <c:v>2.048</c:v>
                </c:pt>
                <c:pt idx="846">
                  <c:v>2.0720000000000001</c:v>
                </c:pt>
                <c:pt idx="847">
                  <c:v>2.0960000000000001</c:v>
                </c:pt>
                <c:pt idx="848">
                  <c:v>2.1240000000000001</c:v>
                </c:pt>
                <c:pt idx="849">
                  <c:v>2.1480000000000001</c:v>
                </c:pt>
                <c:pt idx="850">
                  <c:v>2.1760000000000002</c:v>
                </c:pt>
                <c:pt idx="851">
                  <c:v>2.2040000000000002</c:v>
                </c:pt>
                <c:pt idx="852">
                  <c:v>2.2320000000000002</c:v>
                </c:pt>
                <c:pt idx="853">
                  <c:v>2.2599999999999998</c:v>
                </c:pt>
                <c:pt idx="854">
                  <c:v>2.2879999999999998</c:v>
                </c:pt>
                <c:pt idx="855">
                  <c:v>2.3159999999999998</c:v>
                </c:pt>
                <c:pt idx="856">
                  <c:v>2.3479999999999999</c:v>
                </c:pt>
                <c:pt idx="857">
                  <c:v>2.3759999999999999</c:v>
                </c:pt>
                <c:pt idx="858">
                  <c:v>2.4079999999999999</c:v>
                </c:pt>
                <c:pt idx="859">
                  <c:v>2.44</c:v>
                </c:pt>
                <c:pt idx="860">
                  <c:v>2.472</c:v>
                </c:pt>
                <c:pt idx="861">
                  <c:v>2.504</c:v>
                </c:pt>
                <c:pt idx="862">
                  <c:v>2.536</c:v>
                </c:pt>
                <c:pt idx="863">
                  <c:v>2.5680000000000001</c:v>
                </c:pt>
                <c:pt idx="864">
                  <c:v>2.6040000000000001</c:v>
                </c:pt>
                <c:pt idx="865">
                  <c:v>2.6360000000000001</c:v>
                </c:pt>
                <c:pt idx="866">
                  <c:v>2.6720000000000002</c:v>
                </c:pt>
                <c:pt idx="867">
                  <c:v>2.7080000000000002</c:v>
                </c:pt>
                <c:pt idx="868">
                  <c:v>2.7440000000000002</c:v>
                </c:pt>
                <c:pt idx="869">
                  <c:v>2.78</c:v>
                </c:pt>
                <c:pt idx="870">
                  <c:v>2.8159999999999998</c:v>
                </c:pt>
                <c:pt idx="871">
                  <c:v>2.8559999999999999</c:v>
                </c:pt>
                <c:pt idx="872">
                  <c:v>2.8919999999999999</c:v>
                </c:pt>
                <c:pt idx="873">
                  <c:v>2.9319999999999999</c:v>
                </c:pt>
                <c:pt idx="874">
                  <c:v>2.968</c:v>
                </c:pt>
                <c:pt idx="875">
                  <c:v>3.008</c:v>
                </c:pt>
                <c:pt idx="876">
                  <c:v>3.048</c:v>
                </c:pt>
                <c:pt idx="877">
                  <c:v>3.0880000000000001</c:v>
                </c:pt>
                <c:pt idx="878">
                  <c:v>3.1280000000000001</c:v>
                </c:pt>
                <c:pt idx="879">
                  <c:v>3.1680000000000001</c:v>
                </c:pt>
                <c:pt idx="880">
                  <c:v>3.2120000000000002</c:v>
                </c:pt>
                <c:pt idx="881">
                  <c:v>3.2519999999999998</c:v>
                </c:pt>
                <c:pt idx="882">
                  <c:v>3.2959999999999998</c:v>
                </c:pt>
                <c:pt idx="883">
                  <c:v>3.34</c:v>
                </c:pt>
                <c:pt idx="884">
                  <c:v>3.38</c:v>
                </c:pt>
                <c:pt idx="885">
                  <c:v>3.4239999999999999</c:v>
                </c:pt>
                <c:pt idx="886">
                  <c:v>3.468</c:v>
                </c:pt>
                <c:pt idx="887">
                  <c:v>3.512</c:v>
                </c:pt>
                <c:pt idx="888">
                  <c:v>3.56</c:v>
                </c:pt>
                <c:pt idx="889">
                  <c:v>3.6040000000000001</c:v>
                </c:pt>
                <c:pt idx="890">
                  <c:v>3.6480000000000001</c:v>
                </c:pt>
                <c:pt idx="891">
                  <c:v>3.6960000000000002</c:v>
                </c:pt>
                <c:pt idx="892">
                  <c:v>3.7440000000000002</c:v>
                </c:pt>
                <c:pt idx="893">
                  <c:v>3.7879999999999998</c:v>
                </c:pt>
                <c:pt idx="894">
                  <c:v>3.8359999999999999</c:v>
                </c:pt>
                <c:pt idx="895">
                  <c:v>3.8839999999999999</c:v>
                </c:pt>
                <c:pt idx="896">
                  <c:v>3.9319999999999999</c:v>
                </c:pt>
                <c:pt idx="897">
                  <c:v>3.98</c:v>
                </c:pt>
                <c:pt idx="898">
                  <c:v>4.032</c:v>
                </c:pt>
                <c:pt idx="899">
                  <c:v>4.08</c:v>
                </c:pt>
                <c:pt idx="900">
                  <c:v>4.1280000000000001</c:v>
                </c:pt>
                <c:pt idx="901">
                  <c:v>4.18</c:v>
                </c:pt>
                <c:pt idx="902">
                  <c:v>4.2320000000000002</c:v>
                </c:pt>
                <c:pt idx="903">
                  <c:v>4.28</c:v>
                </c:pt>
                <c:pt idx="904">
                  <c:v>4.3319999999999999</c:v>
                </c:pt>
                <c:pt idx="905">
                  <c:v>4.3840000000000003</c:v>
                </c:pt>
                <c:pt idx="906">
                  <c:v>4.4359999999999999</c:v>
                </c:pt>
                <c:pt idx="907">
                  <c:v>4.4880000000000004</c:v>
                </c:pt>
                <c:pt idx="908">
                  <c:v>4.54</c:v>
                </c:pt>
                <c:pt idx="909">
                  <c:v>4.5919999999999996</c:v>
                </c:pt>
                <c:pt idx="910">
                  <c:v>4.6479999999999997</c:v>
                </c:pt>
                <c:pt idx="911">
                  <c:v>4.7</c:v>
                </c:pt>
                <c:pt idx="912">
                  <c:v>4.7519999999999998</c:v>
                </c:pt>
                <c:pt idx="913">
                  <c:v>4.8079999999999998</c:v>
                </c:pt>
                <c:pt idx="914">
                  <c:v>4.8639999999999999</c:v>
                </c:pt>
                <c:pt idx="915">
                  <c:v>4.9160000000000004</c:v>
                </c:pt>
                <c:pt idx="916">
                  <c:v>4.9720000000000004</c:v>
                </c:pt>
                <c:pt idx="917">
                  <c:v>5.0279999999999996</c:v>
                </c:pt>
                <c:pt idx="918">
                  <c:v>5.0839999999999996</c:v>
                </c:pt>
                <c:pt idx="919">
                  <c:v>5.14</c:v>
                </c:pt>
                <c:pt idx="920">
                  <c:v>5.1959999999999997</c:v>
                </c:pt>
                <c:pt idx="921">
                  <c:v>5.2519999999999998</c:v>
                </c:pt>
                <c:pt idx="922">
                  <c:v>5.3120000000000003</c:v>
                </c:pt>
                <c:pt idx="923">
                  <c:v>5.3680000000000003</c:v>
                </c:pt>
                <c:pt idx="924">
                  <c:v>5.4240000000000004</c:v>
                </c:pt>
                <c:pt idx="925">
                  <c:v>5.484</c:v>
                </c:pt>
                <c:pt idx="926">
                  <c:v>5.54</c:v>
                </c:pt>
                <c:pt idx="927">
                  <c:v>5.6</c:v>
                </c:pt>
                <c:pt idx="928">
                  <c:v>5.66</c:v>
                </c:pt>
                <c:pt idx="929">
                  <c:v>5.7160000000000002</c:v>
                </c:pt>
                <c:pt idx="930">
                  <c:v>5.7759999999999998</c:v>
                </c:pt>
                <c:pt idx="931">
                  <c:v>5.8360000000000003</c:v>
                </c:pt>
                <c:pt idx="932">
                  <c:v>5.8959999999999999</c:v>
                </c:pt>
                <c:pt idx="933">
                  <c:v>5.9560000000000004</c:v>
                </c:pt>
                <c:pt idx="934">
                  <c:v>6.016</c:v>
                </c:pt>
                <c:pt idx="935">
                  <c:v>6.08</c:v>
                </c:pt>
                <c:pt idx="936">
                  <c:v>6.14</c:v>
                </c:pt>
                <c:pt idx="937">
                  <c:v>6.2</c:v>
                </c:pt>
                <c:pt idx="938">
                  <c:v>6.2640000000000002</c:v>
                </c:pt>
                <c:pt idx="939">
                  <c:v>6.3239999999999998</c:v>
                </c:pt>
                <c:pt idx="940">
                  <c:v>6.3879999999999999</c:v>
                </c:pt>
                <c:pt idx="941">
                  <c:v>6.452</c:v>
                </c:pt>
                <c:pt idx="942">
                  <c:v>6.516</c:v>
                </c:pt>
                <c:pt idx="943">
                  <c:v>6.58</c:v>
                </c:pt>
                <c:pt idx="944">
                  <c:v>6.6440000000000001</c:v>
                </c:pt>
                <c:pt idx="945">
                  <c:v>6.7080000000000002</c:v>
                </c:pt>
                <c:pt idx="946">
                  <c:v>6.7720000000000002</c:v>
                </c:pt>
                <c:pt idx="947">
                  <c:v>6.84</c:v>
                </c:pt>
                <c:pt idx="948">
                  <c:v>6.9039999999999999</c:v>
                </c:pt>
                <c:pt idx="949">
                  <c:v>6.9720000000000004</c:v>
                </c:pt>
                <c:pt idx="950">
                  <c:v>7.04</c:v>
                </c:pt>
                <c:pt idx="951">
                  <c:v>7.1079999999999997</c:v>
                </c:pt>
                <c:pt idx="952">
                  <c:v>7.1760000000000002</c:v>
                </c:pt>
                <c:pt idx="953">
                  <c:v>7.2439999999999998</c:v>
                </c:pt>
                <c:pt idx="954">
                  <c:v>7.3120000000000003</c:v>
                </c:pt>
                <c:pt idx="955">
                  <c:v>7.38</c:v>
                </c:pt>
                <c:pt idx="956">
                  <c:v>7.452</c:v>
                </c:pt>
                <c:pt idx="957">
                  <c:v>7.52</c:v>
                </c:pt>
                <c:pt idx="958">
                  <c:v>7.5919999999999996</c:v>
                </c:pt>
                <c:pt idx="959">
                  <c:v>7.6639999999999997</c:v>
                </c:pt>
                <c:pt idx="960">
                  <c:v>7.7359999999999998</c:v>
                </c:pt>
                <c:pt idx="961">
                  <c:v>7.8079999999999998</c:v>
                </c:pt>
                <c:pt idx="962">
                  <c:v>7.88</c:v>
                </c:pt>
                <c:pt idx="963">
                  <c:v>7.952</c:v>
                </c:pt>
                <c:pt idx="964">
                  <c:v>8.0239999999999991</c:v>
                </c:pt>
                <c:pt idx="965">
                  <c:v>8.1</c:v>
                </c:pt>
                <c:pt idx="966">
                  <c:v>8.1760000000000002</c:v>
                </c:pt>
                <c:pt idx="967">
                  <c:v>8.2479999999999993</c:v>
                </c:pt>
                <c:pt idx="968">
                  <c:v>8.3239999999999998</c:v>
                </c:pt>
                <c:pt idx="969">
                  <c:v>8.4</c:v>
                </c:pt>
                <c:pt idx="970">
                  <c:v>8.4760000000000009</c:v>
                </c:pt>
                <c:pt idx="971">
                  <c:v>8.5519999999999996</c:v>
                </c:pt>
                <c:pt idx="972">
                  <c:v>8.6280000000000001</c:v>
                </c:pt>
                <c:pt idx="973">
                  <c:v>8.7080000000000002</c:v>
                </c:pt>
                <c:pt idx="974">
                  <c:v>8.7840000000000007</c:v>
                </c:pt>
                <c:pt idx="975">
                  <c:v>8.8640000000000008</c:v>
                </c:pt>
                <c:pt idx="976">
                  <c:v>8.9440000000000008</c:v>
                </c:pt>
                <c:pt idx="977">
                  <c:v>9.0239999999999991</c:v>
                </c:pt>
                <c:pt idx="978">
                  <c:v>9.1039999999999992</c:v>
                </c:pt>
                <c:pt idx="979">
                  <c:v>9.1839999999999993</c:v>
                </c:pt>
                <c:pt idx="980">
                  <c:v>9.2639999999999993</c:v>
                </c:pt>
                <c:pt idx="981">
                  <c:v>9.3439999999999994</c:v>
                </c:pt>
                <c:pt idx="982">
                  <c:v>9.4280000000000008</c:v>
                </c:pt>
                <c:pt idx="983">
                  <c:v>9.5079999999999991</c:v>
                </c:pt>
                <c:pt idx="984">
                  <c:v>9.5920000000000005</c:v>
                </c:pt>
                <c:pt idx="985">
                  <c:v>9.6720000000000006</c:v>
                </c:pt>
                <c:pt idx="986">
                  <c:v>9.7560000000000002</c:v>
                </c:pt>
                <c:pt idx="987">
                  <c:v>9.84</c:v>
                </c:pt>
                <c:pt idx="988">
                  <c:v>9.9239999999999995</c:v>
                </c:pt>
                <c:pt idx="989">
                  <c:v>10.007999999999999</c:v>
                </c:pt>
                <c:pt idx="990">
                  <c:v>10.096</c:v>
                </c:pt>
                <c:pt idx="991">
                  <c:v>10.18</c:v>
                </c:pt>
                <c:pt idx="992">
                  <c:v>10.268000000000001</c:v>
                </c:pt>
                <c:pt idx="993">
                  <c:v>10.352</c:v>
                </c:pt>
                <c:pt idx="994">
                  <c:v>10.44</c:v>
                </c:pt>
                <c:pt idx="995">
                  <c:v>10.528</c:v>
                </c:pt>
                <c:pt idx="996">
                  <c:v>10.612</c:v>
                </c:pt>
                <c:pt idx="997">
                  <c:v>10.7</c:v>
                </c:pt>
                <c:pt idx="998">
                  <c:v>10.788</c:v>
                </c:pt>
                <c:pt idx="999">
                  <c:v>10.88</c:v>
                </c:pt>
                <c:pt idx="1000">
                  <c:v>10.968</c:v>
                </c:pt>
                <c:pt idx="1001">
                  <c:v>11.055999999999999</c:v>
                </c:pt>
                <c:pt idx="1002">
                  <c:v>11.148</c:v>
                </c:pt>
                <c:pt idx="1003">
                  <c:v>11.236000000000001</c:v>
                </c:pt>
                <c:pt idx="1004">
                  <c:v>11.327999999999999</c:v>
                </c:pt>
                <c:pt idx="1005">
                  <c:v>11.42</c:v>
                </c:pt>
                <c:pt idx="1006">
                  <c:v>11.507999999999999</c:v>
                </c:pt>
                <c:pt idx="1007">
                  <c:v>11.6</c:v>
                </c:pt>
                <c:pt idx="1008">
                  <c:v>11.692</c:v>
                </c:pt>
                <c:pt idx="1009">
                  <c:v>11.784000000000001</c:v>
                </c:pt>
                <c:pt idx="1010">
                  <c:v>11.875999999999999</c:v>
                </c:pt>
                <c:pt idx="1011">
                  <c:v>11.972</c:v>
                </c:pt>
                <c:pt idx="1012">
                  <c:v>12.064</c:v>
                </c:pt>
                <c:pt idx="1013">
                  <c:v>12.156000000000001</c:v>
                </c:pt>
                <c:pt idx="1014">
                  <c:v>12.252000000000001</c:v>
                </c:pt>
                <c:pt idx="1015">
                  <c:v>12.348000000000001</c:v>
                </c:pt>
                <c:pt idx="1016">
                  <c:v>12.44</c:v>
                </c:pt>
                <c:pt idx="1017">
                  <c:v>12.536</c:v>
                </c:pt>
                <c:pt idx="1018">
                  <c:v>12.632</c:v>
                </c:pt>
                <c:pt idx="1019">
                  <c:v>12.728</c:v>
                </c:pt>
                <c:pt idx="1020">
                  <c:v>12.824</c:v>
                </c:pt>
                <c:pt idx="1021">
                  <c:v>12.92</c:v>
                </c:pt>
                <c:pt idx="1022">
                  <c:v>13.016</c:v>
                </c:pt>
                <c:pt idx="1023">
                  <c:v>13.112</c:v>
                </c:pt>
                <c:pt idx="1024">
                  <c:v>13.208</c:v>
                </c:pt>
                <c:pt idx="1025">
                  <c:v>13.304</c:v>
                </c:pt>
                <c:pt idx="1026">
                  <c:v>13.404</c:v>
                </c:pt>
                <c:pt idx="1027">
                  <c:v>13.5</c:v>
                </c:pt>
                <c:pt idx="1028">
                  <c:v>13.6</c:v>
                </c:pt>
                <c:pt idx="1029">
                  <c:v>13.696</c:v>
                </c:pt>
                <c:pt idx="1030">
                  <c:v>13.795999999999999</c:v>
                </c:pt>
                <c:pt idx="1031">
                  <c:v>13.896000000000001</c:v>
                </c:pt>
                <c:pt idx="1032">
                  <c:v>13.996</c:v>
                </c:pt>
                <c:pt idx="1033">
                  <c:v>14.092000000000001</c:v>
                </c:pt>
                <c:pt idx="1034">
                  <c:v>14.192</c:v>
                </c:pt>
                <c:pt idx="1035">
                  <c:v>14.292</c:v>
                </c:pt>
                <c:pt idx="1036">
                  <c:v>14.391999999999999</c:v>
                </c:pt>
                <c:pt idx="1037">
                  <c:v>14.492000000000001</c:v>
                </c:pt>
                <c:pt idx="1038">
                  <c:v>14.596</c:v>
                </c:pt>
                <c:pt idx="1039">
                  <c:v>14.696</c:v>
                </c:pt>
                <c:pt idx="1040">
                  <c:v>14.795999999999999</c:v>
                </c:pt>
                <c:pt idx="1041">
                  <c:v>14.896000000000001</c:v>
                </c:pt>
                <c:pt idx="1042">
                  <c:v>15</c:v>
                </c:pt>
                <c:pt idx="1043">
                  <c:v>15.1</c:v>
                </c:pt>
                <c:pt idx="1044">
                  <c:v>15.204000000000001</c:v>
                </c:pt>
                <c:pt idx="1045">
                  <c:v>15.304</c:v>
                </c:pt>
                <c:pt idx="1046">
                  <c:v>15.407999999999999</c:v>
                </c:pt>
                <c:pt idx="1047">
                  <c:v>15.507999999999999</c:v>
                </c:pt>
                <c:pt idx="1048">
                  <c:v>15.612</c:v>
                </c:pt>
                <c:pt idx="1049">
                  <c:v>15.715999999999999</c:v>
                </c:pt>
                <c:pt idx="1050">
                  <c:v>15.816000000000001</c:v>
                </c:pt>
                <c:pt idx="1051">
                  <c:v>15.92</c:v>
                </c:pt>
                <c:pt idx="1052">
                  <c:v>16.024000000000001</c:v>
                </c:pt>
                <c:pt idx="1053">
                  <c:v>16.128</c:v>
                </c:pt>
                <c:pt idx="1054">
                  <c:v>16.231999999999999</c:v>
                </c:pt>
                <c:pt idx="1055">
                  <c:v>16.335999999999999</c:v>
                </c:pt>
                <c:pt idx="1056">
                  <c:v>16.440000000000001</c:v>
                </c:pt>
                <c:pt idx="1057">
                  <c:v>16.544</c:v>
                </c:pt>
                <c:pt idx="1058">
                  <c:v>16.648</c:v>
                </c:pt>
                <c:pt idx="1059">
                  <c:v>16.751999999999999</c:v>
                </c:pt>
                <c:pt idx="1060">
                  <c:v>16.856000000000002</c:v>
                </c:pt>
                <c:pt idx="1061">
                  <c:v>16.96</c:v>
                </c:pt>
                <c:pt idx="1062">
                  <c:v>17.064</c:v>
                </c:pt>
                <c:pt idx="1063">
                  <c:v>17.172000000000001</c:v>
                </c:pt>
                <c:pt idx="1064">
                  <c:v>17.276</c:v>
                </c:pt>
                <c:pt idx="1065">
                  <c:v>17.38</c:v>
                </c:pt>
                <c:pt idx="1066">
                  <c:v>17.488</c:v>
                </c:pt>
                <c:pt idx="1067">
                  <c:v>17.591999999999999</c:v>
                </c:pt>
                <c:pt idx="1068">
                  <c:v>17.696000000000002</c:v>
                </c:pt>
                <c:pt idx="1069">
                  <c:v>17.803999999999998</c:v>
                </c:pt>
                <c:pt idx="1070">
                  <c:v>17.908000000000001</c:v>
                </c:pt>
                <c:pt idx="1071">
                  <c:v>18.015999999999998</c:v>
                </c:pt>
                <c:pt idx="1072">
                  <c:v>18.12</c:v>
                </c:pt>
                <c:pt idx="1073">
                  <c:v>18.228000000000002</c:v>
                </c:pt>
                <c:pt idx="1074">
                  <c:v>18.332000000000001</c:v>
                </c:pt>
                <c:pt idx="1075">
                  <c:v>18.440000000000001</c:v>
                </c:pt>
                <c:pt idx="1076">
                  <c:v>18.544</c:v>
                </c:pt>
                <c:pt idx="1077">
                  <c:v>18.652000000000001</c:v>
                </c:pt>
                <c:pt idx="1078">
                  <c:v>18.760000000000002</c:v>
                </c:pt>
                <c:pt idx="1079">
                  <c:v>18.864000000000001</c:v>
                </c:pt>
                <c:pt idx="1080">
                  <c:v>18.972000000000001</c:v>
                </c:pt>
                <c:pt idx="1081">
                  <c:v>19.079999999999998</c:v>
                </c:pt>
                <c:pt idx="1082">
                  <c:v>19.184000000000001</c:v>
                </c:pt>
                <c:pt idx="1083">
                  <c:v>19.292000000000002</c:v>
                </c:pt>
                <c:pt idx="1084">
                  <c:v>19.399999999999999</c:v>
                </c:pt>
                <c:pt idx="1085">
                  <c:v>19.504000000000001</c:v>
                </c:pt>
                <c:pt idx="1086">
                  <c:v>19.611999999999998</c:v>
                </c:pt>
                <c:pt idx="1087">
                  <c:v>19.72</c:v>
                </c:pt>
                <c:pt idx="1088">
                  <c:v>19.827999999999999</c:v>
                </c:pt>
                <c:pt idx="1089">
                  <c:v>19.936</c:v>
                </c:pt>
                <c:pt idx="1090">
                  <c:v>20.04</c:v>
                </c:pt>
                <c:pt idx="1091">
                  <c:v>20.148</c:v>
                </c:pt>
                <c:pt idx="1092">
                  <c:v>20.256</c:v>
                </c:pt>
                <c:pt idx="1093">
                  <c:v>20.364000000000001</c:v>
                </c:pt>
                <c:pt idx="1094">
                  <c:v>20.472000000000001</c:v>
                </c:pt>
                <c:pt idx="1095">
                  <c:v>20.58</c:v>
                </c:pt>
                <c:pt idx="1096">
                  <c:v>20.684000000000001</c:v>
                </c:pt>
                <c:pt idx="1097">
                  <c:v>20.792000000000002</c:v>
                </c:pt>
                <c:pt idx="1098">
                  <c:v>20.9</c:v>
                </c:pt>
                <c:pt idx="1099">
                  <c:v>21.007999999999999</c:v>
                </c:pt>
                <c:pt idx="1100">
                  <c:v>21.116</c:v>
                </c:pt>
                <c:pt idx="1101">
                  <c:v>21.224</c:v>
                </c:pt>
                <c:pt idx="1102">
                  <c:v>21.332000000000001</c:v>
                </c:pt>
                <c:pt idx="1103">
                  <c:v>21.44</c:v>
                </c:pt>
                <c:pt idx="1104">
                  <c:v>21.547999999999998</c:v>
                </c:pt>
                <c:pt idx="1105">
                  <c:v>21.652000000000001</c:v>
                </c:pt>
                <c:pt idx="1106">
                  <c:v>21.76</c:v>
                </c:pt>
                <c:pt idx="1107">
                  <c:v>21.867999999999999</c:v>
                </c:pt>
                <c:pt idx="1108">
                  <c:v>21.975999999999999</c:v>
                </c:pt>
                <c:pt idx="1109">
                  <c:v>22.084</c:v>
                </c:pt>
                <c:pt idx="1110">
                  <c:v>22.192</c:v>
                </c:pt>
                <c:pt idx="1111">
                  <c:v>22.3</c:v>
                </c:pt>
                <c:pt idx="1112">
                  <c:v>22.408000000000001</c:v>
                </c:pt>
                <c:pt idx="1113">
                  <c:v>22.512</c:v>
                </c:pt>
                <c:pt idx="1114">
                  <c:v>22.62</c:v>
                </c:pt>
                <c:pt idx="1115">
                  <c:v>22.728000000000002</c:v>
                </c:pt>
                <c:pt idx="1116">
                  <c:v>22.835999999999999</c:v>
                </c:pt>
                <c:pt idx="1117">
                  <c:v>22.943999999999999</c:v>
                </c:pt>
                <c:pt idx="1118">
                  <c:v>23.052</c:v>
                </c:pt>
                <c:pt idx="1119">
                  <c:v>23.16</c:v>
                </c:pt>
                <c:pt idx="1120">
                  <c:v>23.268000000000001</c:v>
                </c:pt>
                <c:pt idx="1121">
                  <c:v>23.372</c:v>
                </c:pt>
                <c:pt idx="1122">
                  <c:v>23.48</c:v>
                </c:pt>
                <c:pt idx="1123">
                  <c:v>23.588000000000001</c:v>
                </c:pt>
                <c:pt idx="1124">
                  <c:v>23.696000000000002</c:v>
                </c:pt>
                <c:pt idx="1125">
                  <c:v>23.803999999999998</c:v>
                </c:pt>
                <c:pt idx="1126">
                  <c:v>23.911999999999999</c:v>
                </c:pt>
                <c:pt idx="1127">
                  <c:v>24.015999999999998</c:v>
                </c:pt>
                <c:pt idx="1128">
                  <c:v>24.123999999999999</c:v>
                </c:pt>
                <c:pt idx="1129">
                  <c:v>24.231999999999999</c:v>
                </c:pt>
                <c:pt idx="1130">
                  <c:v>24.34</c:v>
                </c:pt>
                <c:pt idx="1131">
                  <c:v>24.448</c:v>
                </c:pt>
                <c:pt idx="1132">
                  <c:v>24.552</c:v>
                </c:pt>
                <c:pt idx="1133">
                  <c:v>24.66</c:v>
                </c:pt>
                <c:pt idx="1134">
                  <c:v>24.768000000000001</c:v>
                </c:pt>
                <c:pt idx="1135">
                  <c:v>24.876000000000001</c:v>
                </c:pt>
                <c:pt idx="1136">
                  <c:v>24.984000000000002</c:v>
                </c:pt>
                <c:pt idx="1137">
                  <c:v>25.088000000000001</c:v>
                </c:pt>
                <c:pt idx="1138">
                  <c:v>25.196000000000002</c:v>
                </c:pt>
                <c:pt idx="1139">
                  <c:v>25.303999999999998</c:v>
                </c:pt>
                <c:pt idx="1140">
                  <c:v>25.411999999999999</c:v>
                </c:pt>
                <c:pt idx="1141">
                  <c:v>25.52</c:v>
                </c:pt>
                <c:pt idx="1142">
                  <c:v>25.623999999999999</c:v>
                </c:pt>
                <c:pt idx="1143">
                  <c:v>25.731999999999999</c:v>
                </c:pt>
                <c:pt idx="1144">
                  <c:v>25.84</c:v>
                </c:pt>
                <c:pt idx="1145">
                  <c:v>25.948</c:v>
                </c:pt>
                <c:pt idx="1146">
                  <c:v>26.052</c:v>
                </c:pt>
                <c:pt idx="1147">
                  <c:v>26.16</c:v>
                </c:pt>
                <c:pt idx="1148">
                  <c:v>26.268000000000001</c:v>
                </c:pt>
                <c:pt idx="1149">
                  <c:v>26.372</c:v>
                </c:pt>
                <c:pt idx="1150">
                  <c:v>26.48</c:v>
                </c:pt>
                <c:pt idx="1151">
                  <c:v>26.588000000000001</c:v>
                </c:pt>
                <c:pt idx="1152">
                  <c:v>26.696000000000002</c:v>
                </c:pt>
                <c:pt idx="1153">
                  <c:v>26.8</c:v>
                </c:pt>
                <c:pt idx="1154">
                  <c:v>26.908000000000001</c:v>
                </c:pt>
                <c:pt idx="1155">
                  <c:v>27.015999999999998</c:v>
                </c:pt>
                <c:pt idx="1156">
                  <c:v>27.12</c:v>
                </c:pt>
                <c:pt idx="1157">
                  <c:v>27.228000000000002</c:v>
                </c:pt>
                <c:pt idx="1158">
                  <c:v>27.335999999999999</c:v>
                </c:pt>
                <c:pt idx="1159">
                  <c:v>27.44</c:v>
                </c:pt>
                <c:pt idx="1160">
                  <c:v>27.547999999999998</c:v>
                </c:pt>
                <c:pt idx="1161">
                  <c:v>27.652000000000001</c:v>
                </c:pt>
                <c:pt idx="1162">
                  <c:v>27.76</c:v>
                </c:pt>
                <c:pt idx="1163">
                  <c:v>27.864000000000001</c:v>
                </c:pt>
                <c:pt idx="1164">
                  <c:v>27.972000000000001</c:v>
                </c:pt>
                <c:pt idx="1165">
                  <c:v>28.08</c:v>
                </c:pt>
                <c:pt idx="1166">
                  <c:v>28.184000000000001</c:v>
                </c:pt>
                <c:pt idx="1167">
                  <c:v>28.292000000000002</c:v>
                </c:pt>
                <c:pt idx="1168">
                  <c:v>28.396000000000001</c:v>
                </c:pt>
                <c:pt idx="1169">
                  <c:v>28.504000000000001</c:v>
                </c:pt>
                <c:pt idx="1170">
                  <c:v>28.608000000000001</c:v>
                </c:pt>
                <c:pt idx="1171">
                  <c:v>28.716000000000001</c:v>
                </c:pt>
                <c:pt idx="1172">
                  <c:v>28.82</c:v>
                </c:pt>
                <c:pt idx="1173">
                  <c:v>28.923999999999999</c:v>
                </c:pt>
                <c:pt idx="1174">
                  <c:v>29.032</c:v>
                </c:pt>
                <c:pt idx="1175">
                  <c:v>29.135999999999999</c:v>
                </c:pt>
                <c:pt idx="1176">
                  <c:v>29.244</c:v>
                </c:pt>
                <c:pt idx="1177">
                  <c:v>29.347999999999999</c:v>
                </c:pt>
                <c:pt idx="1178">
                  <c:v>29.452000000000002</c:v>
                </c:pt>
                <c:pt idx="1179">
                  <c:v>29.56</c:v>
                </c:pt>
                <c:pt idx="1180">
                  <c:v>29.664000000000001</c:v>
                </c:pt>
                <c:pt idx="1181">
                  <c:v>29.768000000000001</c:v>
                </c:pt>
                <c:pt idx="1182">
                  <c:v>29.876000000000001</c:v>
                </c:pt>
                <c:pt idx="1183">
                  <c:v>29.98</c:v>
                </c:pt>
                <c:pt idx="1184">
                  <c:v>30.084</c:v>
                </c:pt>
                <c:pt idx="1185">
                  <c:v>30.187999999999999</c:v>
                </c:pt>
                <c:pt idx="1186">
                  <c:v>30.295999999999999</c:v>
                </c:pt>
                <c:pt idx="1187">
                  <c:v>30.4</c:v>
                </c:pt>
                <c:pt idx="1188">
                  <c:v>30.504000000000001</c:v>
                </c:pt>
                <c:pt idx="1189">
                  <c:v>30.608000000000001</c:v>
                </c:pt>
                <c:pt idx="1190">
                  <c:v>30.712</c:v>
                </c:pt>
                <c:pt idx="1191">
                  <c:v>30.815999999999999</c:v>
                </c:pt>
                <c:pt idx="1192">
                  <c:v>30.92</c:v>
                </c:pt>
                <c:pt idx="1193">
                  <c:v>31.027999999999999</c:v>
                </c:pt>
                <c:pt idx="1194">
                  <c:v>31.132000000000001</c:v>
                </c:pt>
                <c:pt idx="1195">
                  <c:v>31.236000000000001</c:v>
                </c:pt>
                <c:pt idx="1196">
                  <c:v>31.34</c:v>
                </c:pt>
                <c:pt idx="1197">
                  <c:v>31.443999999999999</c:v>
                </c:pt>
                <c:pt idx="1198">
                  <c:v>31.544</c:v>
                </c:pt>
                <c:pt idx="1199">
                  <c:v>31.648</c:v>
                </c:pt>
                <c:pt idx="1200">
                  <c:v>31.751999999999999</c:v>
                </c:pt>
                <c:pt idx="1201">
                  <c:v>31.856000000000002</c:v>
                </c:pt>
                <c:pt idx="1202">
                  <c:v>31.96</c:v>
                </c:pt>
                <c:pt idx="1203">
                  <c:v>32.064</c:v>
                </c:pt>
                <c:pt idx="1204">
                  <c:v>32.167999999999999</c:v>
                </c:pt>
                <c:pt idx="1205">
                  <c:v>32.268000000000001</c:v>
                </c:pt>
                <c:pt idx="1206">
                  <c:v>32.372</c:v>
                </c:pt>
                <c:pt idx="1207">
                  <c:v>32.475999999999999</c:v>
                </c:pt>
                <c:pt idx="1208">
                  <c:v>32.58</c:v>
                </c:pt>
                <c:pt idx="1209">
                  <c:v>32.68</c:v>
                </c:pt>
                <c:pt idx="1210">
                  <c:v>32.783999999999999</c:v>
                </c:pt>
                <c:pt idx="1211">
                  <c:v>32.887999999999998</c:v>
                </c:pt>
                <c:pt idx="1212">
                  <c:v>32.988</c:v>
                </c:pt>
                <c:pt idx="1213">
                  <c:v>33.091999999999999</c:v>
                </c:pt>
                <c:pt idx="1214">
                  <c:v>33.192</c:v>
                </c:pt>
                <c:pt idx="1215">
                  <c:v>33.295999999999999</c:v>
                </c:pt>
                <c:pt idx="1216">
                  <c:v>33.396000000000001</c:v>
                </c:pt>
                <c:pt idx="1217">
                  <c:v>33.5</c:v>
                </c:pt>
                <c:pt idx="1218">
                  <c:v>33.6</c:v>
                </c:pt>
                <c:pt idx="1219">
                  <c:v>33.700000000000003</c:v>
                </c:pt>
                <c:pt idx="1220">
                  <c:v>33.804000000000002</c:v>
                </c:pt>
                <c:pt idx="1221">
                  <c:v>33.904000000000003</c:v>
                </c:pt>
                <c:pt idx="1222">
                  <c:v>34.003999999999998</c:v>
                </c:pt>
                <c:pt idx="1223">
                  <c:v>34.107999999999997</c:v>
                </c:pt>
                <c:pt idx="1224">
                  <c:v>34.207999999999998</c:v>
                </c:pt>
                <c:pt idx="1225">
                  <c:v>34.308</c:v>
                </c:pt>
                <c:pt idx="1226">
                  <c:v>34.408000000000001</c:v>
                </c:pt>
                <c:pt idx="1227">
                  <c:v>34.508000000000003</c:v>
                </c:pt>
                <c:pt idx="1228">
                  <c:v>34.612000000000002</c:v>
                </c:pt>
                <c:pt idx="1229">
                  <c:v>34.712000000000003</c:v>
                </c:pt>
                <c:pt idx="1230">
                  <c:v>34.811999999999998</c:v>
                </c:pt>
                <c:pt idx="1231">
                  <c:v>34.911999999999999</c:v>
                </c:pt>
                <c:pt idx="1232">
                  <c:v>35.012</c:v>
                </c:pt>
                <c:pt idx="1233">
                  <c:v>35.112000000000002</c:v>
                </c:pt>
                <c:pt idx="1234">
                  <c:v>35.207999999999998</c:v>
                </c:pt>
                <c:pt idx="1235">
                  <c:v>35.308</c:v>
                </c:pt>
                <c:pt idx="1236">
                  <c:v>35.408000000000001</c:v>
                </c:pt>
                <c:pt idx="1237">
                  <c:v>35.508000000000003</c:v>
                </c:pt>
                <c:pt idx="1238">
                  <c:v>35.607999999999997</c:v>
                </c:pt>
                <c:pt idx="1239">
                  <c:v>35.707999999999998</c:v>
                </c:pt>
                <c:pt idx="1240">
                  <c:v>35.804000000000002</c:v>
                </c:pt>
                <c:pt idx="1241">
                  <c:v>35.904000000000003</c:v>
                </c:pt>
                <c:pt idx="1242">
                  <c:v>36.003999999999998</c:v>
                </c:pt>
                <c:pt idx="1243">
                  <c:v>36.1</c:v>
                </c:pt>
                <c:pt idx="1244">
                  <c:v>36.200000000000003</c:v>
                </c:pt>
                <c:pt idx="1245">
                  <c:v>36.295999999999999</c:v>
                </c:pt>
                <c:pt idx="1246">
                  <c:v>36.396000000000001</c:v>
                </c:pt>
                <c:pt idx="1247">
                  <c:v>36.491999999999997</c:v>
                </c:pt>
                <c:pt idx="1248">
                  <c:v>36.591999999999999</c:v>
                </c:pt>
                <c:pt idx="1249">
                  <c:v>36.688000000000002</c:v>
                </c:pt>
                <c:pt idx="1250">
                  <c:v>36.783999999999999</c:v>
                </c:pt>
                <c:pt idx="1251">
                  <c:v>36.884</c:v>
                </c:pt>
                <c:pt idx="1252">
                  <c:v>36.979999999999997</c:v>
                </c:pt>
                <c:pt idx="1253">
                  <c:v>37.076000000000001</c:v>
                </c:pt>
                <c:pt idx="1254">
                  <c:v>37.171999999999997</c:v>
                </c:pt>
                <c:pt idx="1255">
                  <c:v>37.268000000000001</c:v>
                </c:pt>
                <c:pt idx="1256">
                  <c:v>37.368000000000002</c:v>
                </c:pt>
                <c:pt idx="1257">
                  <c:v>37.463999999999999</c:v>
                </c:pt>
                <c:pt idx="1258">
                  <c:v>37.56</c:v>
                </c:pt>
                <c:pt idx="1259">
                  <c:v>37.655999999999999</c:v>
                </c:pt>
                <c:pt idx="1260">
                  <c:v>37.752000000000002</c:v>
                </c:pt>
                <c:pt idx="1261">
                  <c:v>37.847999999999999</c:v>
                </c:pt>
                <c:pt idx="1262">
                  <c:v>37.94</c:v>
                </c:pt>
                <c:pt idx="1263">
                  <c:v>38.036000000000001</c:v>
                </c:pt>
                <c:pt idx="1264">
                  <c:v>38.131999999999998</c:v>
                </c:pt>
                <c:pt idx="1265">
                  <c:v>38.228000000000002</c:v>
                </c:pt>
                <c:pt idx="1266">
                  <c:v>38.323999999999998</c:v>
                </c:pt>
                <c:pt idx="1267">
                  <c:v>38.415999999999997</c:v>
                </c:pt>
                <c:pt idx="1268">
                  <c:v>38.512</c:v>
                </c:pt>
                <c:pt idx="1269">
                  <c:v>38.607999999999997</c:v>
                </c:pt>
                <c:pt idx="1270">
                  <c:v>38.700000000000003</c:v>
                </c:pt>
                <c:pt idx="1271">
                  <c:v>38.795999999999999</c:v>
                </c:pt>
                <c:pt idx="1272">
                  <c:v>38.887999999999998</c:v>
                </c:pt>
                <c:pt idx="1273">
                  <c:v>38.984000000000002</c:v>
                </c:pt>
                <c:pt idx="1274">
                  <c:v>39.076000000000001</c:v>
                </c:pt>
                <c:pt idx="1275">
                  <c:v>39.167999999999999</c:v>
                </c:pt>
                <c:pt idx="1276">
                  <c:v>39.264000000000003</c:v>
                </c:pt>
                <c:pt idx="1277">
                  <c:v>39.356000000000002</c:v>
                </c:pt>
                <c:pt idx="1278">
                  <c:v>39.448</c:v>
                </c:pt>
                <c:pt idx="1279">
                  <c:v>39.54</c:v>
                </c:pt>
                <c:pt idx="1280">
                  <c:v>39.631999999999998</c:v>
                </c:pt>
                <c:pt idx="1281">
                  <c:v>39.728000000000002</c:v>
                </c:pt>
                <c:pt idx="1282">
                  <c:v>39.82</c:v>
                </c:pt>
                <c:pt idx="1283">
                  <c:v>39.911999999999999</c:v>
                </c:pt>
                <c:pt idx="1284">
                  <c:v>40.003999999999998</c:v>
                </c:pt>
                <c:pt idx="1285">
                  <c:v>40.095999999999997</c:v>
                </c:pt>
                <c:pt idx="1286">
                  <c:v>40.183999999999997</c:v>
                </c:pt>
                <c:pt idx="1287">
                  <c:v>40.276000000000003</c:v>
                </c:pt>
                <c:pt idx="1288">
                  <c:v>40.368000000000002</c:v>
                </c:pt>
                <c:pt idx="1289">
                  <c:v>40.46</c:v>
                </c:pt>
                <c:pt idx="1290">
                  <c:v>40.552</c:v>
                </c:pt>
                <c:pt idx="1291">
                  <c:v>40.64</c:v>
                </c:pt>
                <c:pt idx="1292">
                  <c:v>40.731999999999999</c:v>
                </c:pt>
                <c:pt idx="1293">
                  <c:v>40.823999999999998</c:v>
                </c:pt>
                <c:pt idx="1294">
                  <c:v>40.911999999999999</c:v>
                </c:pt>
                <c:pt idx="1295">
                  <c:v>41.003999999999998</c:v>
                </c:pt>
                <c:pt idx="1296">
                  <c:v>41.091999999999999</c:v>
                </c:pt>
                <c:pt idx="1297">
                  <c:v>41.183999999999997</c:v>
                </c:pt>
                <c:pt idx="1298">
                  <c:v>41.271999999999998</c:v>
                </c:pt>
                <c:pt idx="1299">
                  <c:v>41.36</c:v>
                </c:pt>
                <c:pt idx="1300">
                  <c:v>41.448</c:v>
                </c:pt>
                <c:pt idx="1301">
                  <c:v>41.54</c:v>
                </c:pt>
                <c:pt idx="1302">
                  <c:v>41.628</c:v>
                </c:pt>
                <c:pt idx="1303">
                  <c:v>41.716000000000001</c:v>
                </c:pt>
                <c:pt idx="1304">
                  <c:v>41.804000000000002</c:v>
                </c:pt>
                <c:pt idx="1305">
                  <c:v>41.892000000000003</c:v>
                </c:pt>
                <c:pt idx="1306">
                  <c:v>41.98</c:v>
                </c:pt>
                <c:pt idx="1307">
                  <c:v>42.067999999999998</c:v>
                </c:pt>
                <c:pt idx="1308">
                  <c:v>42.155999999999999</c:v>
                </c:pt>
                <c:pt idx="1309">
                  <c:v>42.244</c:v>
                </c:pt>
                <c:pt idx="1310">
                  <c:v>42.332000000000001</c:v>
                </c:pt>
                <c:pt idx="1311">
                  <c:v>42.42</c:v>
                </c:pt>
                <c:pt idx="1312">
                  <c:v>42.503999999999998</c:v>
                </c:pt>
                <c:pt idx="1313">
                  <c:v>42.591999999999999</c:v>
                </c:pt>
                <c:pt idx="1314">
                  <c:v>42.68</c:v>
                </c:pt>
                <c:pt idx="1315">
                  <c:v>42.764000000000003</c:v>
                </c:pt>
                <c:pt idx="1316">
                  <c:v>42.851999999999997</c:v>
                </c:pt>
                <c:pt idx="1317">
                  <c:v>42.936</c:v>
                </c:pt>
                <c:pt idx="1318">
                  <c:v>43.024000000000001</c:v>
                </c:pt>
                <c:pt idx="1319">
                  <c:v>43.107999999999997</c:v>
                </c:pt>
                <c:pt idx="1320">
                  <c:v>43.195999999999998</c:v>
                </c:pt>
                <c:pt idx="1321">
                  <c:v>43.28</c:v>
                </c:pt>
                <c:pt idx="1322">
                  <c:v>43.363999999999997</c:v>
                </c:pt>
                <c:pt idx="1323">
                  <c:v>43.451999999999998</c:v>
                </c:pt>
                <c:pt idx="1324">
                  <c:v>43.536000000000001</c:v>
                </c:pt>
                <c:pt idx="1325">
                  <c:v>43.62</c:v>
                </c:pt>
                <c:pt idx="1326">
                  <c:v>43.704000000000001</c:v>
                </c:pt>
                <c:pt idx="1327">
                  <c:v>43.787999999999997</c:v>
                </c:pt>
                <c:pt idx="1328">
                  <c:v>43.872</c:v>
                </c:pt>
                <c:pt idx="1329">
                  <c:v>43.956000000000003</c:v>
                </c:pt>
                <c:pt idx="1330">
                  <c:v>44.04</c:v>
                </c:pt>
                <c:pt idx="1331">
                  <c:v>44.124000000000002</c:v>
                </c:pt>
                <c:pt idx="1332">
                  <c:v>44.207999999999998</c:v>
                </c:pt>
                <c:pt idx="1333">
                  <c:v>44.292000000000002</c:v>
                </c:pt>
                <c:pt idx="1334">
                  <c:v>44.372</c:v>
                </c:pt>
                <c:pt idx="1335">
                  <c:v>44.456000000000003</c:v>
                </c:pt>
                <c:pt idx="1336">
                  <c:v>44.54</c:v>
                </c:pt>
                <c:pt idx="1337">
                  <c:v>44.62</c:v>
                </c:pt>
                <c:pt idx="1338">
                  <c:v>44.704000000000001</c:v>
                </c:pt>
                <c:pt idx="1339">
                  <c:v>44.783999999999999</c:v>
                </c:pt>
                <c:pt idx="1340">
                  <c:v>44.868000000000002</c:v>
                </c:pt>
                <c:pt idx="1341">
                  <c:v>44.948</c:v>
                </c:pt>
                <c:pt idx="1342">
                  <c:v>45.027999999999999</c:v>
                </c:pt>
                <c:pt idx="1343">
                  <c:v>45.112000000000002</c:v>
                </c:pt>
                <c:pt idx="1344">
                  <c:v>45.192</c:v>
                </c:pt>
                <c:pt idx="1345">
                  <c:v>45.271999999999998</c:v>
                </c:pt>
                <c:pt idx="1346">
                  <c:v>45.351999999999997</c:v>
                </c:pt>
                <c:pt idx="1347">
                  <c:v>45.436</c:v>
                </c:pt>
                <c:pt idx="1348">
                  <c:v>45.515999999999998</c:v>
                </c:pt>
                <c:pt idx="1349">
                  <c:v>45.595999999999997</c:v>
                </c:pt>
                <c:pt idx="1350">
                  <c:v>45.676000000000002</c:v>
                </c:pt>
                <c:pt idx="1351">
                  <c:v>45.756</c:v>
                </c:pt>
                <c:pt idx="1352">
                  <c:v>45.832000000000001</c:v>
                </c:pt>
                <c:pt idx="1353">
                  <c:v>45.911999999999999</c:v>
                </c:pt>
                <c:pt idx="1354">
                  <c:v>45.991999999999997</c:v>
                </c:pt>
                <c:pt idx="1355">
                  <c:v>46.072000000000003</c:v>
                </c:pt>
                <c:pt idx="1356">
                  <c:v>46.152000000000001</c:v>
                </c:pt>
                <c:pt idx="1357">
                  <c:v>46.228000000000002</c:v>
                </c:pt>
                <c:pt idx="1358">
                  <c:v>46.308</c:v>
                </c:pt>
                <c:pt idx="1359">
                  <c:v>46.384</c:v>
                </c:pt>
                <c:pt idx="1360">
                  <c:v>46.463999999999999</c:v>
                </c:pt>
                <c:pt idx="1361">
                  <c:v>46.54</c:v>
                </c:pt>
                <c:pt idx="1362">
                  <c:v>46.62</c:v>
                </c:pt>
                <c:pt idx="1363">
                  <c:v>46.695999999999998</c:v>
                </c:pt>
                <c:pt idx="1364">
                  <c:v>46.771999999999998</c:v>
                </c:pt>
                <c:pt idx="1365">
                  <c:v>46.851999999999997</c:v>
                </c:pt>
                <c:pt idx="1366">
                  <c:v>46.927999999999997</c:v>
                </c:pt>
                <c:pt idx="1367">
                  <c:v>47.003999999999998</c:v>
                </c:pt>
                <c:pt idx="1368">
                  <c:v>47.08</c:v>
                </c:pt>
                <c:pt idx="1369">
                  <c:v>47.155999999999999</c:v>
                </c:pt>
                <c:pt idx="1370">
                  <c:v>47.231999999999999</c:v>
                </c:pt>
                <c:pt idx="1371">
                  <c:v>47.308</c:v>
                </c:pt>
                <c:pt idx="1372">
                  <c:v>47.384</c:v>
                </c:pt>
                <c:pt idx="1373">
                  <c:v>47.46</c:v>
                </c:pt>
                <c:pt idx="1374">
                  <c:v>47.536000000000001</c:v>
                </c:pt>
                <c:pt idx="1375">
                  <c:v>47.612000000000002</c:v>
                </c:pt>
                <c:pt idx="1376">
                  <c:v>47.688000000000002</c:v>
                </c:pt>
                <c:pt idx="1377">
                  <c:v>47.76</c:v>
                </c:pt>
                <c:pt idx="1378">
                  <c:v>47.835999999999999</c:v>
                </c:pt>
                <c:pt idx="1379">
                  <c:v>47.908000000000001</c:v>
                </c:pt>
                <c:pt idx="1380">
                  <c:v>47.984000000000002</c:v>
                </c:pt>
                <c:pt idx="1381">
                  <c:v>48.06</c:v>
                </c:pt>
                <c:pt idx="1382">
                  <c:v>48.131999999999998</c:v>
                </c:pt>
                <c:pt idx="1383">
                  <c:v>48.204000000000001</c:v>
                </c:pt>
                <c:pt idx="1384">
                  <c:v>48.28</c:v>
                </c:pt>
                <c:pt idx="1385">
                  <c:v>48.351999999999997</c:v>
                </c:pt>
                <c:pt idx="1386">
                  <c:v>48.423999999999999</c:v>
                </c:pt>
                <c:pt idx="1387">
                  <c:v>48.5</c:v>
                </c:pt>
                <c:pt idx="1388">
                  <c:v>48.572000000000003</c:v>
                </c:pt>
                <c:pt idx="1389">
                  <c:v>48.643999999999998</c:v>
                </c:pt>
                <c:pt idx="1390">
                  <c:v>48.716000000000001</c:v>
                </c:pt>
                <c:pt idx="1391">
                  <c:v>48.787999999999997</c:v>
                </c:pt>
                <c:pt idx="1392">
                  <c:v>48.86</c:v>
                </c:pt>
                <c:pt idx="1393">
                  <c:v>48.932000000000002</c:v>
                </c:pt>
                <c:pt idx="1394">
                  <c:v>49.003999999999998</c:v>
                </c:pt>
                <c:pt idx="1395">
                  <c:v>49.076000000000001</c:v>
                </c:pt>
                <c:pt idx="1396">
                  <c:v>49.148000000000003</c:v>
                </c:pt>
                <c:pt idx="1397">
                  <c:v>49.216000000000001</c:v>
                </c:pt>
                <c:pt idx="1398">
                  <c:v>49.287999999999997</c:v>
                </c:pt>
                <c:pt idx="1399">
                  <c:v>49.36</c:v>
                </c:pt>
                <c:pt idx="1400">
                  <c:v>49.427999999999997</c:v>
                </c:pt>
                <c:pt idx="1401">
                  <c:v>49.5</c:v>
                </c:pt>
                <c:pt idx="1402">
                  <c:v>49.567999999999998</c:v>
                </c:pt>
                <c:pt idx="1403">
                  <c:v>49.64</c:v>
                </c:pt>
                <c:pt idx="1404">
                  <c:v>49.707999999999998</c:v>
                </c:pt>
                <c:pt idx="1405">
                  <c:v>49.78</c:v>
                </c:pt>
                <c:pt idx="1406">
                  <c:v>49.847999999999999</c:v>
                </c:pt>
                <c:pt idx="1407">
                  <c:v>49.915999999999997</c:v>
                </c:pt>
                <c:pt idx="1408">
                  <c:v>49.984000000000002</c:v>
                </c:pt>
                <c:pt idx="1409">
                  <c:v>50.055999999999997</c:v>
                </c:pt>
                <c:pt idx="1410">
                  <c:v>50.124000000000002</c:v>
                </c:pt>
                <c:pt idx="1411">
                  <c:v>50.192</c:v>
                </c:pt>
                <c:pt idx="1412">
                  <c:v>50.26</c:v>
                </c:pt>
                <c:pt idx="1413">
                  <c:v>50.328000000000003</c:v>
                </c:pt>
                <c:pt idx="1414">
                  <c:v>50.396000000000001</c:v>
                </c:pt>
                <c:pt idx="1415">
                  <c:v>50.463999999999999</c:v>
                </c:pt>
                <c:pt idx="1416">
                  <c:v>50.531999999999996</c:v>
                </c:pt>
                <c:pt idx="1417">
                  <c:v>50.595999999999997</c:v>
                </c:pt>
                <c:pt idx="1418">
                  <c:v>50.664000000000001</c:v>
                </c:pt>
                <c:pt idx="1419">
                  <c:v>50.731999999999999</c:v>
                </c:pt>
                <c:pt idx="1420">
                  <c:v>50.795999999999999</c:v>
                </c:pt>
                <c:pt idx="1421">
                  <c:v>50.863999999999997</c:v>
                </c:pt>
                <c:pt idx="1422">
                  <c:v>50.932000000000002</c:v>
                </c:pt>
                <c:pt idx="1423">
                  <c:v>50.996000000000002</c:v>
                </c:pt>
                <c:pt idx="1424">
                  <c:v>51.064</c:v>
                </c:pt>
                <c:pt idx="1425">
                  <c:v>51.128</c:v>
                </c:pt>
                <c:pt idx="1426">
                  <c:v>51.195999999999998</c:v>
                </c:pt>
                <c:pt idx="1427">
                  <c:v>51.26</c:v>
                </c:pt>
                <c:pt idx="1428">
                  <c:v>51.323999999999998</c:v>
                </c:pt>
                <c:pt idx="1429">
                  <c:v>51.387999999999998</c:v>
                </c:pt>
                <c:pt idx="1430">
                  <c:v>51.456000000000003</c:v>
                </c:pt>
                <c:pt idx="1431">
                  <c:v>51.52</c:v>
                </c:pt>
                <c:pt idx="1432">
                  <c:v>51.584000000000003</c:v>
                </c:pt>
                <c:pt idx="1433">
                  <c:v>51.648000000000003</c:v>
                </c:pt>
                <c:pt idx="1434">
                  <c:v>51.712000000000003</c:v>
                </c:pt>
                <c:pt idx="1435">
                  <c:v>51.776000000000003</c:v>
                </c:pt>
                <c:pt idx="1436">
                  <c:v>51.84</c:v>
                </c:pt>
                <c:pt idx="1437">
                  <c:v>51.904000000000003</c:v>
                </c:pt>
                <c:pt idx="1438">
                  <c:v>51.968000000000004</c:v>
                </c:pt>
                <c:pt idx="1439">
                  <c:v>52.027999999999999</c:v>
                </c:pt>
                <c:pt idx="1440">
                  <c:v>52.091999999999999</c:v>
                </c:pt>
                <c:pt idx="1441">
                  <c:v>52.155999999999999</c:v>
                </c:pt>
                <c:pt idx="1442">
                  <c:v>52.216000000000001</c:v>
                </c:pt>
                <c:pt idx="1443">
                  <c:v>52.28</c:v>
                </c:pt>
                <c:pt idx="1444">
                  <c:v>52.344000000000001</c:v>
                </c:pt>
                <c:pt idx="1445">
                  <c:v>52.404000000000003</c:v>
                </c:pt>
                <c:pt idx="1446">
                  <c:v>52.463999999999999</c:v>
                </c:pt>
                <c:pt idx="1447">
                  <c:v>52.527999999999999</c:v>
                </c:pt>
                <c:pt idx="1448">
                  <c:v>52.588000000000001</c:v>
                </c:pt>
                <c:pt idx="1449">
                  <c:v>52.652000000000001</c:v>
                </c:pt>
                <c:pt idx="1450">
                  <c:v>52.712000000000003</c:v>
                </c:pt>
                <c:pt idx="1451">
                  <c:v>52.771999999999998</c:v>
                </c:pt>
                <c:pt idx="1452">
                  <c:v>52.832000000000001</c:v>
                </c:pt>
                <c:pt idx="1453">
                  <c:v>52.892000000000003</c:v>
                </c:pt>
                <c:pt idx="1454">
                  <c:v>52.956000000000003</c:v>
                </c:pt>
                <c:pt idx="1455">
                  <c:v>53.015999999999998</c:v>
                </c:pt>
                <c:pt idx="1456">
                  <c:v>53.076000000000001</c:v>
                </c:pt>
                <c:pt idx="1457">
                  <c:v>53.136000000000003</c:v>
                </c:pt>
                <c:pt idx="1458">
                  <c:v>53.192</c:v>
                </c:pt>
                <c:pt idx="1459">
                  <c:v>53.252000000000002</c:v>
                </c:pt>
                <c:pt idx="1460">
                  <c:v>53.311999999999998</c:v>
                </c:pt>
                <c:pt idx="1461">
                  <c:v>53.372</c:v>
                </c:pt>
                <c:pt idx="1462">
                  <c:v>53.432000000000002</c:v>
                </c:pt>
                <c:pt idx="1463">
                  <c:v>53.488</c:v>
                </c:pt>
                <c:pt idx="1464">
                  <c:v>53.548000000000002</c:v>
                </c:pt>
                <c:pt idx="1465">
                  <c:v>53.607999999999997</c:v>
                </c:pt>
                <c:pt idx="1466">
                  <c:v>53.664000000000001</c:v>
                </c:pt>
                <c:pt idx="1467">
                  <c:v>53.723999999999997</c:v>
                </c:pt>
                <c:pt idx="1468">
                  <c:v>53.78</c:v>
                </c:pt>
                <c:pt idx="1469">
                  <c:v>53.835999999999999</c:v>
                </c:pt>
                <c:pt idx="1470">
                  <c:v>53.896000000000001</c:v>
                </c:pt>
                <c:pt idx="1471">
                  <c:v>53.951999999999998</c:v>
                </c:pt>
                <c:pt idx="1472">
                  <c:v>54.008000000000003</c:v>
                </c:pt>
                <c:pt idx="1473">
                  <c:v>54.067999999999998</c:v>
                </c:pt>
                <c:pt idx="1474">
                  <c:v>54.124000000000002</c:v>
                </c:pt>
                <c:pt idx="1475">
                  <c:v>54.18</c:v>
                </c:pt>
                <c:pt idx="1476">
                  <c:v>54.235999999999997</c:v>
                </c:pt>
                <c:pt idx="1477">
                  <c:v>54.292000000000002</c:v>
                </c:pt>
                <c:pt idx="1478">
                  <c:v>54.347999999999999</c:v>
                </c:pt>
                <c:pt idx="1479">
                  <c:v>54.404000000000003</c:v>
                </c:pt>
                <c:pt idx="1480">
                  <c:v>54.46</c:v>
                </c:pt>
                <c:pt idx="1481">
                  <c:v>54.515999999999998</c:v>
                </c:pt>
                <c:pt idx="1482">
                  <c:v>54.572000000000003</c:v>
                </c:pt>
                <c:pt idx="1483">
                  <c:v>54.628</c:v>
                </c:pt>
                <c:pt idx="1484">
                  <c:v>54.68</c:v>
                </c:pt>
                <c:pt idx="1485">
                  <c:v>54.735999999999997</c:v>
                </c:pt>
                <c:pt idx="1486">
                  <c:v>54.792000000000002</c:v>
                </c:pt>
                <c:pt idx="1487">
                  <c:v>54.844000000000001</c:v>
                </c:pt>
                <c:pt idx="1488">
                  <c:v>54.9</c:v>
                </c:pt>
                <c:pt idx="1489">
                  <c:v>54.951999999999998</c:v>
                </c:pt>
                <c:pt idx="1490">
                  <c:v>55.008000000000003</c:v>
                </c:pt>
                <c:pt idx="1491">
                  <c:v>55.06</c:v>
                </c:pt>
                <c:pt idx="1492">
                  <c:v>55.116</c:v>
                </c:pt>
                <c:pt idx="1493">
                  <c:v>55.167999999999999</c:v>
                </c:pt>
                <c:pt idx="1494">
                  <c:v>55.22</c:v>
                </c:pt>
                <c:pt idx="1495">
                  <c:v>55.276000000000003</c:v>
                </c:pt>
                <c:pt idx="1496">
                  <c:v>55.328000000000003</c:v>
                </c:pt>
                <c:pt idx="1497">
                  <c:v>55.38</c:v>
                </c:pt>
                <c:pt idx="1498">
                  <c:v>55.432000000000002</c:v>
                </c:pt>
                <c:pt idx="1499">
                  <c:v>55.484000000000002</c:v>
                </c:pt>
                <c:pt idx="1500">
                  <c:v>55.536000000000001</c:v>
                </c:pt>
                <c:pt idx="1501">
                  <c:v>55.588000000000001</c:v>
                </c:pt>
                <c:pt idx="1502">
                  <c:v>55.64</c:v>
                </c:pt>
                <c:pt idx="1503">
                  <c:v>55.692</c:v>
                </c:pt>
                <c:pt idx="1504">
                  <c:v>55.744</c:v>
                </c:pt>
                <c:pt idx="1505">
                  <c:v>55.795999999999999</c:v>
                </c:pt>
                <c:pt idx="1506">
                  <c:v>55.847999999999999</c:v>
                </c:pt>
                <c:pt idx="1507">
                  <c:v>55.896000000000001</c:v>
                </c:pt>
                <c:pt idx="1508">
                  <c:v>55.948</c:v>
                </c:pt>
                <c:pt idx="1509">
                  <c:v>56</c:v>
                </c:pt>
                <c:pt idx="1510">
                  <c:v>56.048000000000002</c:v>
                </c:pt>
                <c:pt idx="1511">
                  <c:v>56.1</c:v>
                </c:pt>
                <c:pt idx="1512">
                  <c:v>56.148000000000003</c:v>
                </c:pt>
                <c:pt idx="1513">
                  <c:v>56.2</c:v>
                </c:pt>
                <c:pt idx="1514">
                  <c:v>56.247999999999998</c:v>
                </c:pt>
                <c:pt idx="1515">
                  <c:v>56.3</c:v>
                </c:pt>
                <c:pt idx="1516">
                  <c:v>56.347999999999999</c:v>
                </c:pt>
                <c:pt idx="1517">
                  <c:v>56.396000000000001</c:v>
                </c:pt>
                <c:pt idx="1518">
                  <c:v>56.448</c:v>
                </c:pt>
                <c:pt idx="1519">
                  <c:v>56.496000000000002</c:v>
                </c:pt>
                <c:pt idx="1520">
                  <c:v>56.543999999999997</c:v>
                </c:pt>
                <c:pt idx="1521">
                  <c:v>56.591999999999999</c:v>
                </c:pt>
                <c:pt idx="1522">
                  <c:v>56.64</c:v>
                </c:pt>
                <c:pt idx="1523">
                  <c:v>56.688000000000002</c:v>
                </c:pt>
                <c:pt idx="1524">
                  <c:v>56.74</c:v>
                </c:pt>
                <c:pt idx="1525">
                  <c:v>56.783999999999999</c:v>
                </c:pt>
                <c:pt idx="1526">
                  <c:v>56.832000000000001</c:v>
                </c:pt>
                <c:pt idx="1527">
                  <c:v>56.88</c:v>
                </c:pt>
                <c:pt idx="1528">
                  <c:v>56.927999999999997</c:v>
                </c:pt>
                <c:pt idx="1529">
                  <c:v>56.975999999999999</c:v>
                </c:pt>
                <c:pt idx="1530">
                  <c:v>57.024000000000001</c:v>
                </c:pt>
                <c:pt idx="1531">
                  <c:v>57.067999999999998</c:v>
                </c:pt>
                <c:pt idx="1532">
                  <c:v>57.116</c:v>
                </c:pt>
                <c:pt idx="1533">
                  <c:v>57.164000000000001</c:v>
                </c:pt>
                <c:pt idx="1534">
                  <c:v>57.207999999999998</c:v>
                </c:pt>
                <c:pt idx="1535">
                  <c:v>57.256</c:v>
                </c:pt>
                <c:pt idx="1536">
                  <c:v>57.304000000000002</c:v>
                </c:pt>
                <c:pt idx="1537">
                  <c:v>57.347999999999999</c:v>
                </c:pt>
                <c:pt idx="1538">
                  <c:v>57.392000000000003</c:v>
                </c:pt>
                <c:pt idx="1539">
                  <c:v>57.44</c:v>
                </c:pt>
                <c:pt idx="1540">
                  <c:v>57.484000000000002</c:v>
                </c:pt>
                <c:pt idx="1541">
                  <c:v>57.531999999999996</c:v>
                </c:pt>
                <c:pt idx="1542">
                  <c:v>57.576000000000001</c:v>
                </c:pt>
                <c:pt idx="1543">
                  <c:v>57.62</c:v>
                </c:pt>
                <c:pt idx="1544">
                  <c:v>57.664000000000001</c:v>
                </c:pt>
                <c:pt idx="1545">
                  <c:v>57.707999999999998</c:v>
                </c:pt>
                <c:pt idx="1546">
                  <c:v>57.752000000000002</c:v>
                </c:pt>
                <c:pt idx="1547">
                  <c:v>57.8</c:v>
                </c:pt>
                <c:pt idx="1548">
                  <c:v>57.844000000000001</c:v>
                </c:pt>
                <c:pt idx="1549">
                  <c:v>57.887999999999998</c:v>
                </c:pt>
                <c:pt idx="1550">
                  <c:v>57.932000000000002</c:v>
                </c:pt>
                <c:pt idx="1551">
                  <c:v>57.972000000000001</c:v>
                </c:pt>
                <c:pt idx="1552">
                  <c:v>58.015999999999998</c:v>
                </c:pt>
                <c:pt idx="1553">
                  <c:v>58.06</c:v>
                </c:pt>
                <c:pt idx="1554">
                  <c:v>58.103999999999999</c:v>
                </c:pt>
                <c:pt idx="1555">
                  <c:v>58.148000000000003</c:v>
                </c:pt>
                <c:pt idx="1556">
                  <c:v>58.188000000000002</c:v>
                </c:pt>
                <c:pt idx="1557">
                  <c:v>58.231999999999999</c:v>
                </c:pt>
                <c:pt idx="1558">
                  <c:v>58.276000000000003</c:v>
                </c:pt>
                <c:pt idx="1559">
                  <c:v>58.316000000000003</c:v>
                </c:pt>
                <c:pt idx="1560">
                  <c:v>58.36</c:v>
                </c:pt>
                <c:pt idx="1561">
                  <c:v>58.4</c:v>
                </c:pt>
                <c:pt idx="1562">
                  <c:v>58.444000000000003</c:v>
                </c:pt>
                <c:pt idx="1563">
                  <c:v>58.484000000000002</c:v>
                </c:pt>
                <c:pt idx="1564">
                  <c:v>58.527999999999999</c:v>
                </c:pt>
                <c:pt idx="1565">
                  <c:v>58.567999999999998</c:v>
                </c:pt>
                <c:pt idx="1566">
                  <c:v>58.607999999999997</c:v>
                </c:pt>
                <c:pt idx="1567">
                  <c:v>58.652000000000001</c:v>
                </c:pt>
                <c:pt idx="1568">
                  <c:v>58.692</c:v>
                </c:pt>
                <c:pt idx="1569">
                  <c:v>58.731999999999999</c:v>
                </c:pt>
                <c:pt idx="1570">
                  <c:v>58.771999999999998</c:v>
                </c:pt>
                <c:pt idx="1571">
                  <c:v>58.811999999999998</c:v>
                </c:pt>
                <c:pt idx="1572">
                  <c:v>58.851999999999997</c:v>
                </c:pt>
                <c:pt idx="1573">
                  <c:v>58.892000000000003</c:v>
                </c:pt>
                <c:pt idx="1574">
                  <c:v>58.932000000000002</c:v>
                </c:pt>
                <c:pt idx="1575">
                  <c:v>58.972000000000001</c:v>
                </c:pt>
                <c:pt idx="1576">
                  <c:v>59.012</c:v>
                </c:pt>
                <c:pt idx="1577">
                  <c:v>59.052</c:v>
                </c:pt>
                <c:pt idx="1578">
                  <c:v>59.091999999999999</c:v>
                </c:pt>
                <c:pt idx="1579">
                  <c:v>59.131999999999998</c:v>
                </c:pt>
                <c:pt idx="1580">
                  <c:v>59.171999999999997</c:v>
                </c:pt>
                <c:pt idx="1581">
                  <c:v>59.207999999999998</c:v>
                </c:pt>
                <c:pt idx="1582">
                  <c:v>59.247999999999998</c:v>
                </c:pt>
                <c:pt idx="1583">
                  <c:v>59.287999999999997</c:v>
                </c:pt>
                <c:pt idx="1584">
                  <c:v>59.323999999999998</c:v>
                </c:pt>
                <c:pt idx="1585">
                  <c:v>59.363999999999997</c:v>
                </c:pt>
                <c:pt idx="1586">
                  <c:v>59.404000000000003</c:v>
                </c:pt>
                <c:pt idx="1587">
                  <c:v>59.44</c:v>
                </c:pt>
                <c:pt idx="1588">
                  <c:v>59.48</c:v>
                </c:pt>
                <c:pt idx="1589">
                  <c:v>59.515999999999998</c:v>
                </c:pt>
                <c:pt idx="1590">
                  <c:v>59.555999999999997</c:v>
                </c:pt>
                <c:pt idx="1591">
                  <c:v>59.591999999999999</c:v>
                </c:pt>
                <c:pt idx="1592">
                  <c:v>59.628</c:v>
                </c:pt>
                <c:pt idx="1593">
                  <c:v>59.667999999999999</c:v>
                </c:pt>
                <c:pt idx="1594">
                  <c:v>59.704000000000001</c:v>
                </c:pt>
                <c:pt idx="1595">
                  <c:v>59.74</c:v>
                </c:pt>
                <c:pt idx="1596">
                  <c:v>59.776000000000003</c:v>
                </c:pt>
                <c:pt idx="1597">
                  <c:v>59.816000000000003</c:v>
                </c:pt>
                <c:pt idx="1598">
                  <c:v>59.851999999999997</c:v>
                </c:pt>
                <c:pt idx="1599">
                  <c:v>59.887999999999998</c:v>
                </c:pt>
                <c:pt idx="1600">
                  <c:v>59.923999999999999</c:v>
                </c:pt>
                <c:pt idx="1601">
                  <c:v>59.96</c:v>
                </c:pt>
                <c:pt idx="1602">
                  <c:v>59.996000000000002</c:v>
                </c:pt>
                <c:pt idx="1603">
                  <c:v>60.031999999999996</c:v>
                </c:pt>
                <c:pt idx="1604">
                  <c:v>60.067999999999998</c:v>
                </c:pt>
                <c:pt idx="1605">
                  <c:v>60.103999999999999</c:v>
                </c:pt>
                <c:pt idx="1606">
                  <c:v>60.14</c:v>
                </c:pt>
                <c:pt idx="1607">
                  <c:v>60.176000000000002</c:v>
                </c:pt>
                <c:pt idx="1608">
                  <c:v>60.212000000000003</c:v>
                </c:pt>
                <c:pt idx="1609">
                  <c:v>60.244</c:v>
                </c:pt>
                <c:pt idx="1610">
                  <c:v>60.28</c:v>
                </c:pt>
                <c:pt idx="1611">
                  <c:v>60.316000000000003</c:v>
                </c:pt>
                <c:pt idx="1612">
                  <c:v>60.351999999999997</c:v>
                </c:pt>
                <c:pt idx="1613">
                  <c:v>60.384</c:v>
                </c:pt>
                <c:pt idx="1614">
                  <c:v>60.42</c:v>
                </c:pt>
                <c:pt idx="1615">
                  <c:v>60.451999999999998</c:v>
                </c:pt>
                <c:pt idx="1616">
                  <c:v>60.488</c:v>
                </c:pt>
                <c:pt idx="1617">
                  <c:v>60.524000000000001</c:v>
                </c:pt>
                <c:pt idx="1618">
                  <c:v>60.555999999999997</c:v>
                </c:pt>
                <c:pt idx="1619">
                  <c:v>60.591999999999999</c:v>
                </c:pt>
                <c:pt idx="1620">
                  <c:v>60.624000000000002</c:v>
                </c:pt>
                <c:pt idx="1621">
                  <c:v>60.655999999999999</c:v>
                </c:pt>
                <c:pt idx="1622">
                  <c:v>60.692</c:v>
                </c:pt>
                <c:pt idx="1623">
                  <c:v>60.723999999999997</c:v>
                </c:pt>
                <c:pt idx="1624">
                  <c:v>60.756</c:v>
                </c:pt>
                <c:pt idx="1625">
                  <c:v>60.792000000000002</c:v>
                </c:pt>
                <c:pt idx="1626">
                  <c:v>60.823999999999998</c:v>
                </c:pt>
                <c:pt idx="1627">
                  <c:v>60.856000000000002</c:v>
                </c:pt>
                <c:pt idx="1628">
                  <c:v>60.887999999999998</c:v>
                </c:pt>
                <c:pt idx="1629">
                  <c:v>60.92</c:v>
                </c:pt>
                <c:pt idx="1630">
                  <c:v>60.956000000000003</c:v>
                </c:pt>
                <c:pt idx="1631">
                  <c:v>60.988</c:v>
                </c:pt>
                <c:pt idx="1632">
                  <c:v>61.02</c:v>
                </c:pt>
                <c:pt idx="1633">
                  <c:v>61.052</c:v>
                </c:pt>
                <c:pt idx="1634">
                  <c:v>61.084000000000003</c:v>
                </c:pt>
                <c:pt idx="1635">
                  <c:v>61.116</c:v>
                </c:pt>
                <c:pt idx="1636">
                  <c:v>61.148000000000003</c:v>
                </c:pt>
                <c:pt idx="1637">
                  <c:v>61.176000000000002</c:v>
                </c:pt>
                <c:pt idx="1638">
                  <c:v>61.207999999999998</c:v>
                </c:pt>
                <c:pt idx="1639">
                  <c:v>61.24</c:v>
                </c:pt>
                <c:pt idx="1640">
                  <c:v>61.271999999999998</c:v>
                </c:pt>
                <c:pt idx="1641">
                  <c:v>61.304000000000002</c:v>
                </c:pt>
                <c:pt idx="1642">
                  <c:v>61.332000000000001</c:v>
                </c:pt>
                <c:pt idx="1643">
                  <c:v>61.363999999999997</c:v>
                </c:pt>
                <c:pt idx="1644">
                  <c:v>61.396000000000001</c:v>
                </c:pt>
                <c:pt idx="1645">
                  <c:v>61.423999999999999</c:v>
                </c:pt>
                <c:pt idx="1646">
                  <c:v>61.456000000000003</c:v>
                </c:pt>
                <c:pt idx="1647">
                  <c:v>61.488</c:v>
                </c:pt>
                <c:pt idx="1648">
                  <c:v>61.515999999999998</c:v>
                </c:pt>
                <c:pt idx="1649">
                  <c:v>61.548000000000002</c:v>
                </c:pt>
                <c:pt idx="1650">
                  <c:v>61.576000000000001</c:v>
                </c:pt>
                <c:pt idx="1651">
                  <c:v>61.603999999999999</c:v>
                </c:pt>
                <c:pt idx="1652">
                  <c:v>61.636000000000003</c:v>
                </c:pt>
                <c:pt idx="1653">
                  <c:v>61.664000000000001</c:v>
                </c:pt>
                <c:pt idx="1654">
                  <c:v>61.695999999999998</c:v>
                </c:pt>
                <c:pt idx="1655">
                  <c:v>61.723999999999997</c:v>
                </c:pt>
                <c:pt idx="1656">
                  <c:v>61.752000000000002</c:v>
                </c:pt>
                <c:pt idx="1657">
                  <c:v>61.78</c:v>
                </c:pt>
                <c:pt idx="1658">
                  <c:v>61.811999999999998</c:v>
                </c:pt>
                <c:pt idx="1659">
                  <c:v>61.84</c:v>
                </c:pt>
                <c:pt idx="1660">
                  <c:v>61.868000000000002</c:v>
                </c:pt>
                <c:pt idx="1661">
                  <c:v>61.896000000000001</c:v>
                </c:pt>
                <c:pt idx="1662">
                  <c:v>61.923999999999999</c:v>
                </c:pt>
                <c:pt idx="1663">
                  <c:v>61.951999999999998</c:v>
                </c:pt>
                <c:pt idx="1664">
                  <c:v>61.98</c:v>
                </c:pt>
                <c:pt idx="1665">
                  <c:v>62.008000000000003</c:v>
                </c:pt>
                <c:pt idx="1666">
                  <c:v>62.036000000000001</c:v>
                </c:pt>
                <c:pt idx="1667">
                  <c:v>62.064</c:v>
                </c:pt>
                <c:pt idx="1668">
                  <c:v>62.091999999999999</c:v>
                </c:pt>
                <c:pt idx="1669">
                  <c:v>62.12</c:v>
                </c:pt>
                <c:pt idx="1670">
                  <c:v>62.148000000000003</c:v>
                </c:pt>
                <c:pt idx="1671">
                  <c:v>62.176000000000002</c:v>
                </c:pt>
                <c:pt idx="1672">
                  <c:v>62.204000000000001</c:v>
                </c:pt>
                <c:pt idx="1673">
                  <c:v>62.228000000000002</c:v>
                </c:pt>
                <c:pt idx="1674">
                  <c:v>62.256</c:v>
                </c:pt>
                <c:pt idx="1675">
                  <c:v>62.283999999999999</c:v>
                </c:pt>
                <c:pt idx="1676">
                  <c:v>62.308</c:v>
                </c:pt>
                <c:pt idx="1677">
                  <c:v>62.335999999999999</c:v>
                </c:pt>
                <c:pt idx="1678">
                  <c:v>62.363999999999997</c:v>
                </c:pt>
                <c:pt idx="1679">
                  <c:v>62.387999999999998</c:v>
                </c:pt>
                <c:pt idx="1680">
                  <c:v>62.415999999999997</c:v>
                </c:pt>
                <c:pt idx="1681">
                  <c:v>62.44</c:v>
                </c:pt>
                <c:pt idx="1682">
                  <c:v>62.468000000000004</c:v>
                </c:pt>
                <c:pt idx="1683">
                  <c:v>62.491999999999997</c:v>
                </c:pt>
                <c:pt idx="1684">
                  <c:v>62.52</c:v>
                </c:pt>
                <c:pt idx="1685">
                  <c:v>62.543999999999997</c:v>
                </c:pt>
                <c:pt idx="1686">
                  <c:v>62.567999999999998</c:v>
                </c:pt>
                <c:pt idx="1687">
                  <c:v>62.595999999999997</c:v>
                </c:pt>
                <c:pt idx="1688">
                  <c:v>62.62</c:v>
                </c:pt>
                <c:pt idx="1689">
                  <c:v>62.643999999999998</c:v>
                </c:pt>
                <c:pt idx="1690">
                  <c:v>62.667999999999999</c:v>
                </c:pt>
                <c:pt idx="1691">
                  <c:v>62.695999999999998</c:v>
                </c:pt>
                <c:pt idx="1692">
                  <c:v>62.72</c:v>
                </c:pt>
                <c:pt idx="1693">
                  <c:v>62.744</c:v>
                </c:pt>
                <c:pt idx="1694">
                  <c:v>62.768000000000001</c:v>
                </c:pt>
                <c:pt idx="1695">
                  <c:v>62.792000000000002</c:v>
                </c:pt>
                <c:pt idx="1696">
                  <c:v>62.816000000000003</c:v>
                </c:pt>
                <c:pt idx="1697">
                  <c:v>62.84</c:v>
                </c:pt>
                <c:pt idx="1698">
                  <c:v>62.863999999999997</c:v>
                </c:pt>
                <c:pt idx="1699">
                  <c:v>62.887999999999998</c:v>
                </c:pt>
                <c:pt idx="1700">
                  <c:v>62.911999999999999</c:v>
                </c:pt>
                <c:pt idx="1701">
                  <c:v>62.936</c:v>
                </c:pt>
                <c:pt idx="1702">
                  <c:v>62.96</c:v>
                </c:pt>
                <c:pt idx="1703">
                  <c:v>62.98</c:v>
                </c:pt>
                <c:pt idx="1704">
                  <c:v>63.003999999999998</c:v>
                </c:pt>
                <c:pt idx="1705">
                  <c:v>63.027999999999999</c:v>
                </c:pt>
                <c:pt idx="1706">
                  <c:v>63.052</c:v>
                </c:pt>
                <c:pt idx="1707">
                  <c:v>63.072000000000003</c:v>
                </c:pt>
                <c:pt idx="1708">
                  <c:v>63.095999999999997</c:v>
                </c:pt>
                <c:pt idx="1709">
                  <c:v>63.12</c:v>
                </c:pt>
                <c:pt idx="1710">
                  <c:v>63.14</c:v>
                </c:pt>
                <c:pt idx="1711">
                  <c:v>63.164000000000001</c:v>
                </c:pt>
                <c:pt idx="1712">
                  <c:v>63.188000000000002</c:v>
                </c:pt>
                <c:pt idx="1713">
                  <c:v>63.207999999999998</c:v>
                </c:pt>
                <c:pt idx="1714">
                  <c:v>63.231999999999999</c:v>
                </c:pt>
                <c:pt idx="1715">
                  <c:v>63.252000000000002</c:v>
                </c:pt>
                <c:pt idx="1716">
                  <c:v>63.271999999999998</c:v>
                </c:pt>
                <c:pt idx="1717">
                  <c:v>63.295999999999999</c:v>
                </c:pt>
                <c:pt idx="1718">
                  <c:v>63.316000000000003</c:v>
                </c:pt>
                <c:pt idx="1719">
                  <c:v>63.34</c:v>
                </c:pt>
                <c:pt idx="1720">
                  <c:v>63.36</c:v>
                </c:pt>
                <c:pt idx="1721">
                  <c:v>63.38</c:v>
                </c:pt>
                <c:pt idx="1722">
                  <c:v>63.4</c:v>
                </c:pt>
                <c:pt idx="1723">
                  <c:v>63.423999999999999</c:v>
                </c:pt>
                <c:pt idx="1724">
                  <c:v>63.444000000000003</c:v>
                </c:pt>
                <c:pt idx="1725">
                  <c:v>63.463999999999999</c:v>
                </c:pt>
                <c:pt idx="1726">
                  <c:v>63.484000000000002</c:v>
                </c:pt>
                <c:pt idx="1727">
                  <c:v>63.503999999999998</c:v>
                </c:pt>
                <c:pt idx="1728">
                  <c:v>63.524000000000001</c:v>
                </c:pt>
                <c:pt idx="1729">
                  <c:v>63.543999999999997</c:v>
                </c:pt>
                <c:pt idx="1730">
                  <c:v>63.564</c:v>
                </c:pt>
                <c:pt idx="1731">
                  <c:v>63.584000000000003</c:v>
                </c:pt>
                <c:pt idx="1732">
                  <c:v>63.603999999999999</c:v>
                </c:pt>
                <c:pt idx="1733">
                  <c:v>63.624000000000002</c:v>
                </c:pt>
                <c:pt idx="1734">
                  <c:v>63.643999999999998</c:v>
                </c:pt>
                <c:pt idx="1735">
                  <c:v>63.664000000000001</c:v>
                </c:pt>
                <c:pt idx="1736">
                  <c:v>63.683999999999997</c:v>
                </c:pt>
                <c:pt idx="1737">
                  <c:v>63.704000000000001</c:v>
                </c:pt>
                <c:pt idx="1738">
                  <c:v>63.72</c:v>
                </c:pt>
                <c:pt idx="1739">
                  <c:v>63.74</c:v>
                </c:pt>
                <c:pt idx="1740">
                  <c:v>63.76</c:v>
                </c:pt>
                <c:pt idx="1741">
                  <c:v>63.776000000000003</c:v>
                </c:pt>
                <c:pt idx="1742">
                  <c:v>63.795999999999999</c:v>
                </c:pt>
                <c:pt idx="1743">
                  <c:v>63.816000000000003</c:v>
                </c:pt>
                <c:pt idx="1744">
                  <c:v>63.832000000000001</c:v>
                </c:pt>
                <c:pt idx="1745">
                  <c:v>63.851999999999997</c:v>
                </c:pt>
                <c:pt idx="1746">
                  <c:v>63.868000000000002</c:v>
                </c:pt>
                <c:pt idx="1747">
                  <c:v>63.887999999999998</c:v>
                </c:pt>
                <c:pt idx="1748">
                  <c:v>63.904000000000003</c:v>
                </c:pt>
                <c:pt idx="1749">
                  <c:v>63.923999999999999</c:v>
                </c:pt>
                <c:pt idx="1750">
                  <c:v>63.94</c:v>
                </c:pt>
                <c:pt idx="1751">
                  <c:v>63.96</c:v>
                </c:pt>
                <c:pt idx="1752">
                  <c:v>63.975999999999999</c:v>
                </c:pt>
                <c:pt idx="1753">
                  <c:v>63.991999999999997</c:v>
                </c:pt>
                <c:pt idx="1754">
                  <c:v>64.012</c:v>
                </c:pt>
                <c:pt idx="1755">
                  <c:v>64.028000000000006</c:v>
                </c:pt>
                <c:pt idx="1756">
                  <c:v>64.043999999999997</c:v>
                </c:pt>
                <c:pt idx="1757">
                  <c:v>64.06</c:v>
                </c:pt>
                <c:pt idx="1758">
                  <c:v>64.08</c:v>
                </c:pt>
                <c:pt idx="1759">
                  <c:v>64.096000000000004</c:v>
                </c:pt>
                <c:pt idx="1760">
                  <c:v>64.111999999999995</c:v>
                </c:pt>
                <c:pt idx="1761">
                  <c:v>64.128</c:v>
                </c:pt>
                <c:pt idx="1762">
                  <c:v>64.144000000000005</c:v>
                </c:pt>
                <c:pt idx="1763">
                  <c:v>64.16</c:v>
                </c:pt>
                <c:pt idx="1764">
                  <c:v>64.176000000000002</c:v>
                </c:pt>
                <c:pt idx="1765">
                  <c:v>64.191999999999993</c:v>
                </c:pt>
                <c:pt idx="1766">
                  <c:v>64.207999999999998</c:v>
                </c:pt>
                <c:pt idx="1767">
                  <c:v>64.224000000000004</c:v>
                </c:pt>
                <c:pt idx="1768">
                  <c:v>64.239999999999995</c:v>
                </c:pt>
                <c:pt idx="1769">
                  <c:v>64.256</c:v>
                </c:pt>
                <c:pt idx="1770">
                  <c:v>64.272000000000006</c:v>
                </c:pt>
                <c:pt idx="1771">
                  <c:v>64.284000000000006</c:v>
                </c:pt>
                <c:pt idx="1772">
                  <c:v>64.3</c:v>
                </c:pt>
                <c:pt idx="1773">
                  <c:v>64.316000000000003</c:v>
                </c:pt>
                <c:pt idx="1774">
                  <c:v>64.331999999999994</c:v>
                </c:pt>
                <c:pt idx="1775">
                  <c:v>64.343999999999994</c:v>
                </c:pt>
                <c:pt idx="1776">
                  <c:v>64.36</c:v>
                </c:pt>
                <c:pt idx="1777">
                  <c:v>64.376000000000005</c:v>
                </c:pt>
                <c:pt idx="1778">
                  <c:v>64.388000000000005</c:v>
                </c:pt>
                <c:pt idx="1779">
                  <c:v>64.403999999999996</c:v>
                </c:pt>
                <c:pt idx="1780">
                  <c:v>64.415999999999997</c:v>
                </c:pt>
                <c:pt idx="1781">
                  <c:v>64.432000000000002</c:v>
                </c:pt>
                <c:pt idx="1782">
                  <c:v>64.444000000000003</c:v>
                </c:pt>
                <c:pt idx="1783">
                  <c:v>64.459999999999994</c:v>
                </c:pt>
                <c:pt idx="1784">
                  <c:v>64.471999999999994</c:v>
                </c:pt>
                <c:pt idx="1785">
                  <c:v>64.488</c:v>
                </c:pt>
                <c:pt idx="1786">
                  <c:v>64.5</c:v>
                </c:pt>
                <c:pt idx="1787">
                  <c:v>64.516000000000005</c:v>
                </c:pt>
                <c:pt idx="1788">
                  <c:v>64.528000000000006</c:v>
                </c:pt>
                <c:pt idx="1789">
                  <c:v>64.540000000000006</c:v>
                </c:pt>
                <c:pt idx="1790">
                  <c:v>64.555999999999997</c:v>
                </c:pt>
                <c:pt idx="1791">
                  <c:v>64.567999999999998</c:v>
                </c:pt>
                <c:pt idx="1792">
                  <c:v>64.58</c:v>
                </c:pt>
                <c:pt idx="1793">
                  <c:v>64.591999999999999</c:v>
                </c:pt>
                <c:pt idx="1794">
                  <c:v>64.603999999999999</c:v>
                </c:pt>
                <c:pt idx="1795">
                  <c:v>64.62</c:v>
                </c:pt>
                <c:pt idx="1796">
                  <c:v>64.632000000000005</c:v>
                </c:pt>
                <c:pt idx="1797">
                  <c:v>64.644000000000005</c:v>
                </c:pt>
                <c:pt idx="1798">
                  <c:v>64.656000000000006</c:v>
                </c:pt>
                <c:pt idx="1799">
                  <c:v>64.668000000000006</c:v>
                </c:pt>
                <c:pt idx="1800">
                  <c:v>64.680000000000007</c:v>
                </c:pt>
                <c:pt idx="1801">
                  <c:v>64.691999999999993</c:v>
                </c:pt>
                <c:pt idx="1802">
                  <c:v>64.703999999999994</c:v>
                </c:pt>
                <c:pt idx="1803">
                  <c:v>64.715999999999994</c:v>
                </c:pt>
                <c:pt idx="1804">
                  <c:v>64.727999999999994</c:v>
                </c:pt>
                <c:pt idx="1805">
                  <c:v>64.736000000000004</c:v>
                </c:pt>
                <c:pt idx="1806">
                  <c:v>64.748000000000005</c:v>
                </c:pt>
                <c:pt idx="1807">
                  <c:v>64.760000000000005</c:v>
                </c:pt>
                <c:pt idx="1808">
                  <c:v>64.772000000000006</c:v>
                </c:pt>
                <c:pt idx="1809">
                  <c:v>64.784000000000006</c:v>
                </c:pt>
                <c:pt idx="1810">
                  <c:v>64.792000000000002</c:v>
                </c:pt>
                <c:pt idx="1811">
                  <c:v>64.804000000000002</c:v>
                </c:pt>
                <c:pt idx="1812">
                  <c:v>64.816000000000003</c:v>
                </c:pt>
                <c:pt idx="1813">
                  <c:v>64.823999999999998</c:v>
                </c:pt>
                <c:pt idx="1814">
                  <c:v>64.835999999999999</c:v>
                </c:pt>
                <c:pt idx="1815">
                  <c:v>64.847999999999999</c:v>
                </c:pt>
                <c:pt idx="1816">
                  <c:v>64.855999999999995</c:v>
                </c:pt>
                <c:pt idx="1817">
                  <c:v>64.867999999999995</c:v>
                </c:pt>
                <c:pt idx="1818">
                  <c:v>64.876000000000005</c:v>
                </c:pt>
                <c:pt idx="1819">
                  <c:v>64.888000000000005</c:v>
                </c:pt>
                <c:pt idx="1820">
                  <c:v>64.896000000000001</c:v>
                </c:pt>
                <c:pt idx="1821">
                  <c:v>64.908000000000001</c:v>
                </c:pt>
                <c:pt idx="1822">
                  <c:v>64.915999999999997</c:v>
                </c:pt>
                <c:pt idx="1823">
                  <c:v>64.927999999999997</c:v>
                </c:pt>
                <c:pt idx="1824">
                  <c:v>64.936000000000007</c:v>
                </c:pt>
                <c:pt idx="1825">
                  <c:v>64.944000000000003</c:v>
                </c:pt>
                <c:pt idx="1826">
                  <c:v>64.956000000000003</c:v>
                </c:pt>
                <c:pt idx="1827">
                  <c:v>64.963999999999999</c:v>
                </c:pt>
                <c:pt idx="1828">
                  <c:v>64.971999999999994</c:v>
                </c:pt>
                <c:pt idx="1829">
                  <c:v>64.98</c:v>
                </c:pt>
                <c:pt idx="1830">
                  <c:v>64.992000000000004</c:v>
                </c:pt>
                <c:pt idx="1831">
                  <c:v>65</c:v>
                </c:pt>
                <c:pt idx="1832">
                  <c:v>65.007999999999996</c:v>
                </c:pt>
                <c:pt idx="1833">
                  <c:v>65.016000000000005</c:v>
                </c:pt>
                <c:pt idx="1834">
                  <c:v>65.024000000000001</c:v>
                </c:pt>
                <c:pt idx="1835">
                  <c:v>65.031999999999996</c:v>
                </c:pt>
                <c:pt idx="1836">
                  <c:v>65.040000000000006</c:v>
                </c:pt>
                <c:pt idx="1837">
                  <c:v>65.052000000000007</c:v>
                </c:pt>
                <c:pt idx="1838">
                  <c:v>65.06</c:v>
                </c:pt>
                <c:pt idx="1839">
                  <c:v>65.067999999999998</c:v>
                </c:pt>
                <c:pt idx="1840">
                  <c:v>65.072000000000003</c:v>
                </c:pt>
                <c:pt idx="1841">
                  <c:v>65.08</c:v>
                </c:pt>
                <c:pt idx="1842">
                  <c:v>65.087999999999994</c:v>
                </c:pt>
                <c:pt idx="1843">
                  <c:v>65.096000000000004</c:v>
                </c:pt>
                <c:pt idx="1844">
                  <c:v>65.103999999999999</c:v>
                </c:pt>
                <c:pt idx="1845">
                  <c:v>65.111999999999995</c:v>
                </c:pt>
                <c:pt idx="1846">
                  <c:v>65.12</c:v>
                </c:pt>
                <c:pt idx="1847">
                  <c:v>65.123999999999995</c:v>
                </c:pt>
                <c:pt idx="1848">
                  <c:v>65.132000000000005</c:v>
                </c:pt>
                <c:pt idx="1849">
                  <c:v>65.14</c:v>
                </c:pt>
                <c:pt idx="1850">
                  <c:v>65.147999999999996</c:v>
                </c:pt>
                <c:pt idx="1851">
                  <c:v>65.152000000000001</c:v>
                </c:pt>
                <c:pt idx="1852">
                  <c:v>65.16</c:v>
                </c:pt>
                <c:pt idx="1853">
                  <c:v>65.168000000000006</c:v>
                </c:pt>
                <c:pt idx="1854">
                  <c:v>65.171999999999997</c:v>
                </c:pt>
                <c:pt idx="1855">
                  <c:v>65.180000000000007</c:v>
                </c:pt>
                <c:pt idx="1856">
                  <c:v>65.183999999999997</c:v>
                </c:pt>
                <c:pt idx="1857">
                  <c:v>65.191999999999993</c:v>
                </c:pt>
                <c:pt idx="1858">
                  <c:v>65.2</c:v>
                </c:pt>
                <c:pt idx="1859">
                  <c:v>65.203999999999994</c:v>
                </c:pt>
                <c:pt idx="1860">
                  <c:v>65.207999999999998</c:v>
                </c:pt>
                <c:pt idx="1861">
                  <c:v>65.215999999999994</c:v>
                </c:pt>
                <c:pt idx="1862">
                  <c:v>65.22</c:v>
                </c:pt>
                <c:pt idx="1863">
                  <c:v>65.227999999999994</c:v>
                </c:pt>
                <c:pt idx="1864">
                  <c:v>65.231999999999999</c:v>
                </c:pt>
                <c:pt idx="1865">
                  <c:v>65.236000000000004</c:v>
                </c:pt>
                <c:pt idx="1866">
                  <c:v>65.244</c:v>
                </c:pt>
                <c:pt idx="1867">
                  <c:v>65.248000000000005</c:v>
                </c:pt>
                <c:pt idx="1868">
                  <c:v>65.251999999999995</c:v>
                </c:pt>
                <c:pt idx="1869">
                  <c:v>65.260000000000005</c:v>
                </c:pt>
                <c:pt idx="1870">
                  <c:v>65.263999999999996</c:v>
                </c:pt>
                <c:pt idx="1871">
                  <c:v>65.268000000000001</c:v>
                </c:pt>
                <c:pt idx="1872">
                  <c:v>65.272000000000006</c:v>
                </c:pt>
                <c:pt idx="1873">
                  <c:v>65.275999999999996</c:v>
                </c:pt>
                <c:pt idx="1874">
                  <c:v>65.284000000000006</c:v>
                </c:pt>
                <c:pt idx="1875">
                  <c:v>65.287999999999997</c:v>
                </c:pt>
                <c:pt idx="1876">
                  <c:v>65.292000000000002</c:v>
                </c:pt>
                <c:pt idx="1877">
                  <c:v>65.296000000000006</c:v>
                </c:pt>
                <c:pt idx="1878">
                  <c:v>65.3</c:v>
                </c:pt>
                <c:pt idx="1879">
                  <c:v>65.304000000000002</c:v>
                </c:pt>
                <c:pt idx="1880">
                  <c:v>65.308000000000007</c:v>
                </c:pt>
                <c:pt idx="1881">
                  <c:v>65.311999999999998</c:v>
                </c:pt>
                <c:pt idx="1882">
                  <c:v>65.316000000000003</c:v>
                </c:pt>
                <c:pt idx="1883">
                  <c:v>65.319999999999993</c:v>
                </c:pt>
                <c:pt idx="1884">
                  <c:v>65.323999999999998</c:v>
                </c:pt>
                <c:pt idx="1885">
                  <c:v>65.323999999999998</c:v>
                </c:pt>
                <c:pt idx="1886">
                  <c:v>65.328000000000003</c:v>
                </c:pt>
                <c:pt idx="1887">
                  <c:v>65.331999999999994</c:v>
                </c:pt>
                <c:pt idx="1888">
                  <c:v>65.335999999999999</c:v>
                </c:pt>
                <c:pt idx="1889">
                  <c:v>65.34</c:v>
                </c:pt>
                <c:pt idx="1890">
                  <c:v>65.34</c:v>
                </c:pt>
                <c:pt idx="1891">
                  <c:v>65.343999999999994</c:v>
                </c:pt>
                <c:pt idx="1892">
                  <c:v>65.347999999999999</c:v>
                </c:pt>
                <c:pt idx="1893">
                  <c:v>65.352000000000004</c:v>
                </c:pt>
                <c:pt idx="1894">
                  <c:v>65.352000000000004</c:v>
                </c:pt>
                <c:pt idx="1895">
                  <c:v>65.355999999999995</c:v>
                </c:pt>
                <c:pt idx="1896">
                  <c:v>65.36</c:v>
                </c:pt>
                <c:pt idx="1897">
                  <c:v>65.36</c:v>
                </c:pt>
                <c:pt idx="1898">
                  <c:v>65.364000000000004</c:v>
                </c:pt>
                <c:pt idx="1899">
                  <c:v>65.364000000000004</c:v>
                </c:pt>
                <c:pt idx="1900">
                  <c:v>65.367999999999995</c:v>
                </c:pt>
                <c:pt idx="1901">
                  <c:v>65.367999999999995</c:v>
                </c:pt>
                <c:pt idx="1902">
                  <c:v>65.372</c:v>
                </c:pt>
                <c:pt idx="1903">
                  <c:v>65.372</c:v>
                </c:pt>
                <c:pt idx="1904">
                  <c:v>65.376000000000005</c:v>
                </c:pt>
                <c:pt idx="1905">
                  <c:v>65.376000000000005</c:v>
                </c:pt>
                <c:pt idx="1906">
                  <c:v>65.38</c:v>
                </c:pt>
                <c:pt idx="1907">
                  <c:v>65.38</c:v>
                </c:pt>
                <c:pt idx="1908">
                  <c:v>65.38</c:v>
                </c:pt>
                <c:pt idx="1909">
                  <c:v>65.384</c:v>
                </c:pt>
                <c:pt idx="1910">
                  <c:v>65.384</c:v>
                </c:pt>
                <c:pt idx="1911">
                  <c:v>65.384</c:v>
                </c:pt>
                <c:pt idx="1912">
                  <c:v>65.388000000000005</c:v>
                </c:pt>
                <c:pt idx="1913">
                  <c:v>65.388000000000005</c:v>
                </c:pt>
                <c:pt idx="1914">
                  <c:v>65.388000000000005</c:v>
                </c:pt>
                <c:pt idx="1915">
                  <c:v>65.388000000000005</c:v>
                </c:pt>
                <c:pt idx="1916">
                  <c:v>65.388000000000005</c:v>
                </c:pt>
                <c:pt idx="1917">
                  <c:v>65.391999999999996</c:v>
                </c:pt>
                <c:pt idx="1918">
                  <c:v>65.391999999999996</c:v>
                </c:pt>
                <c:pt idx="1919">
                  <c:v>65.391999999999996</c:v>
                </c:pt>
                <c:pt idx="1920">
                  <c:v>65.391999999999996</c:v>
                </c:pt>
                <c:pt idx="1921">
                  <c:v>65.391999999999996</c:v>
                </c:pt>
                <c:pt idx="1922">
                  <c:v>65.391999999999996</c:v>
                </c:pt>
                <c:pt idx="1923">
                  <c:v>65.391999999999996</c:v>
                </c:pt>
                <c:pt idx="1924">
                  <c:v>65.391999999999996</c:v>
                </c:pt>
                <c:pt idx="1925">
                  <c:v>65.391999999999996</c:v>
                </c:pt>
                <c:pt idx="1926">
                  <c:v>65.391999999999996</c:v>
                </c:pt>
                <c:pt idx="1927">
                  <c:v>65.391999999999996</c:v>
                </c:pt>
                <c:pt idx="1928">
                  <c:v>65.391999999999996</c:v>
                </c:pt>
                <c:pt idx="1929">
                  <c:v>65.391999999999996</c:v>
                </c:pt>
                <c:pt idx="1930">
                  <c:v>65.391999999999996</c:v>
                </c:pt>
                <c:pt idx="1931">
                  <c:v>65.391999999999996</c:v>
                </c:pt>
                <c:pt idx="1932">
                  <c:v>65.391999999999996</c:v>
                </c:pt>
                <c:pt idx="1933">
                  <c:v>65.388000000000005</c:v>
                </c:pt>
                <c:pt idx="1934">
                  <c:v>65.388000000000005</c:v>
                </c:pt>
                <c:pt idx="1935">
                  <c:v>65.388000000000005</c:v>
                </c:pt>
                <c:pt idx="1936">
                  <c:v>65.388000000000005</c:v>
                </c:pt>
                <c:pt idx="1937">
                  <c:v>65.388000000000005</c:v>
                </c:pt>
                <c:pt idx="1938">
                  <c:v>65.384</c:v>
                </c:pt>
                <c:pt idx="1939">
                  <c:v>65.384</c:v>
                </c:pt>
                <c:pt idx="1940">
                  <c:v>65.384</c:v>
                </c:pt>
                <c:pt idx="1941">
                  <c:v>65.38</c:v>
                </c:pt>
                <c:pt idx="1942">
                  <c:v>65.38</c:v>
                </c:pt>
                <c:pt idx="1943">
                  <c:v>65.38</c:v>
                </c:pt>
                <c:pt idx="1944">
                  <c:v>65.376000000000005</c:v>
                </c:pt>
                <c:pt idx="1945">
                  <c:v>65.376000000000005</c:v>
                </c:pt>
                <c:pt idx="1946">
                  <c:v>65.372</c:v>
                </c:pt>
                <c:pt idx="1947">
                  <c:v>65.372</c:v>
                </c:pt>
                <c:pt idx="1948">
                  <c:v>65.372</c:v>
                </c:pt>
                <c:pt idx="1949">
                  <c:v>65.367999999999995</c:v>
                </c:pt>
                <c:pt idx="1950">
                  <c:v>65.367999999999995</c:v>
                </c:pt>
                <c:pt idx="1951">
                  <c:v>65.364000000000004</c:v>
                </c:pt>
                <c:pt idx="1952">
                  <c:v>65.36</c:v>
                </c:pt>
                <c:pt idx="1953">
                  <c:v>65.36</c:v>
                </c:pt>
                <c:pt idx="1954">
                  <c:v>65.355999999999995</c:v>
                </c:pt>
                <c:pt idx="1955">
                  <c:v>65.355999999999995</c:v>
                </c:pt>
                <c:pt idx="1956">
                  <c:v>65.352000000000004</c:v>
                </c:pt>
                <c:pt idx="1957">
                  <c:v>65.347999999999999</c:v>
                </c:pt>
                <c:pt idx="1958">
                  <c:v>65.347999999999999</c:v>
                </c:pt>
                <c:pt idx="1959">
                  <c:v>65.343999999999994</c:v>
                </c:pt>
                <c:pt idx="1960">
                  <c:v>65.34</c:v>
                </c:pt>
                <c:pt idx="1961">
                  <c:v>65.34</c:v>
                </c:pt>
                <c:pt idx="1962">
                  <c:v>65.335999999999999</c:v>
                </c:pt>
                <c:pt idx="1963">
                  <c:v>65.331999999999994</c:v>
                </c:pt>
                <c:pt idx="1964">
                  <c:v>65.328000000000003</c:v>
                </c:pt>
                <c:pt idx="1965">
                  <c:v>65.328000000000003</c:v>
                </c:pt>
                <c:pt idx="1966">
                  <c:v>65.323999999999998</c:v>
                </c:pt>
                <c:pt idx="1967">
                  <c:v>65.319999999999993</c:v>
                </c:pt>
                <c:pt idx="1968">
                  <c:v>65.316000000000003</c:v>
                </c:pt>
                <c:pt idx="1969">
                  <c:v>65.311999999999998</c:v>
                </c:pt>
                <c:pt idx="1970">
                  <c:v>65.308000000000007</c:v>
                </c:pt>
                <c:pt idx="1971">
                  <c:v>65.304000000000002</c:v>
                </c:pt>
                <c:pt idx="1972">
                  <c:v>65.3</c:v>
                </c:pt>
                <c:pt idx="1973">
                  <c:v>65.296000000000006</c:v>
                </c:pt>
                <c:pt idx="1974">
                  <c:v>65.292000000000002</c:v>
                </c:pt>
                <c:pt idx="1975">
                  <c:v>65.287999999999997</c:v>
                </c:pt>
                <c:pt idx="1976">
                  <c:v>65.284000000000006</c:v>
                </c:pt>
                <c:pt idx="1977">
                  <c:v>65.28</c:v>
                </c:pt>
                <c:pt idx="1978">
                  <c:v>65.275999999999996</c:v>
                </c:pt>
                <c:pt idx="1979">
                  <c:v>65.272000000000006</c:v>
                </c:pt>
                <c:pt idx="1980">
                  <c:v>65.268000000000001</c:v>
                </c:pt>
                <c:pt idx="1981">
                  <c:v>65.263999999999996</c:v>
                </c:pt>
                <c:pt idx="1982">
                  <c:v>65.260000000000005</c:v>
                </c:pt>
                <c:pt idx="1983">
                  <c:v>65.256</c:v>
                </c:pt>
                <c:pt idx="1984">
                  <c:v>65.251999999999995</c:v>
                </c:pt>
                <c:pt idx="1985">
                  <c:v>65.248000000000005</c:v>
                </c:pt>
                <c:pt idx="1986">
                  <c:v>65.239999999999995</c:v>
                </c:pt>
                <c:pt idx="1987">
                  <c:v>65.236000000000004</c:v>
                </c:pt>
                <c:pt idx="1988">
                  <c:v>65.231999999999999</c:v>
                </c:pt>
                <c:pt idx="1989">
                  <c:v>65.227999999999994</c:v>
                </c:pt>
                <c:pt idx="1990">
                  <c:v>65.22</c:v>
                </c:pt>
                <c:pt idx="1991">
                  <c:v>65.215999999999994</c:v>
                </c:pt>
                <c:pt idx="1992">
                  <c:v>65.212000000000003</c:v>
                </c:pt>
                <c:pt idx="1993">
                  <c:v>65.207999999999998</c:v>
                </c:pt>
                <c:pt idx="1994">
                  <c:v>65.2</c:v>
                </c:pt>
                <c:pt idx="1995">
                  <c:v>65.195999999999998</c:v>
                </c:pt>
                <c:pt idx="1996">
                  <c:v>65.191999999999993</c:v>
                </c:pt>
                <c:pt idx="1997">
                  <c:v>65.183999999999997</c:v>
                </c:pt>
                <c:pt idx="1998">
                  <c:v>65.180000000000007</c:v>
                </c:pt>
                <c:pt idx="1999">
                  <c:v>65.171999999999997</c:v>
                </c:pt>
                <c:pt idx="2000">
                  <c:v>65.168000000000006</c:v>
                </c:pt>
                <c:pt idx="2001">
                  <c:v>65.16</c:v>
                </c:pt>
                <c:pt idx="2002">
                  <c:v>65.156000000000006</c:v>
                </c:pt>
                <c:pt idx="2003">
                  <c:v>65.147999999999996</c:v>
                </c:pt>
                <c:pt idx="2004">
                  <c:v>65.144000000000005</c:v>
                </c:pt>
                <c:pt idx="2005">
                  <c:v>65.135999999999996</c:v>
                </c:pt>
                <c:pt idx="2006">
                  <c:v>65.132000000000005</c:v>
                </c:pt>
                <c:pt idx="2007">
                  <c:v>65.123999999999995</c:v>
                </c:pt>
                <c:pt idx="2008">
                  <c:v>65.12</c:v>
                </c:pt>
                <c:pt idx="2009">
                  <c:v>65.111999999999995</c:v>
                </c:pt>
                <c:pt idx="2010">
                  <c:v>65.108000000000004</c:v>
                </c:pt>
                <c:pt idx="2011">
                  <c:v>65.099999999999994</c:v>
                </c:pt>
                <c:pt idx="2012">
                  <c:v>65.091999999999999</c:v>
                </c:pt>
                <c:pt idx="2013">
                  <c:v>65.087999999999994</c:v>
                </c:pt>
                <c:pt idx="2014">
                  <c:v>65.08</c:v>
                </c:pt>
                <c:pt idx="2015">
                  <c:v>65.072000000000003</c:v>
                </c:pt>
                <c:pt idx="2016">
                  <c:v>65.067999999999998</c:v>
                </c:pt>
                <c:pt idx="2017">
                  <c:v>65.06</c:v>
                </c:pt>
                <c:pt idx="2018">
                  <c:v>65.052000000000007</c:v>
                </c:pt>
                <c:pt idx="2019">
                  <c:v>65.043999999999997</c:v>
                </c:pt>
                <c:pt idx="2020">
                  <c:v>65.040000000000006</c:v>
                </c:pt>
                <c:pt idx="2021">
                  <c:v>65.031999999999996</c:v>
                </c:pt>
                <c:pt idx="2022">
                  <c:v>65.024000000000001</c:v>
                </c:pt>
                <c:pt idx="2023">
                  <c:v>65.016000000000005</c:v>
                </c:pt>
                <c:pt idx="2024">
                  <c:v>65.007999999999996</c:v>
                </c:pt>
                <c:pt idx="2025">
                  <c:v>65</c:v>
                </c:pt>
                <c:pt idx="2026">
                  <c:v>64.995999999999995</c:v>
                </c:pt>
                <c:pt idx="2027">
                  <c:v>64.988</c:v>
                </c:pt>
                <c:pt idx="2028">
                  <c:v>64.98</c:v>
                </c:pt>
                <c:pt idx="2029">
                  <c:v>64.971999999999994</c:v>
                </c:pt>
                <c:pt idx="2030">
                  <c:v>64.963999999999999</c:v>
                </c:pt>
                <c:pt idx="2031">
                  <c:v>64.956000000000003</c:v>
                </c:pt>
                <c:pt idx="2032">
                  <c:v>64.947999999999993</c:v>
                </c:pt>
                <c:pt idx="2033">
                  <c:v>64.94</c:v>
                </c:pt>
                <c:pt idx="2034">
                  <c:v>64.932000000000002</c:v>
                </c:pt>
                <c:pt idx="2035">
                  <c:v>64.924000000000007</c:v>
                </c:pt>
                <c:pt idx="2036">
                  <c:v>64.915999999999997</c:v>
                </c:pt>
                <c:pt idx="2037">
                  <c:v>64.908000000000001</c:v>
                </c:pt>
                <c:pt idx="2038">
                  <c:v>64.900000000000006</c:v>
                </c:pt>
                <c:pt idx="2039">
                  <c:v>64.891999999999996</c:v>
                </c:pt>
                <c:pt idx="2040">
                  <c:v>64.884</c:v>
                </c:pt>
                <c:pt idx="2041">
                  <c:v>64.876000000000005</c:v>
                </c:pt>
                <c:pt idx="2042">
                  <c:v>64.864000000000004</c:v>
                </c:pt>
                <c:pt idx="2043">
                  <c:v>64.855999999999995</c:v>
                </c:pt>
                <c:pt idx="2044">
                  <c:v>64.847999999999999</c:v>
                </c:pt>
                <c:pt idx="2045">
                  <c:v>64.84</c:v>
                </c:pt>
                <c:pt idx="2046">
                  <c:v>64.831999999999994</c:v>
                </c:pt>
                <c:pt idx="2047">
                  <c:v>64.823999999999998</c:v>
                </c:pt>
                <c:pt idx="2048">
                  <c:v>64.811999999999998</c:v>
                </c:pt>
                <c:pt idx="2049">
                  <c:v>64.804000000000002</c:v>
                </c:pt>
                <c:pt idx="2050">
                  <c:v>64.796000000000006</c:v>
                </c:pt>
                <c:pt idx="2051">
                  <c:v>64.787999999999997</c:v>
                </c:pt>
                <c:pt idx="2052">
                  <c:v>64.775999999999996</c:v>
                </c:pt>
                <c:pt idx="2053">
                  <c:v>64.768000000000001</c:v>
                </c:pt>
                <c:pt idx="2054">
                  <c:v>64.760000000000005</c:v>
                </c:pt>
                <c:pt idx="2055">
                  <c:v>64.748000000000005</c:v>
                </c:pt>
                <c:pt idx="2056">
                  <c:v>64.739999999999995</c:v>
                </c:pt>
                <c:pt idx="2057">
                  <c:v>64.731999999999999</c:v>
                </c:pt>
                <c:pt idx="2058">
                  <c:v>64.72</c:v>
                </c:pt>
                <c:pt idx="2059">
                  <c:v>64.712000000000003</c:v>
                </c:pt>
                <c:pt idx="2060">
                  <c:v>64.703999999999994</c:v>
                </c:pt>
                <c:pt idx="2061">
                  <c:v>64.691999999999993</c:v>
                </c:pt>
                <c:pt idx="2062">
                  <c:v>64.683999999999997</c:v>
                </c:pt>
                <c:pt idx="2063">
                  <c:v>64.671999999999997</c:v>
                </c:pt>
                <c:pt idx="2064">
                  <c:v>64.664000000000001</c:v>
                </c:pt>
                <c:pt idx="2065">
                  <c:v>64.652000000000001</c:v>
                </c:pt>
                <c:pt idx="2066">
                  <c:v>64.644000000000005</c:v>
                </c:pt>
                <c:pt idx="2067">
                  <c:v>64.632000000000005</c:v>
                </c:pt>
                <c:pt idx="2068">
                  <c:v>64.623999999999995</c:v>
                </c:pt>
                <c:pt idx="2069">
                  <c:v>64.611999999999995</c:v>
                </c:pt>
                <c:pt idx="2070">
                  <c:v>64.603999999999999</c:v>
                </c:pt>
                <c:pt idx="2071">
                  <c:v>64.591999999999999</c:v>
                </c:pt>
                <c:pt idx="2072">
                  <c:v>64.584000000000003</c:v>
                </c:pt>
                <c:pt idx="2073">
                  <c:v>64.572000000000003</c:v>
                </c:pt>
                <c:pt idx="2074">
                  <c:v>64.563999999999993</c:v>
                </c:pt>
                <c:pt idx="2075">
                  <c:v>64.552000000000007</c:v>
                </c:pt>
                <c:pt idx="2076">
                  <c:v>64.540000000000006</c:v>
                </c:pt>
                <c:pt idx="2077">
                  <c:v>64.531999999999996</c:v>
                </c:pt>
                <c:pt idx="2078">
                  <c:v>64.52</c:v>
                </c:pt>
                <c:pt idx="2079">
                  <c:v>64.507999999999996</c:v>
                </c:pt>
                <c:pt idx="2080">
                  <c:v>64.5</c:v>
                </c:pt>
                <c:pt idx="2081">
                  <c:v>64.488</c:v>
                </c:pt>
                <c:pt idx="2082">
                  <c:v>64.475999999999999</c:v>
                </c:pt>
                <c:pt idx="2083">
                  <c:v>64.468000000000004</c:v>
                </c:pt>
                <c:pt idx="2084">
                  <c:v>64.456000000000003</c:v>
                </c:pt>
                <c:pt idx="2085">
                  <c:v>64.444000000000003</c:v>
                </c:pt>
                <c:pt idx="2086">
                  <c:v>64.432000000000002</c:v>
                </c:pt>
                <c:pt idx="2087">
                  <c:v>64.42</c:v>
                </c:pt>
                <c:pt idx="2088">
                  <c:v>64.412000000000006</c:v>
                </c:pt>
                <c:pt idx="2089">
                  <c:v>64.400000000000006</c:v>
                </c:pt>
                <c:pt idx="2090">
                  <c:v>64.388000000000005</c:v>
                </c:pt>
                <c:pt idx="2091">
                  <c:v>64.376000000000005</c:v>
                </c:pt>
                <c:pt idx="2092">
                  <c:v>64.364000000000004</c:v>
                </c:pt>
                <c:pt idx="2093">
                  <c:v>64.355999999999995</c:v>
                </c:pt>
                <c:pt idx="2094">
                  <c:v>64.343999999999994</c:v>
                </c:pt>
                <c:pt idx="2095">
                  <c:v>64.331999999999994</c:v>
                </c:pt>
                <c:pt idx="2096">
                  <c:v>64.319999999999993</c:v>
                </c:pt>
                <c:pt idx="2097">
                  <c:v>64.308000000000007</c:v>
                </c:pt>
                <c:pt idx="2098">
                  <c:v>64.296000000000006</c:v>
                </c:pt>
                <c:pt idx="2099">
                  <c:v>64.284000000000006</c:v>
                </c:pt>
                <c:pt idx="2100">
                  <c:v>64.272000000000006</c:v>
                </c:pt>
                <c:pt idx="2101">
                  <c:v>64.260000000000005</c:v>
                </c:pt>
                <c:pt idx="2102">
                  <c:v>64.248000000000005</c:v>
                </c:pt>
                <c:pt idx="2103">
                  <c:v>64.236000000000004</c:v>
                </c:pt>
                <c:pt idx="2104">
                  <c:v>64.224000000000004</c:v>
                </c:pt>
                <c:pt idx="2105">
                  <c:v>64.212000000000003</c:v>
                </c:pt>
                <c:pt idx="2106">
                  <c:v>64.2</c:v>
                </c:pt>
                <c:pt idx="2107">
                  <c:v>64.188000000000002</c:v>
                </c:pt>
                <c:pt idx="2108">
                  <c:v>64.176000000000002</c:v>
                </c:pt>
                <c:pt idx="2109">
                  <c:v>64.164000000000001</c:v>
                </c:pt>
                <c:pt idx="2110">
                  <c:v>64.152000000000001</c:v>
                </c:pt>
                <c:pt idx="2111">
                  <c:v>64.14</c:v>
                </c:pt>
                <c:pt idx="2112">
                  <c:v>64.128</c:v>
                </c:pt>
                <c:pt idx="2113">
                  <c:v>64.116</c:v>
                </c:pt>
                <c:pt idx="2114">
                  <c:v>64.103999999999999</c:v>
                </c:pt>
                <c:pt idx="2115">
                  <c:v>64.091999999999999</c:v>
                </c:pt>
                <c:pt idx="2116">
                  <c:v>64.08</c:v>
                </c:pt>
                <c:pt idx="2117">
                  <c:v>64.063999999999993</c:v>
                </c:pt>
                <c:pt idx="2118">
                  <c:v>64.052000000000007</c:v>
                </c:pt>
                <c:pt idx="2119">
                  <c:v>64.040000000000006</c:v>
                </c:pt>
                <c:pt idx="2120">
                  <c:v>64.028000000000006</c:v>
                </c:pt>
                <c:pt idx="2121">
                  <c:v>64.016000000000005</c:v>
                </c:pt>
                <c:pt idx="2122">
                  <c:v>64.004000000000005</c:v>
                </c:pt>
                <c:pt idx="2123">
                  <c:v>63.988</c:v>
                </c:pt>
                <c:pt idx="2124">
                  <c:v>63.975999999999999</c:v>
                </c:pt>
                <c:pt idx="2125">
                  <c:v>63.963999999999999</c:v>
                </c:pt>
                <c:pt idx="2126">
                  <c:v>63.951999999999998</c:v>
                </c:pt>
                <c:pt idx="2127">
                  <c:v>63.94</c:v>
                </c:pt>
                <c:pt idx="2128">
                  <c:v>63.923999999999999</c:v>
                </c:pt>
                <c:pt idx="2129">
                  <c:v>63.911999999999999</c:v>
                </c:pt>
                <c:pt idx="2130">
                  <c:v>63.9</c:v>
                </c:pt>
                <c:pt idx="2131">
                  <c:v>63.887999999999998</c:v>
                </c:pt>
                <c:pt idx="2132">
                  <c:v>63.872</c:v>
                </c:pt>
                <c:pt idx="2133">
                  <c:v>63.86</c:v>
                </c:pt>
                <c:pt idx="2134">
                  <c:v>63.847999999999999</c:v>
                </c:pt>
                <c:pt idx="2135">
                  <c:v>63.835999999999999</c:v>
                </c:pt>
                <c:pt idx="2136">
                  <c:v>63.82</c:v>
                </c:pt>
                <c:pt idx="2137">
                  <c:v>63.808</c:v>
                </c:pt>
                <c:pt idx="2138">
                  <c:v>63.795999999999999</c:v>
                </c:pt>
                <c:pt idx="2139">
                  <c:v>63.78</c:v>
                </c:pt>
                <c:pt idx="2140">
                  <c:v>63.768000000000001</c:v>
                </c:pt>
                <c:pt idx="2141">
                  <c:v>63.756</c:v>
                </c:pt>
                <c:pt idx="2142">
                  <c:v>63.74</c:v>
                </c:pt>
                <c:pt idx="2143">
                  <c:v>63.728000000000002</c:v>
                </c:pt>
                <c:pt idx="2144">
                  <c:v>63.716000000000001</c:v>
                </c:pt>
                <c:pt idx="2145">
                  <c:v>63.7</c:v>
                </c:pt>
                <c:pt idx="2146">
                  <c:v>63.688000000000002</c:v>
                </c:pt>
                <c:pt idx="2147">
                  <c:v>63.671999999999997</c:v>
                </c:pt>
                <c:pt idx="2148">
                  <c:v>63.66</c:v>
                </c:pt>
                <c:pt idx="2149">
                  <c:v>63.648000000000003</c:v>
                </c:pt>
                <c:pt idx="2150">
                  <c:v>63.631999999999998</c:v>
                </c:pt>
                <c:pt idx="2151">
                  <c:v>63.62</c:v>
                </c:pt>
                <c:pt idx="2152">
                  <c:v>63.603999999999999</c:v>
                </c:pt>
                <c:pt idx="2153">
                  <c:v>63.591999999999999</c:v>
                </c:pt>
                <c:pt idx="2154">
                  <c:v>63.576000000000001</c:v>
                </c:pt>
                <c:pt idx="2155">
                  <c:v>63.564</c:v>
                </c:pt>
                <c:pt idx="2156">
                  <c:v>63.548000000000002</c:v>
                </c:pt>
                <c:pt idx="2157">
                  <c:v>63.536000000000001</c:v>
                </c:pt>
                <c:pt idx="2158">
                  <c:v>63.52</c:v>
                </c:pt>
                <c:pt idx="2159">
                  <c:v>63.508000000000003</c:v>
                </c:pt>
                <c:pt idx="2160">
                  <c:v>63.491999999999997</c:v>
                </c:pt>
                <c:pt idx="2161">
                  <c:v>63.48</c:v>
                </c:pt>
                <c:pt idx="2162">
                  <c:v>63.463999999999999</c:v>
                </c:pt>
                <c:pt idx="2163">
                  <c:v>63.451999999999998</c:v>
                </c:pt>
                <c:pt idx="2164">
                  <c:v>63.436</c:v>
                </c:pt>
                <c:pt idx="2165">
                  <c:v>63.423999999999999</c:v>
                </c:pt>
                <c:pt idx="2166">
                  <c:v>63.408000000000001</c:v>
                </c:pt>
                <c:pt idx="2167">
                  <c:v>63.396000000000001</c:v>
                </c:pt>
                <c:pt idx="2168">
                  <c:v>63.38</c:v>
                </c:pt>
                <c:pt idx="2169">
                  <c:v>63.368000000000002</c:v>
                </c:pt>
                <c:pt idx="2170">
                  <c:v>63.351999999999997</c:v>
                </c:pt>
                <c:pt idx="2171">
                  <c:v>63.34</c:v>
                </c:pt>
                <c:pt idx="2172">
                  <c:v>63.323999999999998</c:v>
                </c:pt>
                <c:pt idx="2173">
                  <c:v>63.308</c:v>
                </c:pt>
                <c:pt idx="2174">
                  <c:v>63.295999999999999</c:v>
                </c:pt>
                <c:pt idx="2175">
                  <c:v>63.28</c:v>
                </c:pt>
                <c:pt idx="2176">
                  <c:v>63.264000000000003</c:v>
                </c:pt>
                <c:pt idx="2177">
                  <c:v>63.252000000000002</c:v>
                </c:pt>
                <c:pt idx="2178">
                  <c:v>63.235999999999997</c:v>
                </c:pt>
                <c:pt idx="2179">
                  <c:v>63.223999999999997</c:v>
                </c:pt>
                <c:pt idx="2180">
                  <c:v>63.207999999999998</c:v>
                </c:pt>
                <c:pt idx="2181">
                  <c:v>63.192</c:v>
                </c:pt>
                <c:pt idx="2182">
                  <c:v>63.18</c:v>
                </c:pt>
                <c:pt idx="2183">
                  <c:v>63.164000000000001</c:v>
                </c:pt>
                <c:pt idx="2184">
                  <c:v>63.148000000000003</c:v>
                </c:pt>
                <c:pt idx="2185">
                  <c:v>63.136000000000003</c:v>
                </c:pt>
                <c:pt idx="2186">
                  <c:v>63.12</c:v>
                </c:pt>
                <c:pt idx="2187">
                  <c:v>63.103999999999999</c:v>
                </c:pt>
                <c:pt idx="2188">
                  <c:v>63.091999999999999</c:v>
                </c:pt>
                <c:pt idx="2189">
                  <c:v>63.076000000000001</c:v>
                </c:pt>
                <c:pt idx="2190">
                  <c:v>63.06</c:v>
                </c:pt>
                <c:pt idx="2191">
                  <c:v>63.043999999999997</c:v>
                </c:pt>
                <c:pt idx="2192">
                  <c:v>63.031999999999996</c:v>
                </c:pt>
                <c:pt idx="2193">
                  <c:v>63.015999999999998</c:v>
                </c:pt>
                <c:pt idx="2194">
                  <c:v>63</c:v>
                </c:pt>
                <c:pt idx="2195">
                  <c:v>62.984000000000002</c:v>
                </c:pt>
                <c:pt idx="2196">
                  <c:v>62.972000000000001</c:v>
                </c:pt>
                <c:pt idx="2197">
                  <c:v>62.956000000000003</c:v>
                </c:pt>
                <c:pt idx="2198">
                  <c:v>62.94</c:v>
                </c:pt>
                <c:pt idx="2199">
                  <c:v>62.923999999999999</c:v>
                </c:pt>
                <c:pt idx="2200">
                  <c:v>62.911999999999999</c:v>
                </c:pt>
                <c:pt idx="2201">
                  <c:v>62.896000000000001</c:v>
                </c:pt>
                <c:pt idx="2202">
                  <c:v>62.88</c:v>
                </c:pt>
                <c:pt idx="2203">
                  <c:v>62.863999999999997</c:v>
                </c:pt>
                <c:pt idx="2204">
                  <c:v>62.847999999999999</c:v>
                </c:pt>
                <c:pt idx="2205">
                  <c:v>62.832000000000001</c:v>
                </c:pt>
                <c:pt idx="2206">
                  <c:v>62.82</c:v>
                </c:pt>
                <c:pt idx="2207">
                  <c:v>62.804000000000002</c:v>
                </c:pt>
                <c:pt idx="2208">
                  <c:v>62.787999999999997</c:v>
                </c:pt>
                <c:pt idx="2209">
                  <c:v>62.771999999999998</c:v>
                </c:pt>
                <c:pt idx="2210">
                  <c:v>62.756</c:v>
                </c:pt>
                <c:pt idx="2211">
                  <c:v>62.74</c:v>
                </c:pt>
                <c:pt idx="2212">
                  <c:v>62.728000000000002</c:v>
                </c:pt>
                <c:pt idx="2213">
                  <c:v>62.712000000000003</c:v>
                </c:pt>
                <c:pt idx="2214">
                  <c:v>62.695999999999998</c:v>
                </c:pt>
                <c:pt idx="2215">
                  <c:v>62.68</c:v>
                </c:pt>
                <c:pt idx="2216">
                  <c:v>62.664000000000001</c:v>
                </c:pt>
                <c:pt idx="2217">
                  <c:v>62.648000000000003</c:v>
                </c:pt>
                <c:pt idx="2218">
                  <c:v>62.631999999999998</c:v>
                </c:pt>
                <c:pt idx="2219">
                  <c:v>62.616</c:v>
                </c:pt>
                <c:pt idx="2220">
                  <c:v>62.6</c:v>
                </c:pt>
                <c:pt idx="2221">
                  <c:v>62.584000000000003</c:v>
                </c:pt>
                <c:pt idx="2222">
                  <c:v>62.572000000000003</c:v>
                </c:pt>
                <c:pt idx="2223">
                  <c:v>62.555999999999997</c:v>
                </c:pt>
                <c:pt idx="2224">
                  <c:v>62.54</c:v>
                </c:pt>
                <c:pt idx="2225">
                  <c:v>62.524000000000001</c:v>
                </c:pt>
                <c:pt idx="2226">
                  <c:v>62.508000000000003</c:v>
                </c:pt>
                <c:pt idx="2227">
                  <c:v>62.491999999999997</c:v>
                </c:pt>
                <c:pt idx="2228">
                  <c:v>62.475999999999999</c:v>
                </c:pt>
                <c:pt idx="2229">
                  <c:v>62.46</c:v>
                </c:pt>
                <c:pt idx="2230">
                  <c:v>62.444000000000003</c:v>
                </c:pt>
                <c:pt idx="2231">
                  <c:v>62.427999999999997</c:v>
                </c:pt>
                <c:pt idx="2232">
                  <c:v>62.411999999999999</c:v>
                </c:pt>
                <c:pt idx="2233">
                  <c:v>62.396000000000001</c:v>
                </c:pt>
                <c:pt idx="2234">
                  <c:v>62.38</c:v>
                </c:pt>
                <c:pt idx="2235">
                  <c:v>62.363999999999997</c:v>
                </c:pt>
                <c:pt idx="2236">
                  <c:v>62.347999999999999</c:v>
                </c:pt>
                <c:pt idx="2237">
                  <c:v>62.332000000000001</c:v>
                </c:pt>
                <c:pt idx="2238">
                  <c:v>62.316000000000003</c:v>
                </c:pt>
                <c:pt idx="2239">
                  <c:v>62.3</c:v>
                </c:pt>
                <c:pt idx="2240">
                  <c:v>62.283999999999999</c:v>
                </c:pt>
                <c:pt idx="2241">
                  <c:v>62.268000000000001</c:v>
                </c:pt>
                <c:pt idx="2242">
                  <c:v>62.247999999999998</c:v>
                </c:pt>
                <c:pt idx="2243">
                  <c:v>62.231999999999999</c:v>
                </c:pt>
                <c:pt idx="2244">
                  <c:v>62.216000000000001</c:v>
                </c:pt>
                <c:pt idx="2245">
                  <c:v>62.2</c:v>
                </c:pt>
                <c:pt idx="2246">
                  <c:v>62.183999999999997</c:v>
                </c:pt>
                <c:pt idx="2247">
                  <c:v>62.167999999999999</c:v>
                </c:pt>
                <c:pt idx="2248">
                  <c:v>62.152000000000001</c:v>
                </c:pt>
                <c:pt idx="2249">
                  <c:v>62.136000000000003</c:v>
                </c:pt>
                <c:pt idx="2250">
                  <c:v>62.12</c:v>
                </c:pt>
                <c:pt idx="2251">
                  <c:v>62.103999999999999</c:v>
                </c:pt>
                <c:pt idx="2252">
                  <c:v>62.088000000000001</c:v>
                </c:pt>
                <c:pt idx="2253">
                  <c:v>62.067999999999998</c:v>
                </c:pt>
                <c:pt idx="2254">
                  <c:v>62.052</c:v>
                </c:pt>
                <c:pt idx="2255">
                  <c:v>62.036000000000001</c:v>
                </c:pt>
                <c:pt idx="2256">
                  <c:v>62.02</c:v>
                </c:pt>
                <c:pt idx="2257">
                  <c:v>62.003999999999998</c:v>
                </c:pt>
                <c:pt idx="2258">
                  <c:v>61.988</c:v>
                </c:pt>
                <c:pt idx="2259">
                  <c:v>61.972000000000001</c:v>
                </c:pt>
                <c:pt idx="2260">
                  <c:v>61.951999999999998</c:v>
                </c:pt>
                <c:pt idx="2261">
                  <c:v>61.936</c:v>
                </c:pt>
                <c:pt idx="2262">
                  <c:v>61.92</c:v>
                </c:pt>
                <c:pt idx="2263">
                  <c:v>61.904000000000003</c:v>
                </c:pt>
                <c:pt idx="2264">
                  <c:v>61.887999999999998</c:v>
                </c:pt>
                <c:pt idx="2265">
                  <c:v>61.868000000000002</c:v>
                </c:pt>
                <c:pt idx="2266">
                  <c:v>61.851999999999997</c:v>
                </c:pt>
                <c:pt idx="2267">
                  <c:v>61.835999999999999</c:v>
                </c:pt>
                <c:pt idx="2268">
                  <c:v>61.82</c:v>
                </c:pt>
                <c:pt idx="2269">
                  <c:v>61.804000000000002</c:v>
                </c:pt>
                <c:pt idx="2270">
                  <c:v>61.783999999999999</c:v>
                </c:pt>
                <c:pt idx="2271">
                  <c:v>61.768000000000001</c:v>
                </c:pt>
                <c:pt idx="2272">
                  <c:v>61.752000000000002</c:v>
                </c:pt>
                <c:pt idx="2273">
                  <c:v>61.735999999999997</c:v>
                </c:pt>
                <c:pt idx="2274">
                  <c:v>61.716000000000001</c:v>
                </c:pt>
                <c:pt idx="2275">
                  <c:v>61.7</c:v>
                </c:pt>
                <c:pt idx="2276">
                  <c:v>61.683999999999997</c:v>
                </c:pt>
                <c:pt idx="2277">
                  <c:v>61.664000000000001</c:v>
                </c:pt>
                <c:pt idx="2278">
                  <c:v>61.648000000000003</c:v>
                </c:pt>
                <c:pt idx="2279">
                  <c:v>61.631999999999998</c:v>
                </c:pt>
                <c:pt idx="2280">
                  <c:v>61.616</c:v>
                </c:pt>
                <c:pt idx="2281">
                  <c:v>61.595999999999997</c:v>
                </c:pt>
                <c:pt idx="2282">
                  <c:v>61.58</c:v>
                </c:pt>
                <c:pt idx="2283">
                  <c:v>61.564</c:v>
                </c:pt>
                <c:pt idx="2284">
                  <c:v>61.543999999999997</c:v>
                </c:pt>
                <c:pt idx="2285">
                  <c:v>61.527999999999999</c:v>
                </c:pt>
                <c:pt idx="2286">
                  <c:v>61.512</c:v>
                </c:pt>
                <c:pt idx="2287">
                  <c:v>61.491999999999997</c:v>
                </c:pt>
                <c:pt idx="2288">
                  <c:v>61.475999999999999</c:v>
                </c:pt>
                <c:pt idx="2289">
                  <c:v>61.46</c:v>
                </c:pt>
                <c:pt idx="2290">
                  <c:v>61.44</c:v>
                </c:pt>
                <c:pt idx="2291">
                  <c:v>61.423999999999999</c:v>
                </c:pt>
                <c:pt idx="2292">
                  <c:v>61.408000000000001</c:v>
                </c:pt>
                <c:pt idx="2293">
                  <c:v>61.387999999999998</c:v>
                </c:pt>
                <c:pt idx="2294">
                  <c:v>61.372</c:v>
                </c:pt>
                <c:pt idx="2295">
                  <c:v>61.356000000000002</c:v>
                </c:pt>
                <c:pt idx="2296">
                  <c:v>61.335999999999999</c:v>
                </c:pt>
                <c:pt idx="2297">
                  <c:v>61.32</c:v>
                </c:pt>
                <c:pt idx="2298">
                  <c:v>61.3</c:v>
                </c:pt>
                <c:pt idx="2299">
                  <c:v>61.283999999999999</c:v>
                </c:pt>
                <c:pt idx="2300">
                  <c:v>61.268000000000001</c:v>
                </c:pt>
                <c:pt idx="2301">
                  <c:v>61.247999999999998</c:v>
                </c:pt>
                <c:pt idx="2302">
                  <c:v>61.231999999999999</c:v>
                </c:pt>
                <c:pt idx="2303">
                  <c:v>61.212000000000003</c:v>
                </c:pt>
                <c:pt idx="2304">
                  <c:v>61.195999999999998</c:v>
                </c:pt>
                <c:pt idx="2305">
                  <c:v>61.18</c:v>
                </c:pt>
                <c:pt idx="2306">
                  <c:v>61.16</c:v>
                </c:pt>
                <c:pt idx="2307">
                  <c:v>61.143999999999998</c:v>
                </c:pt>
                <c:pt idx="2308">
                  <c:v>61.124000000000002</c:v>
                </c:pt>
                <c:pt idx="2309">
                  <c:v>61.107999999999997</c:v>
                </c:pt>
                <c:pt idx="2310">
                  <c:v>61.088000000000001</c:v>
                </c:pt>
                <c:pt idx="2311">
                  <c:v>61.072000000000003</c:v>
                </c:pt>
                <c:pt idx="2312">
                  <c:v>61.052</c:v>
                </c:pt>
                <c:pt idx="2313">
                  <c:v>61.036000000000001</c:v>
                </c:pt>
                <c:pt idx="2314">
                  <c:v>61.015999999999998</c:v>
                </c:pt>
                <c:pt idx="2315">
                  <c:v>61</c:v>
                </c:pt>
                <c:pt idx="2316">
                  <c:v>60.98</c:v>
                </c:pt>
                <c:pt idx="2317">
                  <c:v>60.963999999999999</c:v>
                </c:pt>
                <c:pt idx="2318">
                  <c:v>60.944000000000003</c:v>
                </c:pt>
                <c:pt idx="2319">
                  <c:v>60.927999999999997</c:v>
                </c:pt>
                <c:pt idx="2320">
                  <c:v>60.908000000000001</c:v>
                </c:pt>
                <c:pt idx="2321">
                  <c:v>60.892000000000003</c:v>
                </c:pt>
                <c:pt idx="2322">
                  <c:v>60.872</c:v>
                </c:pt>
                <c:pt idx="2323">
                  <c:v>60.856000000000002</c:v>
                </c:pt>
                <c:pt idx="2324">
                  <c:v>60.835999999999999</c:v>
                </c:pt>
                <c:pt idx="2325">
                  <c:v>60.82</c:v>
                </c:pt>
                <c:pt idx="2326">
                  <c:v>60.8</c:v>
                </c:pt>
                <c:pt idx="2327">
                  <c:v>60.783999999999999</c:v>
                </c:pt>
                <c:pt idx="2328">
                  <c:v>60.764000000000003</c:v>
                </c:pt>
                <c:pt idx="2329">
                  <c:v>60.747999999999998</c:v>
                </c:pt>
                <c:pt idx="2330">
                  <c:v>60.728000000000002</c:v>
                </c:pt>
                <c:pt idx="2331">
                  <c:v>60.712000000000003</c:v>
                </c:pt>
                <c:pt idx="2332">
                  <c:v>60.692</c:v>
                </c:pt>
                <c:pt idx="2333">
                  <c:v>60.671999999999997</c:v>
                </c:pt>
                <c:pt idx="2334">
                  <c:v>60.655999999999999</c:v>
                </c:pt>
                <c:pt idx="2335">
                  <c:v>60.636000000000003</c:v>
                </c:pt>
                <c:pt idx="2336">
                  <c:v>60.62</c:v>
                </c:pt>
                <c:pt idx="2337">
                  <c:v>60.6</c:v>
                </c:pt>
                <c:pt idx="2338">
                  <c:v>60.58</c:v>
                </c:pt>
                <c:pt idx="2339">
                  <c:v>60.564</c:v>
                </c:pt>
                <c:pt idx="2340">
                  <c:v>60.543999999999997</c:v>
                </c:pt>
                <c:pt idx="2341">
                  <c:v>60.527999999999999</c:v>
                </c:pt>
                <c:pt idx="2342">
                  <c:v>60.508000000000003</c:v>
                </c:pt>
                <c:pt idx="2343">
                  <c:v>60.488</c:v>
                </c:pt>
                <c:pt idx="2344">
                  <c:v>60.472000000000001</c:v>
                </c:pt>
                <c:pt idx="2345">
                  <c:v>60.451999999999998</c:v>
                </c:pt>
                <c:pt idx="2346">
                  <c:v>60.432000000000002</c:v>
                </c:pt>
                <c:pt idx="2347">
                  <c:v>60.415999999999997</c:v>
                </c:pt>
                <c:pt idx="2348">
                  <c:v>60.396000000000001</c:v>
                </c:pt>
                <c:pt idx="2349">
                  <c:v>60.38</c:v>
                </c:pt>
                <c:pt idx="2350">
                  <c:v>60.36</c:v>
                </c:pt>
                <c:pt idx="2351">
                  <c:v>60.34</c:v>
                </c:pt>
                <c:pt idx="2352">
                  <c:v>60.323999999999998</c:v>
                </c:pt>
                <c:pt idx="2353">
                  <c:v>60.304000000000002</c:v>
                </c:pt>
                <c:pt idx="2354">
                  <c:v>60.283999999999999</c:v>
                </c:pt>
                <c:pt idx="2355">
                  <c:v>60.268000000000001</c:v>
                </c:pt>
                <c:pt idx="2356">
                  <c:v>60.247999999999998</c:v>
                </c:pt>
                <c:pt idx="2357">
                  <c:v>60.228000000000002</c:v>
                </c:pt>
                <c:pt idx="2358">
                  <c:v>60.207999999999998</c:v>
                </c:pt>
                <c:pt idx="2359">
                  <c:v>60.192</c:v>
                </c:pt>
                <c:pt idx="2360">
                  <c:v>60.171999999999997</c:v>
                </c:pt>
                <c:pt idx="2361">
                  <c:v>60.152000000000001</c:v>
                </c:pt>
                <c:pt idx="2362">
                  <c:v>60.136000000000003</c:v>
                </c:pt>
                <c:pt idx="2363">
                  <c:v>60.116</c:v>
                </c:pt>
                <c:pt idx="2364">
                  <c:v>60.095999999999997</c:v>
                </c:pt>
                <c:pt idx="2365">
                  <c:v>60.076000000000001</c:v>
                </c:pt>
                <c:pt idx="2366">
                  <c:v>60.06</c:v>
                </c:pt>
                <c:pt idx="2367">
                  <c:v>60.04</c:v>
                </c:pt>
                <c:pt idx="2368">
                  <c:v>60.02</c:v>
                </c:pt>
                <c:pt idx="2369">
                  <c:v>60</c:v>
                </c:pt>
                <c:pt idx="2370">
                  <c:v>59.984000000000002</c:v>
                </c:pt>
                <c:pt idx="2371">
                  <c:v>59.963999999999999</c:v>
                </c:pt>
                <c:pt idx="2372">
                  <c:v>59.944000000000003</c:v>
                </c:pt>
                <c:pt idx="2373">
                  <c:v>59.923999999999999</c:v>
                </c:pt>
                <c:pt idx="2374">
                  <c:v>59.908000000000001</c:v>
                </c:pt>
                <c:pt idx="2375">
                  <c:v>59.887999999999998</c:v>
                </c:pt>
                <c:pt idx="2376">
                  <c:v>59.868000000000002</c:v>
                </c:pt>
                <c:pt idx="2377">
                  <c:v>59.847999999999999</c:v>
                </c:pt>
                <c:pt idx="2378">
                  <c:v>59.832000000000001</c:v>
                </c:pt>
                <c:pt idx="2379">
                  <c:v>59.811999999999998</c:v>
                </c:pt>
                <c:pt idx="2380">
                  <c:v>59.792000000000002</c:v>
                </c:pt>
                <c:pt idx="2381">
                  <c:v>59.771999999999998</c:v>
                </c:pt>
                <c:pt idx="2382">
                  <c:v>59.752000000000002</c:v>
                </c:pt>
                <c:pt idx="2383">
                  <c:v>59.735999999999997</c:v>
                </c:pt>
                <c:pt idx="2384">
                  <c:v>59.716000000000001</c:v>
                </c:pt>
                <c:pt idx="2385">
                  <c:v>59.695999999999998</c:v>
                </c:pt>
                <c:pt idx="2386">
                  <c:v>59.676000000000002</c:v>
                </c:pt>
                <c:pt idx="2387">
                  <c:v>59.655999999999999</c:v>
                </c:pt>
                <c:pt idx="2388">
                  <c:v>59.64</c:v>
                </c:pt>
                <c:pt idx="2389">
                  <c:v>59.62</c:v>
                </c:pt>
                <c:pt idx="2390">
                  <c:v>59.6</c:v>
                </c:pt>
                <c:pt idx="2391">
                  <c:v>59.58</c:v>
                </c:pt>
                <c:pt idx="2392">
                  <c:v>59.56</c:v>
                </c:pt>
                <c:pt idx="2393">
                  <c:v>59.54</c:v>
                </c:pt>
                <c:pt idx="2394">
                  <c:v>59.52</c:v>
                </c:pt>
                <c:pt idx="2395">
                  <c:v>59.503999999999998</c:v>
                </c:pt>
                <c:pt idx="2396">
                  <c:v>59.484000000000002</c:v>
                </c:pt>
                <c:pt idx="2397">
                  <c:v>59.463999999999999</c:v>
                </c:pt>
                <c:pt idx="2398">
                  <c:v>59.444000000000003</c:v>
                </c:pt>
                <c:pt idx="2399">
                  <c:v>59.423999999999999</c:v>
                </c:pt>
                <c:pt idx="2400">
                  <c:v>59.404000000000003</c:v>
                </c:pt>
                <c:pt idx="2401">
                  <c:v>59.384</c:v>
                </c:pt>
                <c:pt idx="2402">
                  <c:v>59.368000000000002</c:v>
                </c:pt>
                <c:pt idx="2403">
                  <c:v>59.347999999999999</c:v>
                </c:pt>
                <c:pt idx="2404">
                  <c:v>59.328000000000003</c:v>
                </c:pt>
                <c:pt idx="2405">
                  <c:v>59.308</c:v>
                </c:pt>
                <c:pt idx="2406">
                  <c:v>59.287999999999997</c:v>
                </c:pt>
                <c:pt idx="2407">
                  <c:v>59.268000000000001</c:v>
                </c:pt>
                <c:pt idx="2408">
                  <c:v>59.247999999999998</c:v>
                </c:pt>
                <c:pt idx="2409">
                  <c:v>59.228000000000002</c:v>
                </c:pt>
                <c:pt idx="2410">
                  <c:v>59.207999999999998</c:v>
                </c:pt>
                <c:pt idx="2411">
                  <c:v>59.188000000000002</c:v>
                </c:pt>
                <c:pt idx="2412">
                  <c:v>59.167999999999999</c:v>
                </c:pt>
                <c:pt idx="2413">
                  <c:v>59.152000000000001</c:v>
                </c:pt>
                <c:pt idx="2414">
                  <c:v>59.131999999999998</c:v>
                </c:pt>
                <c:pt idx="2415">
                  <c:v>59.112000000000002</c:v>
                </c:pt>
                <c:pt idx="2416">
                  <c:v>59.091999999999999</c:v>
                </c:pt>
                <c:pt idx="2417">
                  <c:v>59.072000000000003</c:v>
                </c:pt>
                <c:pt idx="2418">
                  <c:v>59.052</c:v>
                </c:pt>
                <c:pt idx="2419">
                  <c:v>59.031999999999996</c:v>
                </c:pt>
                <c:pt idx="2420">
                  <c:v>59.012</c:v>
                </c:pt>
                <c:pt idx="2421">
                  <c:v>58.991999999999997</c:v>
                </c:pt>
                <c:pt idx="2422">
                  <c:v>58.972000000000001</c:v>
                </c:pt>
                <c:pt idx="2423">
                  <c:v>58.951999999999998</c:v>
                </c:pt>
                <c:pt idx="2424">
                  <c:v>58.932000000000002</c:v>
                </c:pt>
                <c:pt idx="2425">
                  <c:v>58.911999999999999</c:v>
                </c:pt>
                <c:pt idx="2426">
                  <c:v>58.892000000000003</c:v>
                </c:pt>
                <c:pt idx="2427">
                  <c:v>58.872</c:v>
                </c:pt>
                <c:pt idx="2428">
                  <c:v>58.851999999999997</c:v>
                </c:pt>
                <c:pt idx="2429">
                  <c:v>58.832000000000001</c:v>
                </c:pt>
                <c:pt idx="2430">
                  <c:v>58.811999999999998</c:v>
                </c:pt>
                <c:pt idx="2431">
                  <c:v>58.792000000000002</c:v>
                </c:pt>
                <c:pt idx="2432">
                  <c:v>58.771999999999998</c:v>
                </c:pt>
                <c:pt idx="2433">
                  <c:v>58.752000000000002</c:v>
                </c:pt>
                <c:pt idx="2434">
                  <c:v>58.731999999999999</c:v>
                </c:pt>
                <c:pt idx="2435">
                  <c:v>58.712000000000003</c:v>
                </c:pt>
                <c:pt idx="2436">
                  <c:v>58.692</c:v>
                </c:pt>
                <c:pt idx="2437">
                  <c:v>58.671999999999997</c:v>
                </c:pt>
                <c:pt idx="2438">
                  <c:v>58.652000000000001</c:v>
                </c:pt>
                <c:pt idx="2439">
                  <c:v>58.631999999999998</c:v>
                </c:pt>
                <c:pt idx="2440">
                  <c:v>58.612000000000002</c:v>
                </c:pt>
                <c:pt idx="2441">
                  <c:v>58.591999999999999</c:v>
                </c:pt>
                <c:pt idx="2442">
                  <c:v>58.572000000000003</c:v>
                </c:pt>
                <c:pt idx="2443">
                  <c:v>58.552</c:v>
                </c:pt>
                <c:pt idx="2444">
                  <c:v>58.531999999999996</c:v>
                </c:pt>
                <c:pt idx="2445">
                  <c:v>58.512</c:v>
                </c:pt>
                <c:pt idx="2446">
                  <c:v>58.491999999999997</c:v>
                </c:pt>
                <c:pt idx="2447">
                  <c:v>58.472000000000001</c:v>
                </c:pt>
                <c:pt idx="2448">
                  <c:v>58.451999999999998</c:v>
                </c:pt>
                <c:pt idx="2449">
                  <c:v>58.432000000000002</c:v>
                </c:pt>
                <c:pt idx="2450">
                  <c:v>58.411999999999999</c:v>
                </c:pt>
                <c:pt idx="2451">
                  <c:v>58.392000000000003</c:v>
                </c:pt>
                <c:pt idx="2452">
                  <c:v>58.372</c:v>
                </c:pt>
                <c:pt idx="2453">
                  <c:v>58.351999999999997</c:v>
                </c:pt>
                <c:pt idx="2454">
                  <c:v>58.332000000000001</c:v>
                </c:pt>
                <c:pt idx="2455">
                  <c:v>58.308</c:v>
                </c:pt>
                <c:pt idx="2456">
                  <c:v>58.287999999999997</c:v>
                </c:pt>
                <c:pt idx="2457">
                  <c:v>58.268000000000001</c:v>
                </c:pt>
                <c:pt idx="2458">
                  <c:v>58.247999999999998</c:v>
                </c:pt>
                <c:pt idx="2459">
                  <c:v>58.228000000000002</c:v>
                </c:pt>
                <c:pt idx="2460">
                  <c:v>58.207999999999998</c:v>
                </c:pt>
                <c:pt idx="2461">
                  <c:v>58.188000000000002</c:v>
                </c:pt>
                <c:pt idx="2462">
                  <c:v>58.167999999999999</c:v>
                </c:pt>
                <c:pt idx="2463">
                  <c:v>58.148000000000003</c:v>
                </c:pt>
                <c:pt idx="2464">
                  <c:v>58.128</c:v>
                </c:pt>
                <c:pt idx="2465">
                  <c:v>58.107999999999997</c:v>
                </c:pt>
                <c:pt idx="2466">
                  <c:v>58.084000000000003</c:v>
                </c:pt>
                <c:pt idx="2467">
                  <c:v>58.064</c:v>
                </c:pt>
                <c:pt idx="2468">
                  <c:v>58.043999999999997</c:v>
                </c:pt>
                <c:pt idx="2469">
                  <c:v>58.024000000000001</c:v>
                </c:pt>
                <c:pt idx="2470">
                  <c:v>58.003999999999998</c:v>
                </c:pt>
                <c:pt idx="2471">
                  <c:v>57.984000000000002</c:v>
                </c:pt>
                <c:pt idx="2472">
                  <c:v>57.963999999999999</c:v>
                </c:pt>
                <c:pt idx="2473">
                  <c:v>57.944000000000003</c:v>
                </c:pt>
                <c:pt idx="2474">
                  <c:v>57.923999999999999</c:v>
                </c:pt>
                <c:pt idx="2475">
                  <c:v>57.9</c:v>
                </c:pt>
                <c:pt idx="2476">
                  <c:v>57.88</c:v>
                </c:pt>
                <c:pt idx="2477">
                  <c:v>57.86</c:v>
                </c:pt>
                <c:pt idx="2478">
                  <c:v>57.84</c:v>
                </c:pt>
                <c:pt idx="2479">
                  <c:v>57.82</c:v>
                </c:pt>
                <c:pt idx="2480">
                  <c:v>57.8</c:v>
                </c:pt>
                <c:pt idx="2481">
                  <c:v>57.78</c:v>
                </c:pt>
                <c:pt idx="2482">
                  <c:v>57.756</c:v>
                </c:pt>
                <c:pt idx="2483">
                  <c:v>57.735999999999997</c:v>
                </c:pt>
                <c:pt idx="2484">
                  <c:v>57.716000000000001</c:v>
                </c:pt>
                <c:pt idx="2485">
                  <c:v>57.695999999999998</c:v>
                </c:pt>
                <c:pt idx="2486">
                  <c:v>57.676000000000002</c:v>
                </c:pt>
                <c:pt idx="2487">
                  <c:v>57.655999999999999</c:v>
                </c:pt>
                <c:pt idx="2488">
                  <c:v>57.631999999999998</c:v>
                </c:pt>
                <c:pt idx="2489">
                  <c:v>57.612000000000002</c:v>
                </c:pt>
                <c:pt idx="2490">
                  <c:v>57.591999999999999</c:v>
                </c:pt>
                <c:pt idx="2491">
                  <c:v>57.572000000000003</c:v>
                </c:pt>
                <c:pt idx="2492">
                  <c:v>57.552</c:v>
                </c:pt>
                <c:pt idx="2493">
                  <c:v>57.531999999999996</c:v>
                </c:pt>
                <c:pt idx="2494">
                  <c:v>57.508000000000003</c:v>
                </c:pt>
                <c:pt idx="2495">
                  <c:v>57.488</c:v>
                </c:pt>
                <c:pt idx="2496">
                  <c:v>57.468000000000004</c:v>
                </c:pt>
                <c:pt idx="2497">
                  <c:v>57.448</c:v>
                </c:pt>
                <c:pt idx="2498">
                  <c:v>57.427999999999997</c:v>
                </c:pt>
                <c:pt idx="2499">
                  <c:v>57.404000000000003</c:v>
                </c:pt>
                <c:pt idx="2500">
                  <c:v>57.384</c:v>
                </c:pt>
                <c:pt idx="2501">
                  <c:v>57.363999999999997</c:v>
                </c:pt>
                <c:pt idx="2502">
                  <c:v>57.344000000000001</c:v>
                </c:pt>
                <c:pt idx="2503">
                  <c:v>57.323999999999998</c:v>
                </c:pt>
                <c:pt idx="2504">
                  <c:v>57.3</c:v>
                </c:pt>
                <c:pt idx="2505">
                  <c:v>57.28</c:v>
                </c:pt>
                <c:pt idx="2506">
                  <c:v>57.26</c:v>
                </c:pt>
                <c:pt idx="2507">
                  <c:v>57.24</c:v>
                </c:pt>
                <c:pt idx="2508">
                  <c:v>57.22</c:v>
                </c:pt>
                <c:pt idx="2509">
                  <c:v>57.195999999999998</c:v>
                </c:pt>
                <c:pt idx="2510">
                  <c:v>57.176000000000002</c:v>
                </c:pt>
                <c:pt idx="2511">
                  <c:v>57.155999999999999</c:v>
                </c:pt>
                <c:pt idx="2512">
                  <c:v>57.136000000000003</c:v>
                </c:pt>
                <c:pt idx="2513">
                  <c:v>57.112000000000002</c:v>
                </c:pt>
                <c:pt idx="2514">
                  <c:v>57.091999999999999</c:v>
                </c:pt>
                <c:pt idx="2515">
                  <c:v>57.072000000000003</c:v>
                </c:pt>
                <c:pt idx="2516">
                  <c:v>57.052</c:v>
                </c:pt>
                <c:pt idx="2517">
                  <c:v>57.027999999999999</c:v>
                </c:pt>
                <c:pt idx="2518">
                  <c:v>57.008000000000003</c:v>
                </c:pt>
                <c:pt idx="2519">
                  <c:v>56.988</c:v>
                </c:pt>
                <c:pt idx="2520">
                  <c:v>56.968000000000004</c:v>
                </c:pt>
                <c:pt idx="2521">
                  <c:v>56.944000000000003</c:v>
                </c:pt>
                <c:pt idx="2522">
                  <c:v>56.923999999999999</c:v>
                </c:pt>
                <c:pt idx="2523">
                  <c:v>56.904000000000003</c:v>
                </c:pt>
                <c:pt idx="2524">
                  <c:v>56.884</c:v>
                </c:pt>
                <c:pt idx="2525">
                  <c:v>56.86</c:v>
                </c:pt>
                <c:pt idx="2526">
                  <c:v>56.84</c:v>
                </c:pt>
                <c:pt idx="2527">
                  <c:v>56.82</c:v>
                </c:pt>
                <c:pt idx="2528">
                  <c:v>56.8</c:v>
                </c:pt>
                <c:pt idx="2529">
                  <c:v>56.776000000000003</c:v>
                </c:pt>
                <c:pt idx="2530">
                  <c:v>56.756</c:v>
                </c:pt>
                <c:pt idx="2531">
                  <c:v>56.735999999999997</c:v>
                </c:pt>
                <c:pt idx="2532">
                  <c:v>56.716000000000001</c:v>
                </c:pt>
                <c:pt idx="2533">
                  <c:v>56.692</c:v>
                </c:pt>
                <c:pt idx="2534">
                  <c:v>56.671999999999997</c:v>
                </c:pt>
                <c:pt idx="2535">
                  <c:v>56.652000000000001</c:v>
                </c:pt>
                <c:pt idx="2536">
                  <c:v>56.628</c:v>
                </c:pt>
                <c:pt idx="2537">
                  <c:v>56.607999999999997</c:v>
                </c:pt>
                <c:pt idx="2538">
                  <c:v>56.588000000000001</c:v>
                </c:pt>
                <c:pt idx="2539">
                  <c:v>56.567999999999998</c:v>
                </c:pt>
                <c:pt idx="2540">
                  <c:v>56.543999999999997</c:v>
                </c:pt>
                <c:pt idx="2541">
                  <c:v>56.524000000000001</c:v>
                </c:pt>
                <c:pt idx="2542">
                  <c:v>56.503999999999998</c:v>
                </c:pt>
                <c:pt idx="2543">
                  <c:v>56.48</c:v>
                </c:pt>
                <c:pt idx="2544">
                  <c:v>56.46</c:v>
                </c:pt>
                <c:pt idx="2545">
                  <c:v>56.44</c:v>
                </c:pt>
                <c:pt idx="2546">
                  <c:v>56.415999999999997</c:v>
                </c:pt>
                <c:pt idx="2547">
                  <c:v>56.396000000000001</c:v>
                </c:pt>
                <c:pt idx="2548">
                  <c:v>56.375999999999998</c:v>
                </c:pt>
                <c:pt idx="2549">
                  <c:v>56.356000000000002</c:v>
                </c:pt>
                <c:pt idx="2550">
                  <c:v>56.332000000000001</c:v>
                </c:pt>
                <c:pt idx="2551">
                  <c:v>56.311999999999998</c:v>
                </c:pt>
                <c:pt idx="2552">
                  <c:v>56.292000000000002</c:v>
                </c:pt>
                <c:pt idx="2553">
                  <c:v>56.268000000000001</c:v>
                </c:pt>
                <c:pt idx="2554">
                  <c:v>56.247999999999998</c:v>
                </c:pt>
                <c:pt idx="2555">
                  <c:v>56.228000000000002</c:v>
                </c:pt>
                <c:pt idx="2556">
                  <c:v>56.204000000000001</c:v>
                </c:pt>
                <c:pt idx="2557">
                  <c:v>56.183999999999997</c:v>
                </c:pt>
                <c:pt idx="2558">
                  <c:v>56.164000000000001</c:v>
                </c:pt>
                <c:pt idx="2559">
                  <c:v>56.14</c:v>
                </c:pt>
                <c:pt idx="2560">
                  <c:v>56.12</c:v>
                </c:pt>
                <c:pt idx="2561">
                  <c:v>56.1</c:v>
                </c:pt>
                <c:pt idx="2562">
                  <c:v>56.076000000000001</c:v>
                </c:pt>
                <c:pt idx="2563">
                  <c:v>56.055999999999997</c:v>
                </c:pt>
                <c:pt idx="2564">
                  <c:v>56.036000000000001</c:v>
                </c:pt>
                <c:pt idx="2565">
                  <c:v>56.012</c:v>
                </c:pt>
                <c:pt idx="2566">
                  <c:v>55.991999999999997</c:v>
                </c:pt>
                <c:pt idx="2567">
                  <c:v>55.972000000000001</c:v>
                </c:pt>
                <c:pt idx="2568">
                  <c:v>55.948</c:v>
                </c:pt>
                <c:pt idx="2569">
                  <c:v>55.927999999999997</c:v>
                </c:pt>
                <c:pt idx="2570">
                  <c:v>55.908000000000001</c:v>
                </c:pt>
                <c:pt idx="2571">
                  <c:v>55.884</c:v>
                </c:pt>
                <c:pt idx="2572">
                  <c:v>55.863999999999997</c:v>
                </c:pt>
                <c:pt idx="2573">
                  <c:v>55.844000000000001</c:v>
                </c:pt>
                <c:pt idx="2574">
                  <c:v>55.82</c:v>
                </c:pt>
                <c:pt idx="2575">
                  <c:v>55.8</c:v>
                </c:pt>
                <c:pt idx="2576">
                  <c:v>55.78</c:v>
                </c:pt>
                <c:pt idx="2577">
                  <c:v>55.756</c:v>
                </c:pt>
                <c:pt idx="2578">
                  <c:v>55.735999999999997</c:v>
                </c:pt>
                <c:pt idx="2579">
                  <c:v>55.712000000000003</c:v>
                </c:pt>
                <c:pt idx="2580">
                  <c:v>55.692</c:v>
                </c:pt>
                <c:pt idx="2581">
                  <c:v>55.671999999999997</c:v>
                </c:pt>
                <c:pt idx="2582">
                  <c:v>55.648000000000003</c:v>
                </c:pt>
                <c:pt idx="2583">
                  <c:v>55.628</c:v>
                </c:pt>
                <c:pt idx="2584">
                  <c:v>55.607999999999997</c:v>
                </c:pt>
                <c:pt idx="2585">
                  <c:v>55.584000000000003</c:v>
                </c:pt>
                <c:pt idx="2586">
                  <c:v>55.564</c:v>
                </c:pt>
                <c:pt idx="2587">
                  <c:v>55.54</c:v>
                </c:pt>
                <c:pt idx="2588">
                  <c:v>55.52</c:v>
                </c:pt>
                <c:pt idx="2589">
                  <c:v>55.5</c:v>
                </c:pt>
                <c:pt idx="2590">
                  <c:v>55.475999999999999</c:v>
                </c:pt>
                <c:pt idx="2591">
                  <c:v>55.456000000000003</c:v>
                </c:pt>
                <c:pt idx="2592">
                  <c:v>55.436</c:v>
                </c:pt>
                <c:pt idx="2593">
                  <c:v>55.411999999999999</c:v>
                </c:pt>
                <c:pt idx="2594">
                  <c:v>55.392000000000003</c:v>
                </c:pt>
                <c:pt idx="2595">
                  <c:v>55.368000000000002</c:v>
                </c:pt>
                <c:pt idx="2596">
                  <c:v>55.347999999999999</c:v>
                </c:pt>
                <c:pt idx="2597">
                  <c:v>55.328000000000003</c:v>
                </c:pt>
                <c:pt idx="2598">
                  <c:v>55.304000000000002</c:v>
                </c:pt>
                <c:pt idx="2599">
                  <c:v>55.283999999999999</c:v>
                </c:pt>
                <c:pt idx="2600">
                  <c:v>55.26</c:v>
                </c:pt>
                <c:pt idx="2601">
                  <c:v>55.24</c:v>
                </c:pt>
                <c:pt idx="2602">
                  <c:v>55.22</c:v>
                </c:pt>
                <c:pt idx="2603">
                  <c:v>55.195999999999998</c:v>
                </c:pt>
                <c:pt idx="2604">
                  <c:v>55.176000000000002</c:v>
                </c:pt>
                <c:pt idx="2605">
                  <c:v>55.155999999999999</c:v>
                </c:pt>
                <c:pt idx="2606">
                  <c:v>55.131999999999998</c:v>
                </c:pt>
                <c:pt idx="2607">
                  <c:v>55.112000000000002</c:v>
                </c:pt>
                <c:pt idx="2608">
                  <c:v>55.088000000000001</c:v>
                </c:pt>
                <c:pt idx="2609">
                  <c:v>55.067999999999998</c:v>
                </c:pt>
                <c:pt idx="2610">
                  <c:v>55.043999999999997</c:v>
                </c:pt>
                <c:pt idx="2611">
                  <c:v>55.024000000000001</c:v>
                </c:pt>
                <c:pt idx="2612">
                  <c:v>55.003999999999998</c:v>
                </c:pt>
                <c:pt idx="2613">
                  <c:v>54.98</c:v>
                </c:pt>
                <c:pt idx="2614">
                  <c:v>54.96</c:v>
                </c:pt>
                <c:pt idx="2615">
                  <c:v>54.936</c:v>
                </c:pt>
                <c:pt idx="2616">
                  <c:v>54.915999999999997</c:v>
                </c:pt>
                <c:pt idx="2617">
                  <c:v>54.896000000000001</c:v>
                </c:pt>
                <c:pt idx="2618">
                  <c:v>54.872</c:v>
                </c:pt>
                <c:pt idx="2619">
                  <c:v>54.851999999999997</c:v>
                </c:pt>
                <c:pt idx="2620">
                  <c:v>54.828000000000003</c:v>
                </c:pt>
                <c:pt idx="2621">
                  <c:v>54.808</c:v>
                </c:pt>
                <c:pt idx="2622">
                  <c:v>54.787999999999997</c:v>
                </c:pt>
                <c:pt idx="2623">
                  <c:v>54.764000000000003</c:v>
                </c:pt>
                <c:pt idx="2624">
                  <c:v>54.744</c:v>
                </c:pt>
                <c:pt idx="2625">
                  <c:v>54.72</c:v>
                </c:pt>
                <c:pt idx="2626">
                  <c:v>54.7</c:v>
                </c:pt>
                <c:pt idx="2627">
                  <c:v>54.676000000000002</c:v>
                </c:pt>
                <c:pt idx="2628">
                  <c:v>54.655999999999999</c:v>
                </c:pt>
                <c:pt idx="2629">
                  <c:v>54.636000000000003</c:v>
                </c:pt>
                <c:pt idx="2630">
                  <c:v>54.612000000000002</c:v>
                </c:pt>
                <c:pt idx="2631">
                  <c:v>54.591999999999999</c:v>
                </c:pt>
                <c:pt idx="2632">
                  <c:v>54.567999999999998</c:v>
                </c:pt>
                <c:pt idx="2633">
                  <c:v>54.548000000000002</c:v>
                </c:pt>
                <c:pt idx="2634">
                  <c:v>54.524000000000001</c:v>
                </c:pt>
                <c:pt idx="2635">
                  <c:v>54.503999999999998</c:v>
                </c:pt>
                <c:pt idx="2636">
                  <c:v>54.484000000000002</c:v>
                </c:pt>
                <c:pt idx="2637">
                  <c:v>54.46</c:v>
                </c:pt>
                <c:pt idx="2638">
                  <c:v>54.44</c:v>
                </c:pt>
                <c:pt idx="2639">
                  <c:v>54.415999999999997</c:v>
                </c:pt>
                <c:pt idx="2640">
                  <c:v>54.396000000000001</c:v>
                </c:pt>
                <c:pt idx="2641">
                  <c:v>54.372</c:v>
                </c:pt>
                <c:pt idx="2642">
                  <c:v>54.351999999999997</c:v>
                </c:pt>
                <c:pt idx="2643">
                  <c:v>54.328000000000003</c:v>
                </c:pt>
                <c:pt idx="2644">
                  <c:v>54.308</c:v>
                </c:pt>
                <c:pt idx="2645">
                  <c:v>54.287999999999997</c:v>
                </c:pt>
                <c:pt idx="2646">
                  <c:v>54.264000000000003</c:v>
                </c:pt>
                <c:pt idx="2647">
                  <c:v>54.244</c:v>
                </c:pt>
                <c:pt idx="2648">
                  <c:v>54.22</c:v>
                </c:pt>
                <c:pt idx="2649">
                  <c:v>54.2</c:v>
                </c:pt>
                <c:pt idx="2650">
                  <c:v>54.176000000000002</c:v>
                </c:pt>
                <c:pt idx="2651">
                  <c:v>54.155999999999999</c:v>
                </c:pt>
                <c:pt idx="2652">
                  <c:v>54.131999999999998</c:v>
                </c:pt>
                <c:pt idx="2653">
                  <c:v>54.112000000000002</c:v>
                </c:pt>
                <c:pt idx="2654">
                  <c:v>54.091999999999999</c:v>
                </c:pt>
                <c:pt idx="2655">
                  <c:v>54.067999999999998</c:v>
                </c:pt>
                <c:pt idx="2656">
                  <c:v>54.048000000000002</c:v>
                </c:pt>
                <c:pt idx="2657">
                  <c:v>54.024000000000001</c:v>
                </c:pt>
                <c:pt idx="2658">
                  <c:v>54.003999999999998</c:v>
                </c:pt>
                <c:pt idx="2659">
                  <c:v>53.98</c:v>
                </c:pt>
                <c:pt idx="2660">
                  <c:v>53.96</c:v>
                </c:pt>
                <c:pt idx="2661">
                  <c:v>53.936</c:v>
                </c:pt>
                <c:pt idx="2662">
                  <c:v>53.915999999999997</c:v>
                </c:pt>
                <c:pt idx="2663">
                  <c:v>53.892000000000003</c:v>
                </c:pt>
                <c:pt idx="2664">
                  <c:v>53.872</c:v>
                </c:pt>
                <c:pt idx="2665">
                  <c:v>53.851999999999997</c:v>
                </c:pt>
                <c:pt idx="2666">
                  <c:v>53.828000000000003</c:v>
                </c:pt>
                <c:pt idx="2667">
                  <c:v>53.808</c:v>
                </c:pt>
                <c:pt idx="2668">
                  <c:v>53.783999999999999</c:v>
                </c:pt>
                <c:pt idx="2669">
                  <c:v>53.764000000000003</c:v>
                </c:pt>
                <c:pt idx="2670">
                  <c:v>53.74</c:v>
                </c:pt>
                <c:pt idx="2671">
                  <c:v>53.72</c:v>
                </c:pt>
                <c:pt idx="2672">
                  <c:v>53.695999999999998</c:v>
                </c:pt>
                <c:pt idx="2673">
                  <c:v>53.676000000000002</c:v>
                </c:pt>
                <c:pt idx="2674">
                  <c:v>53.652000000000001</c:v>
                </c:pt>
                <c:pt idx="2675">
                  <c:v>53.631999999999998</c:v>
                </c:pt>
                <c:pt idx="2676">
                  <c:v>53.607999999999997</c:v>
                </c:pt>
                <c:pt idx="2677">
                  <c:v>53.588000000000001</c:v>
                </c:pt>
                <c:pt idx="2678">
                  <c:v>53.564</c:v>
                </c:pt>
                <c:pt idx="2679">
                  <c:v>53.543999999999997</c:v>
                </c:pt>
                <c:pt idx="2680">
                  <c:v>53.524000000000001</c:v>
                </c:pt>
                <c:pt idx="2681">
                  <c:v>53.5</c:v>
                </c:pt>
                <c:pt idx="2682">
                  <c:v>53.48</c:v>
                </c:pt>
                <c:pt idx="2683">
                  <c:v>53.456000000000003</c:v>
                </c:pt>
                <c:pt idx="2684">
                  <c:v>53.436</c:v>
                </c:pt>
                <c:pt idx="2685">
                  <c:v>53.411999999999999</c:v>
                </c:pt>
                <c:pt idx="2686">
                  <c:v>53.392000000000003</c:v>
                </c:pt>
                <c:pt idx="2687">
                  <c:v>53.368000000000002</c:v>
                </c:pt>
                <c:pt idx="2688">
                  <c:v>53.347999999999999</c:v>
                </c:pt>
                <c:pt idx="2689">
                  <c:v>53.323999999999998</c:v>
                </c:pt>
                <c:pt idx="2690">
                  <c:v>53.304000000000002</c:v>
                </c:pt>
                <c:pt idx="2691">
                  <c:v>53.28</c:v>
                </c:pt>
                <c:pt idx="2692">
                  <c:v>53.26</c:v>
                </c:pt>
                <c:pt idx="2693">
                  <c:v>53.235999999999997</c:v>
                </c:pt>
                <c:pt idx="2694">
                  <c:v>53.216000000000001</c:v>
                </c:pt>
                <c:pt idx="2695">
                  <c:v>53.192</c:v>
                </c:pt>
                <c:pt idx="2696">
                  <c:v>53.171999999999997</c:v>
                </c:pt>
                <c:pt idx="2697">
                  <c:v>53.148000000000003</c:v>
                </c:pt>
                <c:pt idx="2698">
                  <c:v>53.128</c:v>
                </c:pt>
                <c:pt idx="2699">
                  <c:v>53.107999999999997</c:v>
                </c:pt>
                <c:pt idx="2700">
                  <c:v>53.084000000000003</c:v>
                </c:pt>
                <c:pt idx="2701">
                  <c:v>53.064</c:v>
                </c:pt>
                <c:pt idx="2702">
                  <c:v>53.04</c:v>
                </c:pt>
                <c:pt idx="2703">
                  <c:v>53.02</c:v>
                </c:pt>
                <c:pt idx="2704">
                  <c:v>52.996000000000002</c:v>
                </c:pt>
                <c:pt idx="2705">
                  <c:v>52.975999999999999</c:v>
                </c:pt>
                <c:pt idx="2706">
                  <c:v>52.951999999999998</c:v>
                </c:pt>
                <c:pt idx="2707">
                  <c:v>52.932000000000002</c:v>
                </c:pt>
                <c:pt idx="2708">
                  <c:v>52.908000000000001</c:v>
                </c:pt>
                <c:pt idx="2709">
                  <c:v>52.887999999999998</c:v>
                </c:pt>
                <c:pt idx="2710">
                  <c:v>52.863999999999997</c:v>
                </c:pt>
                <c:pt idx="2711">
                  <c:v>52.844000000000001</c:v>
                </c:pt>
                <c:pt idx="2712">
                  <c:v>52.82</c:v>
                </c:pt>
                <c:pt idx="2713">
                  <c:v>52.8</c:v>
                </c:pt>
                <c:pt idx="2714">
                  <c:v>52.776000000000003</c:v>
                </c:pt>
                <c:pt idx="2715">
                  <c:v>52.756</c:v>
                </c:pt>
                <c:pt idx="2716">
                  <c:v>52.731999999999999</c:v>
                </c:pt>
                <c:pt idx="2717">
                  <c:v>52.712000000000003</c:v>
                </c:pt>
                <c:pt idx="2718">
                  <c:v>52.688000000000002</c:v>
                </c:pt>
                <c:pt idx="2719">
                  <c:v>52.667999999999999</c:v>
                </c:pt>
                <c:pt idx="2720">
                  <c:v>52.643999999999998</c:v>
                </c:pt>
                <c:pt idx="2721">
                  <c:v>52.624000000000002</c:v>
                </c:pt>
                <c:pt idx="2722">
                  <c:v>52.6</c:v>
                </c:pt>
                <c:pt idx="2723">
                  <c:v>52.58</c:v>
                </c:pt>
                <c:pt idx="2724">
                  <c:v>52.555999999999997</c:v>
                </c:pt>
                <c:pt idx="2725">
                  <c:v>52.536000000000001</c:v>
                </c:pt>
                <c:pt idx="2726">
                  <c:v>52.512</c:v>
                </c:pt>
                <c:pt idx="2727">
                  <c:v>52.491999999999997</c:v>
                </c:pt>
                <c:pt idx="2728">
                  <c:v>52.468000000000004</c:v>
                </c:pt>
                <c:pt idx="2729">
                  <c:v>52.448</c:v>
                </c:pt>
                <c:pt idx="2730">
                  <c:v>52.423999999999999</c:v>
                </c:pt>
                <c:pt idx="2731">
                  <c:v>52.404000000000003</c:v>
                </c:pt>
                <c:pt idx="2732">
                  <c:v>52.38</c:v>
                </c:pt>
                <c:pt idx="2733">
                  <c:v>52.36</c:v>
                </c:pt>
                <c:pt idx="2734">
                  <c:v>52.335999999999999</c:v>
                </c:pt>
                <c:pt idx="2735">
                  <c:v>52.316000000000003</c:v>
                </c:pt>
                <c:pt idx="2736">
                  <c:v>52.295999999999999</c:v>
                </c:pt>
                <c:pt idx="2737">
                  <c:v>52.271999999999998</c:v>
                </c:pt>
                <c:pt idx="2738">
                  <c:v>52.252000000000002</c:v>
                </c:pt>
                <c:pt idx="2739">
                  <c:v>52.228000000000002</c:v>
                </c:pt>
                <c:pt idx="2740">
                  <c:v>52.207999999999998</c:v>
                </c:pt>
                <c:pt idx="2741">
                  <c:v>52.183999999999997</c:v>
                </c:pt>
                <c:pt idx="2742">
                  <c:v>52.164000000000001</c:v>
                </c:pt>
                <c:pt idx="2743">
                  <c:v>52.14</c:v>
                </c:pt>
                <c:pt idx="2744">
                  <c:v>52.12</c:v>
                </c:pt>
                <c:pt idx="2745">
                  <c:v>52.095999999999997</c:v>
                </c:pt>
                <c:pt idx="2746">
                  <c:v>52.076000000000001</c:v>
                </c:pt>
                <c:pt idx="2747">
                  <c:v>52.052</c:v>
                </c:pt>
                <c:pt idx="2748">
                  <c:v>52.031999999999996</c:v>
                </c:pt>
                <c:pt idx="2749">
                  <c:v>52.008000000000003</c:v>
                </c:pt>
                <c:pt idx="2750">
                  <c:v>51.988</c:v>
                </c:pt>
                <c:pt idx="2751">
                  <c:v>51.963999999999999</c:v>
                </c:pt>
                <c:pt idx="2752">
                  <c:v>51.944000000000003</c:v>
                </c:pt>
                <c:pt idx="2753">
                  <c:v>51.92</c:v>
                </c:pt>
                <c:pt idx="2754">
                  <c:v>51.9</c:v>
                </c:pt>
                <c:pt idx="2755">
                  <c:v>51.875999999999998</c:v>
                </c:pt>
                <c:pt idx="2756">
                  <c:v>51.856000000000002</c:v>
                </c:pt>
                <c:pt idx="2757">
                  <c:v>51.832000000000001</c:v>
                </c:pt>
                <c:pt idx="2758">
                  <c:v>51.811999999999998</c:v>
                </c:pt>
                <c:pt idx="2759">
                  <c:v>51.787999999999997</c:v>
                </c:pt>
                <c:pt idx="2760">
                  <c:v>51.768000000000001</c:v>
                </c:pt>
                <c:pt idx="2761">
                  <c:v>51.744</c:v>
                </c:pt>
                <c:pt idx="2762">
                  <c:v>51.723999999999997</c:v>
                </c:pt>
                <c:pt idx="2763">
                  <c:v>51.7</c:v>
                </c:pt>
                <c:pt idx="2764">
                  <c:v>51.68</c:v>
                </c:pt>
                <c:pt idx="2765">
                  <c:v>51.655999999999999</c:v>
                </c:pt>
                <c:pt idx="2766">
                  <c:v>51.636000000000003</c:v>
                </c:pt>
                <c:pt idx="2767">
                  <c:v>51.612000000000002</c:v>
                </c:pt>
                <c:pt idx="2768">
                  <c:v>51.591999999999999</c:v>
                </c:pt>
                <c:pt idx="2769">
                  <c:v>51.567999999999998</c:v>
                </c:pt>
                <c:pt idx="2770">
                  <c:v>51.548000000000002</c:v>
                </c:pt>
                <c:pt idx="2771">
                  <c:v>51.524000000000001</c:v>
                </c:pt>
                <c:pt idx="2772">
                  <c:v>51.503999999999998</c:v>
                </c:pt>
                <c:pt idx="2773">
                  <c:v>51.48</c:v>
                </c:pt>
                <c:pt idx="2774">
                  <c:v>51.46</c:v>
                </c:pt>
                <c:pt idx="2775">
                  <c:v>51.436</c:v>
                </c:pt>
                <c:pt idx="2776">
                  <c:v>51.415999999999997</c:v>
                </c:pt>
                <c:pt idx="2777">
                  <c:v>51.392000000000003</c:v>
                </c:pt>
                <c:pt idx="2778">
                  <c:v>51.372</c:v>
                </c:pt>
                <c:pt idx="2779">
                  <c:v>51.347999999999999</c:v>
                </c:pt>
                <c:pt idx="2780">
                  <c:v>51.328000000000003</c:v>
                </c:pt>
                <c:pt idx="2781">
                  <c:v>51.304000000000002</c:v>
                </c:pt>
                <c:pt idx="2782">
                  <c:v>51.283999999999999</c:v>
                </c:pt>
                <c:pt idx="2783">
                  <c:v>51.26</c:v>
                </c:pt>
                <c:pt idx="2784">
                  <c:v>51.24</c:v>
                </c:pt>
                <c:pt idx="2785">
                  <c:v>51.216000000000001</c:v>
                </c:pt>
                <c:pt idx="2786">
                  <c:v>51.195999999999998</c:v>
                </c:pt>
                <c:pt idx="2787">
                  <c:v>51.171999999999997</c:v>
                </c:pt>
                <c:pt idx="2788">
                  <c:v>51.152000000000001</c:v>
                </c:pt>
                <c:pt idx="2789">
                  <c:v>51.128</c:v>
                </c:pt>
                <c:pt idx="2790">
                  <c:v>51.107999999999997</c:v>
                </c:pt>
                <c:pt idx="2791">
                  <c:v>51.084000000000003</c:v>
                </c:pt>
                <c:pt idx="2792">
                  <c:v>51.064</c:v>
                </c:pt>
                <c:pt idx="2793">
                  <c:v>51.04</c:v>
                </c:pt>
                <c:pt idx="2794">
                  <c:v>51.02</c:v>
                </c:pt>
                <c:pt idx="2795">
                  <c:v>51</c:v>
                </c:pt>
                <c:pt idx="2796">
                  <c:v>50.975999999999999</c:v>
                </c:pt>
                <c:pt idx="2797">
                  <c:v>50.956000000000003</c:v>
                </c:pt>
                <c:pt idx="2798">
                  <c:v>50.932000000000002</c:v>
                </c:pt>
                <c:pt idx="2799">
                  <c:v>50.911999999999999</c:v>
                </c:pt>
                <c:pt idx="2800">
                  <c:v>50.887999999999998</c:v>
                </c:pt>
                <c:pt idx="2801">
                  <c:v>50.868000000000002</c:v>
                </c:pt>
                <c:pt idx="2802">
                  <c:v>50.844000000000001</c:v>
                </c:pt>
                <c:pt idx="2803">
                  <c:v>50.823999999999998</c:v>
                </c:pt>
                <c:pt idx="2804">
                  <c:v>50.8</c:v>
                </c:pt>
                <c:pt idx="2805">
                  <c:v>50.78</c:v>
                </c:pt>
                <c:pt idx="2806">
                  <c:v>50.756</c:v>
                </c:pt>
                <c:pt idx="2807">
                  <c:v>50.735999999999997</c:v>
                </c:pt>
                <c:pt idx="2808">
                  <c:v>50.712000000000003</c:v>
                </c:pt>
                <c:pt idx="2809">
                  <c:v>50.692</c:v>
                </c:pt>
                <c:pt idx="2810">
                  <c:v>50.667999999999999</c:v>
                </c:pt>
                <c:pt idx="2811">
                  <c:v>50.648000000000003</c:v>
                </c:pt>
                <c:pt idx="2812">
                  <c:v>50.624000000000002</c:v>
                </c:pt>
                <c:pt idx="2813">
                  <c:v>50.603999999999999</c:v>
                </c:pt>
                <c:pt idx="2814">
                  <c:v>50.58</c:v>
                </c:pt>
                <c:pt idx="2815">
                  <c:v>50.56</c:v>
                </c:pt>
                <c:pt idx="2816">
                  <c:v>50.536000000000001</c:v>
                </c:pt>
                <c:pt idx="2817">
                  <c:v>50.515999999999998</c:v>
                </c:pt>
                <c:pt idx="2818">
                  <c:v>50.491999999999997</c:v>
                </c:pt>
                <c:pt idx="2819">
                  <c:v>50.472000000000001</c:v>
                </c:pt>
                <c:pt idx="2820">
                  <c:v>50.448</c:v>
                </c:pt>
                <c:pt idx="2821">
                  <c:v>50.427999999999997</c:v>
                </c:pt>
                <c:pt idx="2822">
                  <c:v>50.404000000000003</c:v>
                </c:pt>
                <c:pt idx="2823">
                  <c:v>50.384</c:v>
                </c:pt>
                <c:pt idx="2824">
                  <c:v>50.36</c:v>
                </c:pt>
                <c:pt idx="2825">
                  <c:v>50.34</c:v>
                </c:pt>
                <c:pt idx="2826">
                  <c:v>50.32</c:v>
                </c:pt>
                <c:pt idx="2827">
                  <c:v>50.295999999999999</c:v>
                </c:pt>
                <c:pt idx="2828">
                  <c:v>50.276000000000003</c:v>
                </c:pt>
                <c:pt idx="2829">
                  <c:v>50.252000000000002</c:v>
                </c:pt>
                <c:pt idx="2830">
                  <c:v>50.231999999999999</c:v>
                </c:pt>
                <c:pt idx="2831">
                  <c:v>50.207999999999998</c:v>
                </c:pt>
                <c:pt idx="2832">
                  <c:v>50.188000000000002</c:v>
                </c:pt>
                <c:pt idx="2833">
                  <c:v>50.164000000000001</c:v>
                </c:pt>
                <c:pt idx="2834">
                  <c:v>50.143999999999998</c:v>
                </c:pt>
                <c:pt idx="2835">
                  <c:v>50.12</c:v>
                </c:pt>
                <c:pt idx="2836">
                  <c:v>50.1</c:v>
                </c:pt>
                <c:pt idx="2837">
                  <c:v>50.076000000000001</c:v>
                </c:pt>
                <c:pt idx="2838">
                  <c:v>50.055999999999997</c:v>
                </c:pt>
                <c:pt idx="2839">
                  <c:v>50.031999999999996</c:v>
                </c:pt>
                <c:pt idx="2840">
                  <c:v>50.012</c:v>
                </c:pt>
                <c:pt idx="2841">
                  <c:v>49.988</c:v>
                </c:pt>
                <c:pt idx="2842">
                  <c:v>49.968000000000004</c:v>
                </c:pt>
                <c:pt idx="2843">
                  <c:v>49.944000000000003</c:v>
                </c:pt>
                <c:pt idx="2844">
                  <c:v>49.923999999999999</c:v>
                </c:pt>
                <c:pt idx="2845">
                  <c:v>49.904000000000003</c:v>
                </c:pt>
                <c:pt idx="2846">
                  <c:v>49.88</c:v>
                </c:pt>
                <c:pt idx="2847">
                  <c:v>49.86</c:v>
                </c:pt>
                <c:pt idx="2848">
                  <c:v>49.835999999999999</c:v>
                </c:pt>
                <c:pt idx="2849">
                  <c:v>49.816000000000003</c:v>
                </c:pt>
                <c:pt idx="2850">
                  <c:v>49.792000000000002</c:v>
                </c:pt>
                <c:pt idx="2851">
                  <c:v>49.771999999999998</c:v>
                </c:pt>
                <c:pt idx="2852">
                  <c:v>49.747999999999998</c:v>
                </c:pt>
                <c:pt idx="2853">
                  <c:v>49.728000000000002</c:v>
                </c:pt>
                <c:pt idx="2854">
                  <c:v>49.704000000000001</c:v>
                </c:pt>
                <c:pt idx="2855">
                  <c:v>49.683999999999997</c:v>
                </c:pt>
                <c:pt idx="2856">
                  <c:v>49.66</c:v>
                </c:pt>
                <c:pt idx="2857">
                  <c:v>49.64</c:v>
                </c:pt>
                <c:pt idx="2858">
                  <c:v>49.62</c:v>
                </c:pt>
                <c:pt idx="2859">
                  <c:v>49.595999999999997</c:v>
                </c:pt>
                <c:pt idx="2860">
                  <c:v>49.576000000000001</c:v>
                </c:pt>
                <c:pt idx="2861">
                  <c:v>49.552</c:v>
                </c:pt>
                <c:pt idx="2862">
                  <c:v>49.531999999999996</c:v>
                </c:pt>
                <c:pt idx="2863">
                  <c:v>49.508000000000003</c:v>
                </c:pt>
                <c:pt idx="2864">
                  <c:v>49.488</c:v>
                </c:pt>
                <c:pt idx="2865">
                  <c:v>49.463999999999999</c:v>
                </c:pt>
                <c:pt idx="2866">
                  <c:v>49.444000000000003</c:v>
                </c:pt>
                <c:pt idx="2867">
                  <c:v>49.42</c:v>
                </c:pt>
                <c:pt idx="2868">
                  <c:v>49.4</c:v>
                </c:pt>
                <c:pt idx="2869">
                  <c:v>49.375999999999998</c:v>
                </c:pt>
                <c:pt idx="2870">
                  <c:v>49.356000000000002</c:v>
                </c:pt>
                <c:pt idx="2871">
                  <c:v>49.335999999999999</c:v>
                </c:pt>
                <c:pt idx="2872">
                  <c:v>49.311999999999998</c:v>
                </c:pt>
                <c:pt idx="2873">
                  <c:v>49.292000000000002</c:v>
                </c:pt>
                <c:pt idx="2874">
                  <c:v>49.268000000000001</c:v>
                </c:pt>
                <c:pt idx="2875">
                  <c:v>49.247999999999998</c:v>
                </c:pt>
                <c:pt idx="2876">
                  <c:v>49.223999999999997</c:v>
                </c:pt>
                <c:pt idx="2877">
                  <c:v>49.204000000000001</c:v>
                </c:pt>
                <c:pt idx="2878">
                  <c:v>49.18</c:v>
                </c:pt>
                <c:pt idx="2879">
                  <c:v>49.16</c:v>
                </c:pt>
                <c:pt idx="2880">
                  <c:v>49.14</c:v>
                </c:pt>
                <c:pt idx="2881">
                  <c:v>49.116</c:v>
                </c:pt>
                <c:pt idx="2882">
                  <c:v>49.095999999999997</c:v>
                </c:pt>
                <c:pt idx="2883">
                  <c:v>49.072000000000003</c:v>
                </c:pt>
                <c:pt idx="2884">
                  <c:v>49.052</c:v>
                </c:pt>
                <c:pt idx="2885">
                  <c:v>49.027999999999999</c:v>
                </c:pt>
                <c:pt idx="2886">
                  <c:v>49.008000000000003</c:v>
                </c:pt>
                <c:pt idx="2887">
                  <c:v>48.984000000000002</c:v>
                </c:pt>
                <c:pt idx="2888">
                  <c:v>48.963999999999999</c:v>
                </c:pt>
                <c:pt idx="2889">
                  <c:v>48.944000000000003</c:v>
                </c:pt>
                <c:pt idx="2890">
                  <c:v>48.92</c:v>
                </c:pt>
                <c:pt idx="2891">
                  <c:v>48.9</c:v>
                </c:pt>
                <c:pt idx="2892">
                  <c:v>48.875999999999998</c:v>
                </c:pt>
                <c:pt idx="2893">
                  <c:v>48.856000000000002</c:v>
                </c:pt>
                <c:pt idx="2894">
                  <c:v>48.832000000000001</c:v>
                </c:pt>
                <c:pt idx="2895">
                  <c:v>48.811999999999998</c:v>
                </c:pt>
                <c:pt idx="2896">
                  <c:v>48.787999999999997</c:v>
                </c:pt>
                <c:pt idx="2897">
                  <c:v>48.768000000000001</c:v>
                </c:pt>
                <c:pt idx="2898">
                  <c:v>48.747999999999998</c:v>
                </c:pt>
                <c:pt idx="2899">
                  <c:v>48.723999999999997</c:v>
                </c:pt>
                <c:pt idx="2900">
                  <c:v>48.704000000000001</c:v>
                </c:pt>
                <c:pt idx="2901">
                  <c:v>48.68</c:v>
                </c:pt>
                <c:pt idx="2902">
                  <c:v>48.66</c:v>
                </c:pt>
                <c:pt idx="2903">
                  <c:v>48.636000000000003</c:v>
                </c:pt>
                <c:pt idx="2904">
                  <c:v>48.616</c:v>
                </c:pt>
                <c:pt idx="2905">
                  <c:v>48.595999999999997</c:v>
                </c:pt>
                <c:pt idx="2906">
                  <c:v>48.572000000000003</c:v>
                </c:pt>
                <c:pt idx="2907">
                  <c:v>48.552</c:v>
                </c:pt>
                <c:pt idx="2908">
                  <c:v>48.527999999999999</c:v>
                </c:pt>
                <c:pt idx="2909">
                  <c:v>48.508000000000003</c:v>
                </c:pt>
                <c:pt idx="2910">
                  <c:v>48.484000000000002</c:v>
                </c:pt>
                <c:pt idx="2911">
                  <c:v>48.463999999999999</c:v>
                </c:pt>
                <c:pt idx="2912">
                  <c:v>48.444000000000003</c:v>
                </c:pt>
                <c:pt idx="2913">
                  <c:v>48.42</c:v>
                </c:pt>
                <c:pt idx="2914">
                  <c:v>48.4</c:v>
                </c:pt>
                <c:pt idx="2915">
                  <c:v>48.375999999999998</c:v>
                </c:pt>
                <c:pt idx="2916">
                  <c:v>48.356000000000002</c:v>
                </c:pt>
                <c:pt idx="2917">
                  <c:v>48.335999999999999</c:v>
                </c:pt>
                <c:pt idx="2918">
                  <c:v>48.311999999999998</c:v>
                </c:pt>
                <c:pt idx="2919">
                  <c:v>48.292000000000002</c:v>
                </c:pt>
                <c:pt idx="2920">
                  <c:v>48.268000000000001</c:v>
                </c:pt>
                <c:pt idx="2921">
                  <c:v>48.247999999999998</c:v>
                </c:pt>
                <c:pt idx="2922">
                  <c:v>48.223999999999997</c:v>
                </c:pt>
                <c:pt idx="2923">
                  <c:v>48.204000000000001</c:v>
                </c:pt>
                <c:pt idx="2924">
                  <c:v>48.183999999999997</c:v>
                </c:pt>
                <c:pt idx="2925">
                  <c:v>48.16</c:v>
                </c:pt>
                <c:pt idx="2926">
                  <c:v>48.14</c:v>
                </c:pt>
                <c:pt idx="2927">
                  <c:v>48.116</c:v>
                </c:pt>
                <c:pt idx="2928">
                  <c:v>48.095999999999997</c:v>
                </c:pt>
                <c:pt idx="2929">
                  <c:v>48.076000000000001</c:v>
                </c:pt>
                <c:pt idx="2930">
                  <c:v>48.052</c:v>
                </c:pt>
                <c:pt idx="2931">
                  <c:v>48.031999999999996</c:v>
                </c:pt>
                <c:pt idx="2932">
                  <c:v>48.008000000000003</c:v>
                </c:pt>
                <c:pt idx="2933">
                  <c:v>47.988</c:v>
                </c:pt>
                <c:pt idx="2934">
                  <c:v>47.968000000000004</c:v>
                </c:pt>
                <c:pt idx="2935">
                  <c:v>47.944000000000003</c:v>
                </c:pt>
                <c:pt idx="2936">
                  <c:v>47.923999999999999</c:v>
                </c:pt>
                <c:pt idx="2937">
                  <c:v>47.9</c:v>
                </c:pt>
                <c:pt idx="2938">
                  <c:v>47.88</c:v>
                </c:pt>
                <c:pt idx="2939">
                  <c:v>47.86</c:v>
                </c:pt>
                <c:pt idx="2940">
                  <c:v>47.835999999999999</c:v>
                </c:pt>
                <c:pt idx="2941">
                  <c:v>47.816000000000003</c:v>
                </c:pt>
                <c:pt idx="2942">
                  <c:v>47.792000000000002</c:v>
                </c:pt>
                <c:pt idx="2943">
                  <c:v>47.771999999999998</c:v>
                </c:pt>
                <c:pt idx="2944">
                  <c:v>47.752000000000002</c:v>
                </c:pt>
                <c:pt idx="2945">
                  <c:v>47.728000000000002</c:v>
                </c:pt>
                <c:pt idx="2946">
                  <c:v>47.707999999999998</c:v>
                </c:pt>
                <c:pt idx="2947">
                  <c:v>47.683999999999997</c:v>
                </c:pt>
                <c:pt idx="2948">
                  <c:v>47.664000000000001</c:v>
                </c:pt>
                <c:pt idx="2949">
                  <c:v>47.643999999999998</c:v>
                </c:pt>
                <c:pt idx="2950">
                  <c:v>47.62</c:v>
                </c:pt>
                <c:pt idx="2951">
                  <c:v>47.6</c:v>
                </c:pt>
                <c:pt idx="2952">
                  <c:v>47.58</c:v>
                </c:pt>
                <c:pt idx="2953">
                  <c:v>47.555999999999997</c:v>
                </c:pt>
                <c:pt idx="2954">
                  <c:v>47.536000000000001</c:v>
                </c:pt>
                <c:pt idx="2955">
                  <c:v>47.512</c:v>
                </c:pt>
                <c:pt idx="2956">
                  <c:v>47.491999999999997</c:v>
                </c:pt>
                <c:pt idx="2957">
                  <c:v>47.472000000000001</c:v>
                </c:pt>
                <c:pt idx="2958">
                  <c:v>47.448</c:v>
                </c:pt>
                <c:pt idx="2959">
                  <c:v>47.427999999999997</c:v>
                </c:pt>
                <c:pt idx="2960">
                  <c:v>47.408000000000001</c:v>
                </c:pt>
                <c:pt idx="2961">
                  <c:v>47.384</c:v>
                </c:pt>
                <c:pt idx="2962">
                  <c:v>47.363999999999997</c:v>
                </c:pt>
                <c:pt idx="2963">
                  <c:v>47.34</c:v>
                </c:pt>
                <c:pt idx="2964">
                  <c:v>47.32</c:v>
                </c:pt>
                <c:pt idx="2965">
                  <c:v>47.3</c:v>
                </c:pt>
                <c:pt idx="2966">
                  <c:v>47.276000000000003</c:v>
                </c:pt>
                <c:pt idx="2967">
                  <c:v>47.256</c:v>
                </c:pt>
                <c:pt idx="2968">
                  <c:v>47.235999999999997</c:v>
                </c:pt>
                <c:pt idx="2969">
                  <c:v>47.212000000000003</c:v>
                </c:pt>
                <c:pt idx="2970">
                  <c:v>47.192</c:v>
                </c:pt>
                <c:pt idx="2971">
                  <c:v>47.167999999999999</c:v>
                </c:pt>
                <c:pt idx="2972">
                  <c:v>47.148000000000003</c:v>
                </c:pt>
                <c:pt idx="2973">
                  <c:v>47.128</c:v>
                </c:pt>
                <c:pt idx="2974">
                  <c:v>47.103999999999999</c:v>
                </c:pt>
                <c:pt idx="2975">
                  <c:v>47.084000000000003</c:v>
                </c:pt>
                <c:pt idx="2976">
                  <c:v>47.064</c:v>
                </c:pt>
                <c:pt idx="2977">
                  <c:v>47.04</c:v>
                </c:pt>
                <c:pt idx="2978">
                  <c:v>47.02</c:v>
                </c:pt>
                <c:pt idx="2979">
                  <c:v>47</c:v>
                </c:pt>
                <c:pt idx="2980">
                  <c:v>46.975999999999999</c:v>
                </c:pt>
                <c:pt idx="2981">
                  <c:v>46.956000000000003</c:v>
                </c:pt>
                <c:pt idx="2982">
                  <c:v>46.936</c:v>
                </c:pt>
                <c:pt idx="2983">
                  <c:v>46.911999999999999</c:v>
                </c:pt>
                <c:pt idx="2984">
                  <c:v>46.892000000000003</c:v>
                </c:pt>
                <c:pt idx="2985">
                  <c:v>46.868000000000002</c:v>
                </c:pt>
                <c:pt idx="2986">
                  <c:v>46.847999999999999</c:v>
                </c:pt>
                <c:pt idx="2987">
                  <c:v>46.828000000000003</c:v>
                </c:pt>
                <c:pt idx="2988">
                  <c:v>46.804000000000002</c:v>
                </c:pt>
                <c:pt idx="2989">
                  <c:v>46.783999999999999</c:v>
                </c:pt>
                <c:pt idx="2990">
                  <c:v>46.764000000000003</c:v>
                </c:pt>
                <c:pt idx="2991">
                  <c:v>46.74</c:v>
                </c:pt>
                <c:pt idx="2992">
                  <c:v>46.72</c:v>
                </c:pt>
                <c:pt idx="2993">
                  <c:v>46.7</c:v>
                </c:pt>
                <c:pt idx="2994">
                  <c:v>46.676000000000002</c:v>
                </c:pt>
                <c:pt idx="2995">
                  <c:v>46.655999999999999</c:v>
                </c:pt>
                <c:pt idx="2996">
                  <c:v>46.636000000000003</c:v>
                </c:pt>
                <c:pt idx="2997">
                  <c:v>46.612000000000002</c:v>
                </c:pt>
                <c:pt idx="2998">
                  <c:v>46.591999999999999</c:v>
                </c:pt>
                <c:pt idx="2999">
                  <c:v>46.572000000000003</c:v>
                </c:pt>
                <c:pt idx="3000">
                  <c:v>46.548000000000002</c:v>
                </c:pt>
                <c:pt idx="3001">
                  <c:v>46.527999999999999</c:v>
                </c:pt>
                <c:pt idx="3002">
                  <c:v>46.508000000000003</c:v>
                </c:pt>
                <c:pt idx="3003">
                  <c:v>46.484000000000002</c:v>
                </c:pt>
                <c:pt idx="3004">
                  <c:v>46.463999999999999</c:v>
                </c:pt>
                <c:pt idx="3005">
                  <c:v>46.444000000000003</c:v>
                </c:pt>
                <c:pt idx="3006">
                  <c:v>46.42</c:v>
                </c:pt>
                <c:pt idx="3007">
                  <c:v>46.4</c:v>
                </c:pt>
                <c:pt idx="3008">
                  <c:v>46.38</c:v>
                </c:pt>
                <c:pt idx="3009">
                  <c:v>46.356000000000002</c:v>
                </c:pt>
                <c:pt idx="3010">
                  <c:v>46.335999999999999</c:v>
                </c:pt>
                <c:pt idx="3011">
                  <c:v>46.316000000000003</c:v>
                </c:pt>
                <c:pt idx="3012">
                  <c:v>46.295999999999999</c:v>
                </c:pt>
                <c:pt idx="3013">
                  <c:v>46.271999999999998</c:v>
                </c:pt>
                <c:pt idx="3014">
                  <c:v>46.252000000000002</c:v>
                </c:pt>
                <c:pt idx="3015">
                  <c:v>46.231999999999999</c:v>
                </c:pt>
                <c:pt idx="3016">
                  <c:v>46.207999999999998</c:v>
                </c:pt>
                <c:pt idx="3017">
                  <c:v>46.188000000000002</c:v>
                </c:pt>
                <c:pt idx="3018">
                  <c:v>46.167999999999999</c:v>
                </c:pt>
                <c:pt idx="3019">
                  <c:v>46.143999999999998</c:v>
                </c:pt>
                <c:pt idx="3020">
                  <c:v>46.124000000000002</c:v>
                </c:pt>
                <c:pt idx="3021">
                  <c:v>46.103999999999999</c:v>
                </c:pt>
                <c:pt idx="3022">
                  <c:v>46.08</c:v>
                </c:pt>
                <c:pt idx="3023">
                  <c:v>46.06</c:v>
                </c:pt>
                <c:pt idx="3024">
                  <c:v>46.04</c:v>
                </c:pt>
                <c:pt idx="3025">
                  <c:v>46.02</c:v>
                </c:pt>
                <c:pt idx="3026">
                  <c:v>45.996000000000002</c:v>
                </c:pt>
                <c:pt idx="3027">
                  <c:v>45.975999999999999</c:v>
                </c:pt>
                <c:pt idx="3028">
                  <c:v>45.956000000000003</c:v>
                </c:pt>
                <c:pt idx="3029">
                  <c:v>45.932000000000002</c:v>
                </c:pt>
                <c:pt idx="3030">
                  <c:v>45.911999999999999</c:v>
                </c:pt>
                <c:pt idx="3031">
                  <c:v>45.892000000000003</c:v>
                </c:pt>
                <c:pt idx="3032">
                  <c:v>45.868000000000002</c:v>
                </c:pt>
                <c:pt idx="3033">
                  <c:v>45.847999999999999</c:v>
                </c:pt>
                <c:pt idx="3034">
                  <c:v>45.828000000000003</c:v>
                </c:pt>
                <c:pt idx="3035">
                  <c:v>45.808</c:v>
                </c:pt>
                <c:pt idx="3036">
                  <c:v>45.783999999999999</c:v>
                </c:pt>
                <c:pt idx="3037">
                  <c:v>45.764000000000003</c:v>
                </c:pt>
                <c:pt idx="3038">
                  <c:v>45.744</c:v>
                </c:pt>
                <c:pt idx="3039">
                  <c:v>45.72</c:v>
                </c:pt>
                <c:pt idx="3040">
                  <c:v>45.7</c:v>
                </c:pt>
                <c:pt idx="3041">
                  <c:v>45.68</c:v>
                </c:pt>
                <c:pt idx="3042">
                  <c:v>45.66</c:v>
                </c:pt>
                <c:pt idx="3043">
                  <c:v>45.636000000000003</c:v>
                </c:pt>
                <c:pt idx="3044">
                  <c:v>45.616</c:v>
                </c:pt>
                <c:pt idx="3045">
                  <c:v>45.595999999999997</c:v>
                </c:pt>
                <c:pt idx="3046">
                  <c:v>45.576000000000001</c:v>
                </c:pt>
                <c:pt idx="3047">
                  <c:v>45.552</c:v>
                </c:pt>
                <c:pt idx="3048">
                  <c:v>45.531999999999996</c:v>
                </c:pt>
                <c:pt idx="3049">
                  <c:v>45.512</c:v>
                </c:pt>
                <c:pt idx="3050">
                  <c:v>45.488</c:v>
                </c:pt>
                <c:pt idx="3051">
                  <c:v>45.468000000000004</c:v>
                </c:pt>
                <c:pt idx="3052">
                  <c:v>45.448</c:v>
                </c:pt>
                <c:pt idx="3053">
                  <c:v>45.427999999999997</c:v>
                </c:pt>
                <c:pt idx="3054">
                  <c:v>45.404000000000003</c:v>
                </c:pt>
                <c:pt idx="3055">
                  <c:v>45.384</c:v>
                </c:pt>
                <c:pt idx="3056">
                  <c:v>45.363999999999997</c:v>
                </c:pt>
                <c:pt idx="3057">
                  <c:v>45.344000000000001</c:v>
                </c:pt>
                <c:pt idx="3058">
                  <c:v>45.32</c:v>
                </c:pt>
                <c:pt idx="3059">
                  <c:v>45.3</c:v>
                </c:pt>
                <c:pt idx="3060">
                  <c:v>45.28</c:v>
                </c:pt>
                <c:pt idx="3061">
                  <c:v>45.26</c:v>
                </c:pt>
                <c:pt idx="3062">
                  <c:v>45.235999999999997</c:v>
                </c:pt>
                <c:pt idx="3063">
                  <c:v>45.216000000000001</c:v>
                </c:pt>
                <c:pt idx="3064">
                  <c:v>45.195999999999998</c:v>
                </c:pt>
                <c:pt idx="3065">
                  <c:v>45.176000000000002</c:v>
                </c:pt>
                <c:pt idx="3066">
                  <c:v>45.152000000000001</c:v>
                </c:pt>
                <c:pt idx="3067">
                  <c:v>45.131999999999998</c:v>
                </c:pt>
                <c:pt idx="3068">
                  <c:v>45.112000000000002</c:v>
                </c:pt>
                <c:pt idx="3069">
                  <c:v>45.091999999999999</c:v>
                </c:pt>
                <c:pt idx="3070">
                  <c:v>45.067999999999998</c:v>
                </c:pt>
                <c:pt idx="3071">
                  <c:v>45.048000000000002</c:v>
                </c:pt>
                <c:pt idx="3072">
                  <c:v>45.027999999999999</c:v>
                </c:pt>
                <c:pt idx="3073">
                  <c:v>45.008000000000003</c:v>
                </c:pt>
                <c:pt idx="3074">
                  <c:v>44.984000000000002</c:v>
                </c:pt>
                <c:pt idx="3075">
                  <c:v>44.963999999999999</c:v>
                </c:pt>
                <c:pt idx="3076">
                  <c:v>44.944000000000003</c:v>
                </c:pt>
                <c:pt idx="3077">
                  <c:v>44.923999999999999</c:v>
                </c:pt>
                <c:pt idx="3078">
                  <c:v>44.904000000000003</c:v>
                </c:pt>
                <c:pt idx="3079">
                  <c:v>44.88</c:v>
                </c:pt>
                <c:pt idx="3080">
                  <c:v>44.86</c:v>
                </c:pt>
                <c:pt idx="3081">
                  <c:v>44.84</c:v>
                </c:pt>
                <c:pt idx="3082">
                  <c:v>44.82</c:v>
                </c:pt>
                <c:pt idx="3083">
                  <c:v>44.795999999999999</c:v>
                </c:pt>
                <c:pt idx="3084">
                  <c:v>44.776000000000003</c:v>
                </c:pt>
                <c:pt idx="3085">
                  <c:v>44.756</c:v>
                </c:pt>
                <c:pt idx="3086">
                  <c:v>44.735999999999997</c:v>
                </c:pt>
                <c:pt idx="3087">
                  <c:v>44.716000000000001</c:v>
                </c:pt>
                <c:pt idx="3088">
                  <c:v>44.692</c:v>
                </c:pt>
                <c:pt idx="3089">
                  <c:v>44.671999999999997</c:v>
                </c:pt>
                <c:pt idx="3090">
                  <c:v>44.652000000000001</c:v>
                </c:pt>
                <c:pt idx="3091">
                  <c:v>44.631999999999998</c:v>
                </c:pt>
                <c:pt idx="3092">
                  <c:v>44.607999999999997</c:v>
                </c:pt>
                <c:pt idx="3093">
                  <c:v>44.588000000000001</c:v>
                </c:pt>
                <c:pt idx="3094">
                  <c:v>44.567999999999998</c:v>
                </c:pt>
                <c:pt idx="3095">
                  <c:v>44.548000000000002</c:v>
                </c:pt>
                <c:pt idx="3096">
                  <c:v>44.527999999999999</c:v>
                </c:pt>
                <c:pt idx="3097">
                  <c:v>44.503999999999998</c:v>
                </c:pt>
                <c:pt idx="3098">
                  <c:v>44.484000000000002</c:v>
                </c:pt>
                <c:pt idx="3099">
                  <c:v>44.463999999999999</c:v>
                </c:pt>
                <c:pt idx="3100">
                  <c:v>44.444000000000003</c:v>
                </c:pt>
                <c:pt idx="3101">
                  <c:v>44.423999999999999</c:v>
                </c:pt>
                <c:pt idx="3102">
                  <c:v>44.4</c:v>
                </c:pt>
                <c:pt idx="3103">
                  <c:v>44.38</c:v>
                </c:pt>
                <c:pt idx="3104">
                  <c:v>44.36</c:v>
                </c:pt>
                <c:pt idx="3105">
                  <c:v>44.34</c:v>
                </c:pt>
                <c:pt idx="3106">
                  <c:v>44.32</c:v>
                </c:pt>
                <c:pt idx="3107">
                  <c:v>44.3</c:v>
                </c:pt>
                <c:pt idx="3108">
                  <c:v>44.276000000000003</c:v>
                </c:pt>
                <c:pt idx="3109">
                  <c:v>44.256</c:v>
                </c:pt>
                <c:pt idx="3110">
                  <c:v>44.235999999999997</c:v>
                </c:pt>
                <c:pt idx="3111">
                  <c:v>44.216000000000001</c:v>
                </c:pt>
                <c:pt idx="3112">
                  <c:v>44.195999999999998</c:v>
                </c:pt>
                <c:pt idx="3113">
                  <c:v>44.171999999999997</c:v>
                </c:pt>
                <c:pt idx="3114">
                  <c:v>44.152000000000001</c:v>
                </c:pt>
                <c:pt idx="3115">
                  <c:v>44.131999999999998</c:v>
                </c:pt>
                <c:pt idx="3116">
                  <c:v>44.112000000000002</c:v>
                </c:pt>
                <c:pt idx="3117">
                  <c:v>44.091999999999999</c:v>
                </c:pt>
                <c:pt idx="3118">
                  <c:v>44.072000000000003</c:v>
                </c:pt>
                <c:pt idx="3119">
                  <c:v>44.048000000000002</c:v>
                </c:pt>
                <c:pt idx="3120">
                  <c:v>44.027999999999999</c:v>
                </c:pt>
                <c:pt idx="3121">
                  <c:v>44.008000000000003</c:v>
                </c:pt>
                <c:pt idx="3122">
                  <c:v>43.988</c:v>
                </c:pt>
                <c:pt idx="3123">
                  <c:v>43.968000000000004</c:v>
                </c:pt>
                <c:pt idx="3124">
                  <c:v>43.948</c:v>
                </c:pt>
                <c:pt idx="3125">
                  <c:v>43.923999999999999</c:v>
                </c:pt>
                <c:pt idx="3126">
                  <c:v>43.904000000000003</c:v>
                </c:pt>
                <c:pt idx="3127">
                  <c:v>43.884</c:v>
                </c:pt>
                <c:pt idx="3128">
                  <c:v>43.863999999999997</c:v>
                </c:pt>
                <c:pt idx="3129">
                  <c:v>43.844000000000001</c:v>
                </c:pt>
                <c:pt idx="3130">
                  <c:v>43.823999999999998</c:v>
                </c:pt>
                <c:pt idx="3131">
                  <c:v>43.804000000000002</c:v>
                </c:pt>
                <c:pt idx="3132">
                  <c:v>43.78</c:v>
                </c:pt>
                <c:pt idx="3133">
                  <c:v>43.76</c:v>
                </c:pt>
                <c:pt idx="3134">
                  <c:v>43.74</c:v>
                </c:pt>
                <c:pt idx="3135">
                  <c:v>43.72</c:v>
                </c:pt>
                <c:pt idx="3136">
                  <c:v>43.7</c:v>
                </c:pt>
                <c:pt idx="3137">
                  <c:v>43.68</c:v>
                </c:pt>
                <c:pt idx="3138">
                  <c:v>43.66</c:v>
                </c:pt>
                <c:pt idx="3139">
                  <c:v>43.636000000000003</c:v>
                </c:pt>
                <c:pt idx="3140">
                  <c:v>43.616</c:v>
                </c:pt>
                <c:pt idx="3141">
                  <c:v>43.595999999999997</c:v>
                </c:pt>
                <c:pt idx="3142">
                  <c:v>43.576000000000001</c:v>
                </c:pt>
                <c:pt idx="3143">
                  <c:v>43.555999999999997</c:v>
                </c:pt>
                <c:pt idx="3144">
                  <c:v>43.536000000000001</c:v>
                </c:pt>
                <c:pt idx="3145">
                  <c:v>43.515999999999998</c:v>
                </c:pt>
                <c:pt idx="3146">
                  <c:v>43.491999999999997</c:v>
                </c:pt>
                <c:pt idx="3147">
                  <c:v>43.472000000000001</c:v>
                </c:pt>
                <c:pt idx="3148">
                  <c:v>43.451999999999998</c:v>
                </c:pt>
                <c:pt idx="3149">
                  <c:v>43.432000000000002</c:v>
                </c:pt>
                <c:pt idx="3150">
                  <c:v>43.411999999999999</c:v>
                </c:pt>
                <c:pt idx="3151">
                  <c:v>43.392000000000003</c:v>
                </c:pt>
                <c:pt idx="3152">
                  <c:v>43.372</c:v>
                </c:pt>
                <c:pt idx="3153">
                  <c:v>43.351999999999997</c:v>
                </c:pt>
                <c:pt idx="3154">
                  <c:v>43.332000000000001</c:v>
                </c:pt>
                <c:pt idx="3155">
                  <c:v>43.308</c:v>
                </c:pt>
                <c:pt idx="3156">
                  <c:v>43.287999999999997</c:v>
                </c:pt>
                <c:pt idx="3157">
                  <c:v>43.268000000000001</c:v>
                </c:pt>
                <c:pt idx="3158">
                  <c:v>43.247999999999998</c:v>
                </c:pt>
                <c:pt idx="3159">
                  <c:v>43.228000000000002</c:v>
                </c:pt>
                <c:pt idx="3160">
                  <c:v>43.207999999999998</c:v>
                </c:pt>
                <c:pt idx="3161">
                  <c:v>43.188000000000002</c:v>
                </c:pt>
                <c:pt idx="3162">
                  <c:v>43.167999999999999</c:v>
                </c:pt>
                <c:pt idx="3163">
                  <c:v>43.148000000000003</c:v>
                </c:pt>
                <c:pt idx="3164">
                  <c:v>43.124000000000002</c:v>
                </c:pt>
                <c:pt idx="3165">
                  <c:v>43.103999999999999</c:v>
                </c:pt>
                <c:pt idx="3166">
                  <c:v>43.084000000000003</c:v>
                </c:pt>
                <c:pt idx="3167">
                  <c:v>43.064</c:v>
                </c:pt>
                <c:pt idx="3168">
                  <c:v>43.043999999999997</c:v>
                </c:pt>
                <c:pt idx="3169">
                  <c:v>43.024000000000001</c:v>
                </c:pt>
                <c:pt idx="3170">
                  <c:v>43.003999999999998</c:v>
                </c:pt>
                <c:pt idx="3171">
                  <c:v>42.984000000000002</c:v>
                </c:pt>
                <c:pt idx="3172">
                  <c:v>42.963999999999999</c:v>
                </c:pt>
                <c:pt idx="3173">
                  <c:v>42.944000000000003</c:v>
                </c:pt>
                <c:pt idx="3174">
                  <c:v>42.923999999999999</c:v>
                </c:pt>
                <c:pt idx="3175">
                  <c:v>42.9</c:v>
                </c:pt>
                <c:pt idx="3176">
                  <c:v>42.88</c:v>
                </c:pt>
                <c:pt idx="3177">
                  <c:v>42.86</c:v>
                </c:pt>
                <c:pt idx="3178">
                  <c:v>42.84</c:v>
                </c:pt>
                <c:pt idx="3179">
                  <c:v>42.82</c:v>
                </c:pt>
                <c:pt idx="3180">
                  <c:v>42.8</c:v>
                </c:pt>
                <c:pt idx="3181">
                  <c:v>42.78</c:v>
                </c:pt>
                <c:pt idx="3182">
                  <c:v>42.76</c:v>
                </c:pt>
                <c:pt idx="3183">
                  <c:v>42.74</c:v>
                </c:pt>
                <c:pt idx="3184">
                  <c:v>42.72</c:v>
                </c:pt>
                <c:pt idx="3185">
                  <c:v>42.7</c:v>
                </c:pt>
                <c:pt idx="3186">
                  <c:v>42.68</c:v>
                </c:pt>
                <c:pt idx="3187">
                  <c:v>42.66</c:v>
                </c:pt>
                <c:pt idx="3188">
                  <c:v>42.64</c:v>
                </c:pt>
                <c:pt idx="3189">
                  <c:v>42.62</c:v>
                </c:pt>
                <c:pt idx="3190">
                  <c:v>42.595999999999997</c:v>
                </c:pt>
                <c:pt idx="3191">
                  <c:v>42.576000000000001</c:v>
                </c:pt>
                <c:pt idx="3192">
                  <c:v>42.555999999999997</c:v>
                </c:pt>
                <c:pt idx="3193">
                  <c:v>42.536000000000001</c:v>
                </c:pt>
                <c:pt idx="3194">
                  <c:v>42.515999999999998</c:v>
                </c:pt>
                <c:pt idx="3195">
                  <c:v>42.496000000000002</c:v>
                </c:pt>
                <c:pt idx="3196">
                  <c:v>42.475999999999999</c:v>
                </c:pt>
                <c:pt idx="3197">
                  <c:v>42.456000000000003</c:v>
                </c:pt>
                <c:pt idx="3198">
                  <c:v>42.436</c:v>
                </c:pt>
                <c:pt idx="3199">
                  <c:v>42.415999999999997</c:v>
                </c:pt>
                <c:pt idx="3200">
                  <c:v>42.396000000000001</c:v>
                </c:pt>
                <c:pt idx="3201">
                  <c:v>42.375999999999998</c:v>
                </c:pt>
                <c:pt idx="3202">
                  <c:v>42.356000000000002</c:v>
                </c:pt>
                <c:pt idx="3203">
                  <c:v>42.335999999999999</c:v>
                </c:pt>
                <c:pt idx="3204">
                  <c:v>42.316000000000003</c:v>
                </c:pt>
                <c:pt idx="3205">
                  <c:v>42.295999999999999</c:v>
                </c:pt>
                <c:pt idx="3206">
                  <c:v>42.276000000000003</c:v>
                </c:pt>
                <c:pt idx="3207">
                  <c:v>42.256</c:v>
                </c:pt>
                <c:pt idx="3208">
                  <c:v>42.235999999999997</c:v>
                </c:pt>
                <c:pt idx="3209">
                  <c:v>42.216000000000001</c:v>
                </c:pt>
                <c:pt idx="3210">
                  <c:v>42.195999999999998</c:v>
                </c:pt>
                <c:pt idx="3211">
                  <c:v>42.176000000000002</c:v>
                </c:pt>
                <c:pt idx="3212">
                  <c:v>42.155999999999999</c:v>
                </c:pt>
                <c:pt idx="3213">
                  <c:v>42.136000000000003</c:v>
                </c:pt>
                <c:pt idx="3214">
                  <c:v>42.116</c:v>
                </c:pt>
                <c:pt idx="3215">
                  <c:v>42.095999999999997</c:v>
                </c:pt>
                <c:pt idx="3216">
                  <c:v>42.076000000000001</c:v>
                </c:pt>
                <c:pt idx="3217">
                  <c:v>42.055999999999997</c:v>
                </c:pt>
                <c:pt idx="3218">
                  <c:v>42.036000000000001</c:v>
                </c:pt>
                <c:pt idx="3219">
                  <c:v>42.015999999999998</c:v>
                </c:pt>
                <c:pt idx="3220">
                  <c:v>41.996000000000002</c:v>
                </c:pt>
                <c:pt idx="3221">
                  <c:v>41.975999999999999</c:v>
                </c:pt>
                <c:pt idx="3222">
                  <c:v>41.956000000000003</c:v>
                </c:pt>
                <c:pt idx="3223">
                  <c:v>41.936</c:v>
                </c:pt>
                <c:pt idx="3224">
                  <c:v>41.915999999999997</c:v>
                </c:pt>
                <c:pt idx="3225">
                  <c:v>41.896000000000001</c:v>
                </c:pt>
                <c:pt idx="3226">
                  <c:v>41.875999999999998</c:v>
                </c:pt>
                <c:pt idx="3227">
                  <c:v>41.856000000000002</c:v>
                </c:pt>
                <c:pt idx="3228">
                  <c:v>41.835999999999999</c:v>
                </c:pt>
                <c:pt idx="3229">
                  <c:v>41.816000000000003</c:v>
                </c:pt>
                <c:pt idx="3230">
                  <c:v>41.795999999999999</c:v>
                </c:pt>
                <c:pt idx="3231">
                  <c:v>41.776000000000003</c:v>
                </c:pt>
                <c:pt idx="3232">
                  <c:v>41.756</c:v>
                </c:pt>
                <c:pt idx="3233">
                  <c:v>41.735999999999997</c:v>
                </c:pt>
                <c:pt idx="3234">
                  <c:v>41.716000000000001</c:v>
                </c:pt>
                <c:pt idx="3235">
                  <c:v>41.695999999999998</c:v>
                </c:pt>
                <c:pt idx="3236">
                  <c:v>41.676000000000002</c:v>
                </c:pt>
                <c:pt idx="3237">
                  <c:v>41.655999999999999</c:v>
                </c:pt>
                <c:pt idx="3238">
                  <c:v>41.636000000000003</c:v>
                </c:pt>
                <c:pt idx="3239">
                  <c:v>41.616</c:v>
                </c:pt>
                <c:pt idx="3240">
                  <c:v>41.595999999999997</c:v>
                </c:pt>
                <c:pt idx="3241">
                  <c:v>41.576000000000001</c:v>
                </c:pt>
                <c:pt idx="3242">
                  <c:v>41.555999999999997</c:v>
                </c:pt>
                <c:pt idx="3243">
                  <c:v>41.536000000000001</c:v>
                </c:pt>
                <c:pt idx="3244">
                  <c:v>41.515999999999998</c:v>
                </c:pt>
                <c:pt idx="3245">
                  <c:v>41.496000000000002</c:v>
                </c:pt>
                <c:pt idx="3246">
                  <c:v>41.475999999999999</c:v>
                </c:pt>
                <c:pt idx="3247">
                  <c:v>41.456000000000003</c:v>
                </c:pt>
                <c:pt idx="3248">
                  <c:v>41.436</c:v>
                </c:pt>
                <c:pt idx="3249">
                  <c:v>41.415999999999997</c:v>
                </c:pt>
                <c:pt idx="3250">
                  <c:v>41.396000000000001</c:v>
                </c:pt>
                <c:pt idx="3251">
                  <c:v>41.375999999999998</c:v>
                </c:pt>
                <c:pt idx="3252">
                  <c:v>41.356000000000002</c:v>
                </c:pt>
                <c:pt idx="3253">
                  <c:v>41.335999999999999</c:v>
                </c:pt>
                <c:pt idx="3254">
                  <c:v>41.316000000000003</c:v>
                </c:pt>
                <c:pt idx="3255">
                  <c:v>41.295999999999999</c:v>
                </c:pt>
                <c:pt idx="3256">
                  <c:v>41.276000000000003</c:v>
                </c:pt>
                <c:pt idx="3257">
                  <c:v>41.256</c:v>
                </c:pt>
                <c:pt idx="3258">
                  <c:v>41.24</c:v>
                </c:pt>
                <c:pt idx="3259">
                  <c:v>41.22</c:v>
                </c:pt>
                <c:pt idx="3260">
                  <c:v>41.2</c:v>
                </c:pt>
                <c:pt idx="3261">
                  <c:v>41.18</c:v>
                </c:pt>
                <c:pt idx="3262">
                  <c:v>41.16</c:v>
                </c:pt>
                <c:pt idx="3263">
                  <c:v>41.14</c:v>
                </c:pt>
                <c:pt idx="3264">
                  <c:v>41.12</c:v>
                </c:pt>
                <c:pt idx="3265">
                  <c:v>41.1</c:v>
                </c:pt>
                <c:pt idx="3266">
                  <c:v>41.08</c:v>
                </c:pt>
                <c:pt idx="3267">
                  <c:v>41.06</c:v>
                </c:pt>
                <c:pt idx="3268">
                  <c:v>41.04</c:v>
                </c:pt>
                <c:pt idx="3269">
                  <c:v>41.02</c:v>
                </c:pt>
                <c:pt idx="3270">
                  <c:v>41</c:v>
                </c:pt>
                <c:pt idx="3271">
                  <c:v>40.98</c:v>
                </c:pt>
                <c:pt idx="3272">
                  <c:v>40.963999999999999</c:v>
                </c:pt>
                <c:pt idx="3273">
                  <c:v>40.944000000000003</c:v>
                </c:pt>
                <c:pt idx="3274">
                  <c:v>40.923999999999999</c:v>
                </c:pt>
                <c:pt idx="3275">
                  <c:v>40.904000000000003</c:v>
                </c:pt>
                <c:pt idx="3276">
                  <c:v>40.884</c:v>
                </c:pt>
                <c:pt idx="3277">
                  <c:v>40.863999999999997</c:v>
                </c:pt>
                <c:pt idx="3278">
                  <c:v>40.844000000000001</c:v>
                </c:pt>
                <c:pt idx="3279">
                  <c:v>40.823999999999998</c:v>
                </c:pt>
                <c:pt idx="3280">
                  <c:v>40.804000000000002</c:v>
                </c:pt>
                <c:pt idx="3281">
                  <c:v>40.783999999999999</c:v>
                </c:pt>
                <c:pt idx="3282">
                  <c:v>40.764000000000003</c:v>
                </c:pt>
                <c:pt idx="3283">
                  <c:v>40.747999999999998</c:v>
                </c:pt>
                <c:pt idx="3284">
                  <c:v>40.728000000000002</c:v>
                </c:pt>
                <c:pt idx="3285">
                  <c:v>40.707999999999998</c:v>
                </c:pt>
                <c:pt idx="3286">
                  <c:v>40.688000000000002</c:v>
                </c:pt>
                <c:pt idx="3287">
                  <c:v>40.667999999999999</c:v>
                </c:pt>
                <c:pt idx="3288">
                  <c:v>40.648000000000003</c:v>
                </c:pt>
                <c:pt idx="3289">
                  <c:v>40.628</c:v>
                </c:pt>
                <c:pt idx="3290">
                  <c:v>40.607999999999997</c:v>
                </c:pt>
                <c:pt idx="3291">
                  <c:v>40.588000000000001</c:v>
                </c:pt>
                <c:pt idx="3292">
                  <c:v>40.572000000000003</c:v>
                </c:pt>
                <c:pt idx="3293">
                  <c:v>40.552</c:v>
                </c:pt>
                <c:pt idx="3294">
                  <c:v>40.531999999999996</c:v>
                </c:pt>
                <c:pt idx="3295">
                  <c:v>40.512</c:v>
                </c:pt>
                <c:pt idx="3296">
                  <c:v>40.491999999999997</c:v>
                </c:pt>
                <c:pt idx="3297">
                  <c:v>40.472000000000001</c:v>
                </c:pt>
                <c:pt idx="3298">
                  <c:v>40.451999999999998</c:v>
                </c:pt>
                <c:pt idx="3299">
                  <c:v>40.432000000000002</c:v>
                </c:pt>
                <c:pt idx="3300">
                  <c:v>40.415999999999997</c:v>
                </c:pt>
                <c:pt idx="3301">
                  <c:v>40.396000000000001</c:v>
                </c:pt>
                <c:pt idx="3302">
                  <c:v>40.375999999999998</c:v>
                </c:pt>
                <c:pt idx="3303">
                  <c:v>40.356000000000002</c:v>
                </c:pt>
                <c:pt idx="3304">
                  <c:v>40.335999999999999</c:v>
                </c:pt>
                <c:pt idx="3305">
                  <c:v>40.316000000000003</c:v>
                </c:pt>
                <c:pt idx="3306">
                  <c:v>40.295999999999999</c:v>
                </c:pt>
                <c:pt idx="3307">
                  <c:v>40.28</c:v>
                </c:pt>
                <c:pt idx="3308">
                  <c:v>40.26</c:v>
                </c:pt>
                <c:pt idx="3309">
                  <c:v>40.24</c:v>
                </c:pt>
                <c:pt idx="3310">
                  <c:v>40.22</c:v>
                </c:pt>
                <c:pt idx="3311">
                  <c:v>40.200000000000003</c:v>
                </c:pt>
                <c:pt idx="3312">
                  <c:v>40.18</c:v>
                </c:pt>
                <c:pt idx="3313">
                  <c:v>40.159999999999997</c:v>
                </c:pt>
                <c:pt idx="3314">
                  <c:v>40.143999999999998</c:v>
                </c:pt>
                <c:pt idx="3315">
                  <c:v>40.124000000000002</c:v>
                </c:pt>
                <c:pt idx="3316">
                  <c:v>40.103999999999999</c:v>
                </c:pt>
                <c:pt idx="3317">
                  <c:v>40.084000000000003</c:v>
                </c:pt>
                <c:pt idx="3318">
                  <c:v>40.064</c:v>
                </c:pt>
                <c:pt idx="3319">
                  <c:v>40.043999999999997</c:v>
                </c:pt>
                <c:pt idx="3320">
                  <c:v>40.027999999999999</c:v>
                </c:pt>
                <c:pt idx="3321">
                  <c:v>40.008000000000003</c:v>
                </c:pt>
                <c:pt idx="3322">
                  <c:v>39.988</c:v>
                </c:pt>
                <c:pt idx="3323">
                  <c:v>39.968000000000004</c:v>
                </c:pt>
                <c:pt idx="3324">
                  <c:v>39.948</c:v>
                </c:pt>
                <c:pt idx="3325">
                  <c:v>39.927999999999997</c:v>
                </c:pt>
                <c:pt idx="3326">
                  <c:v>39.911999999999999</c:v>
                </c:pt>
                <c:pt idx="3327">
                  <c:v>39.892000000000003</c:v>
                </c:pt>
                <c:pt idx="3328">
                  <c:v>39.872</c:v>
                </c:pt>
                <c:pt idx="3329">
                  <c:v>39.851999999999997</c:v>
                </c:pt>
                <c:pt idx="3330">
                  <c:v>39.832000000000001</c:v>
                </c:pt>
                <c:pt idx="3331">
                  <c:v>39.816000000000003</c:v>
                </c:pt>
                <c:pt idx="3332">
                  <c:v>39.795999999999999</c:v>
                </c:pt>
                <c:pt idx="3333">
                  <c:v>39.776000000000003</c:v>
                </c:pt>
                <c:pt idx="3334">
                  <c:v>39.756</c:v>
                </c:pt>
                <c:pt idx="3335">
                  <c:v>39.735999999999997</c:v>
                </c:pt>
                <c:pt idx="3336">
                  <c:v>39.72</c:v>
                </c:pt>
                <c:pt idx="3337">
                  <c:v>39.700000000000003</c:v>
                </c:pt>
                <c:pt idx="3338">
                  <c:v>39.68</c:v>
                </c:pt>
                <c:pt idx="3339">
                  <c:v>39.659999999999997</c:v>
                </c:pt>
                <c:pt idx="3340">
                  <c:v>39.64</c:v>
                </c:pt>
                <c:pt idx="3341">
                  <c:v>39.624000000000002</c:v>
                </c:pt>
                <c:pt idx="3342">
                  <c:v>39.603999999999999</c:v>
                </c:pt>
                <c:pt idx="3343">
                  <c:v>39.584000000000003</c:v>
                </c:pt>
                <c:pt idx="3344">
                  <c:v>39.564</c:v>
                </c:pt>
                <c:pt idx="3345">
                  <c:v>39.543999999999997</c:v>
                </c:pt>
                <c:pt idx="3346">
                  <c:v>39.527999999999999</c:v>
                </c:pt>
                <c:pt idx="3347">
                  <c:v>39.508000000000003</c:v>
                </c:pt>
                <c:pt idx="3348">
                  <c:v>39.488</c:v>
                </c:pt>
                <c:pt idx="3349">
                  <c:v>39.468000000000004</c:v>
                </c:pt>
                <c:pt idx="3350">
                  <c:v>39.448</c:v>
                </c:pt>
                <c:pt idx="3351">
                  <c:v>39.432000000000002</c:v>
                </c:pt>
                <c:pt idx="3352">
                  <c:v>39.411999999999999</c:v>
                </c:pt>
                <c:pt idx="3353">
                  <c:v>39.392000000000003</c:v>
                </c:pt>
                <c:pt idx="3354">
                  <c:v>39.372</c:v>
                </c:pt>
                <c:pt idx="3355">
                  <c:v>39.356000000000002</c:v>
                </c:pt>
                <c:pt idx="3356">
                  <c:v>39.335999999999999</c:v>
                </c:pt>
                <c:pt idx="3357">
                  <c:v>39.316000000000003</c:v>
                </c:pt>
                <c:pt idx="3358">
                  <c:v>39.295999999999999</c:v>
                </c:pt>
                <c:pt idx="3359">
                  <c:v>39.28</c:v>
                </c:pt>
                <c:pt idx="3360">
                  <c:v>39.26</c:v>
                </c:pt>
                <c:pt idx="3361">
                  <c:v>39.24</c:v>
                </c:pt>
                <c:pt idx="3362">
                  <c:v>39.22</c:v>
                </c:pt>
                <c:pt idx="3363">
                  <c:v>39.204000000000001</c:v>
                </c:pt>
                <c:pt idx="3364">
                  <c:v>39.183999999999997</c:v>
                </c:pt>
                <c:pt idx="3365">
                  <c:v>39.164000000000001</c:v>
                </c:pt>
                <c:pt idx="3366">
                  <c:v>39.143999999999998</c:v>
                </c:pt>
                <c:pt idx="3367">
                  <c:v>39.128</c:v>
                </c:pt>
                <c:pt idx="3368">
                  <c:v>39.107999999999997</c:v>
                </c:pt>
                <c:pt idx="3369">
                  <c:v>39.088000000000001</c:v>
                </c:pt>
                <c:pt idx="3370">
                  <c:v>39.067999999999998</c:v>
                </c:pt>
                <c:pt idx="3371">
                  <c:v>39.052</c:v>
                </c:pt>
                <c:pt idx="3372">
                  <c:v>39.031999999999996</c:v>
                </c:pt>
                <c:pt idx="3373">
                  <c:v>39.012</c:v>
                </c:pt>
                <c:pt idx="3374">
                  <c:v>38.991999999999997</c:v>
                </c:pt>
                <c:pt idx="3375">
                  <c:v>38.975999999999999</c:v>
                </c:pt>
                <c:pt idx="3376">
                  <c:v>38.956000000000003</c:v>
                </c:pt>
                <c:pt idx="3377">
                  <c:v>38.936</c:v>
                </c:pt>
                <c:pt idx="3378">
                  <c:v>38.915999999999997</c:v>
                </c:pt>
                <c:pt idx="3379">
                  <c:v>38.9</c:v>
                </c:pt>
                <c:pt idx="3380">
                  <c:v>38.880000000000003</c:v>
                </c:pt>
                <c:pt idx="3381">
                  <c:v>38.86</c:v>
                </c:pt>
                <c:pt idx="3382">
                  <c:v>38.844000000000001</c:v>
                </c:pt>
                <c:pt idx="3383">
                  <c:v>38.823999999999998</c:v>
                </c:pt>
                <c:pt idx="3384">
                  <c:v>38.804000000000002</c:v>
                </c:pt>
                <c:pt idx="3385">
                  <c:v>38.783999999999999</c:v>
                </c:pt>
                <c:pt idx="3386">
                  <c:v>38.768000000000001</c:v>
                </c:pt>
                <c:pt idx="3387">
                  <c:v>38.747999999999998</c:v>
                </c:pt>
                <c:pt idx="3388">
                  <c:v>38.728000000000002</c:v>
                </c:pt>
                <c:pt idx="3389">
                  <c:v>38.712000000000003</c:v>
                </c:pt>
                <c:pt idx="3390">
                  <c:v>38.692</c:v>
                </c:pt>
                <c:pt idx="3391">
                  <c:v>38.671999999999997</c:v>
                </c:pt>
                <c:pt idx="3392">
                  <c:v>38.652000000000001</c:v>
                </c:pt>
                <c:pt idx="3393">
                  <c:v>38.636000000000003</c:v>
                </c:pt>
                <c:pt idx="3394">
                  <c:v>38.616</c:v>
                </c:pt>
                <c:pt idx="3395">
                  <c:v>38.595999999999997</c:v>
                </c:pt>
                <c:pt idx="3396">
                  <c:v>38.58</c:v>
                </c:pt>
                <c:pt idx="3397">
                  <c:v>38.56</c:v>
                </c:pt>
                <c:pt idx="3398">
                  <c:v>38.54</c:v>
                </c:pt>
                <c:pt idx="3399">
                  <c:v>38.524000000000001</c:v>
                </c:pt>
                <c:pt idx="3400">
                  <c:v>38.503999999999998</c:v>
                </c:pt>
                <c:pt idx="3401">
                  <c:v>38.484000000000002</c:v>
                </c:pt>
                <c:pt idx="3402">
                  <c:v>38.468000000000004</c:v>
                </c:pt>
                <c:pt idx="3403">
                  <c:v>38.448</c:v>
                </c:pt>
                <c:pt idx="3404">
                  <c:v>38.427999999999997</c:v>
                </c:pt>
                <c:pt idx="3405">
                  <c:v>38.411999999999999</c:v>
                </c:pt>
                <c:pt idx="3406">
                  <c:v>38.392000000000003</c:v>
                </c:pt>
                <c:pt idx="3407">
                  <c:v>38.372</c:v>
                </c:pt>
                <c:pt idx="3408">
                  <c:v>38.351999999999997</c:v>
                </c:pt>
                <c:pt idx="3409">
                  <c:v>38.335999999999999</c:v>
                </c:pt>
                <c:pt idx="3410">
                  <c:v>38.316000000000003</c:v>
                </c:pt>
                <c:pt idx="3411">
                  <c:v>38.295999999999999</c:v>
                </c:pt>
                <c:pt idx="3412">
                  <c:v>38.28</c:v>
                </c:pt>
                <c:pt idx="3413">
                  <c:v>38.26</c:v>
                </c:pt>
                <c:pt idx="3414">
                  <c:v>38.24</c:v>
                </c:pt>
                <c:pt idx="3415">
                  <c:v>38.223999999999997</c:v>
                </c:pt>
                <c:pt idx="3416">
                  <c:v>38.204000000000001</c:v>
                </c:pt>
                <c:pt idx="3417">
                  <c:v>38.188000000000002</c:v>
                </c:pt>
                <c:pt idx="3418">
                  <c:v>38.167999999999999</c:v>
                </c:pt>
                <c:pt idx="3419">
                  <c:v>38.148000000000003</c:v>
                </c:pt>
                <c:pt idx="3420">
                  <c:v>38.131999999999998</c:v>
                </c:pt>
                <c:pt idx="3421">
                  <c:v>38.112000000000002</c:v>
                </c:pt>
                <c:pt idx="3422">
                  <c:v>38.091999999999999</c:v>
                </c:pt>
                <c:pt idx="3423">
                  <c:v>38.076000000000001</c:v>
                </c:pt>
                <c:pt idx="3424">
                  <c:v>38.055999999999997</c:v>
                </c:pt>
                <c:pt idx="3425">
                  <c:v>38.036000000000001</c:v>
                </c:pt>
                <c:pt idx="3426">
                  <c:v>38.020000000000003</c:v>
                </c:pt>
                <c:pt idx="3427">
                  <c:v>38</c:v>
                </c:pt>
                <c:pt idx="3428">
                  <c:v>37.979999999999997</c:v>
                </c:pt>
                <c:pt idx="3429">
                  <c:v>37.963999999999999</c:v>
                </c:pt>
                <c:pt idx="3430">
                  <c:v>37.944000000000003</c:v>
                </c:pt>
                <c:pt idx="3431">
                  <c:v>37.927999999999997</c:v>
                </c:pt>
                <c:pt idx="3432">
                  <c:v>37.908000000000001</c:v>
                </c:pt>
                <c:pt idx="3433">
                  <c:v>37.887999999999998</c:v>
                </c:pt>
                <c:pt idx="3434">
                  <c:v>37.872</c:v>
                </c:pt>
                <c:pt idx="3435">
                  <c:v>37.851999999999997</c:v>
                </c:pt>
                <c:pt idx="3436">
                  <c:v>37.832000000000001</c:v>
                </c:pt>
                <c:pt idx="3437">
                  <c:v>37.816000000000003</c:v>
                </c:pt>
                <c:pt idx="3438">
                  <c:v>37.795999999999999</c:v>
                </c:pt>
                <c:pt idx="3439">
                  <c:v>37.78</c:v>
                </c:pt>
                <c:pt idx="3440">
                  <c:v>37.76</c:v>
                </c:pt>
                <c:pt idx="3441">
                  <c:v>37.74</c:v>
                </c:pt>
                <c:pt idx="3442">
                  <c:v>37.723999999999997</c:v>
                </c:pt>
                <c:pt idx="3443">
                  <c:v>37.704000000000001</c:v>
                </c:pt>
                <c:pt idx="3444">
                  <c:v>37.688000000000002</c:v>
                </c:pt>
                <c:pt idx="3445">
                  <c:v>37.667999999999999</c:v>
                </c:pt>
                <c:pt idx="3446">
                  <c:v>37.648000000000003</c:v>
                </c:pt>
                <c:pt idx="3447">
                  <c:v>37.631999999999998</c:v>
                </c:pt>
                <c:pt idx="3448">
                  <c:v>37.612000000000002</c:v>
                </c:pt>
                <c:pt idx="3449">
                  <c:v>37.595999999999997</c:v>
                </c:pt>
                <c:pt idx="3450">
                  <c:v>37.576000000000001</c:v>
                </c:pt>
                <c:pt idx="3451">
                  <c:v>37.555999999999997</c:v>
                </c:pt>
                <c:pt idx="3452">
                  <c:v>37.54</c:v>
                </c:pt>
                <c:pt idx="3453">
                  <c:v>37.520000000000003</c:v>
                </c:pt>
                <c:pt idx="3454">
                  <c:v>37.503999999999998</c:v>
                </c:pt>
                <c:pt idx="3455">
                  <c:v>37.484000000000002</c:v>
                </c:pt>
                <c:pt idx="3456">
                  <c:v>37.463999999999999</c:v>
                </c:pt>
                <c:pt idx="3457">
                  <c:v>37.448</c:v>
                </c:pt>
                <c:pt idx="3458">
                  <c:v>37.427999999999997</c:v>
                </c:pt>
                <c:pt idx="3459">
                  <c:v>37.411999999999999</c:v>
                </c:pt>
                <c:pt idx="3460">
                  <c:v>37.392000000000003</c:v>
                </c:pt>
                <c:pt idx="3461">
                  <c:v>37.375999999999998</c:v>
                </c:pt>
                <c:pt idx="3462">
                  <c:v>37.356000000000002</c:v>
                </c:pt>
                <c:pt idx="3463">
                  <c:v>37.335999999999999</c:v>
                </c:pt>
                <c:pt idx="3464">
                  <c:v>37.32</c:v>
                </c:pt>
                <c:pt idx="3465">
                  <c:v>37.299999999999997</c:v>
                </c:pt>
                <c:pt idx="3466">
                  <c:v>37.283999999999999</c:v>
                </c:pt>
                <c:pt idx="3467">
                  <c:v>37.264000000000003</c:v>
                </c:pt>
                <c:pt idx="3468">
                  <c:v>37.247999999999998</c:v>
                </c:pt>
                <c:pt idx="3469">
                  <c:v>37.228000000000002</c:v>
                </c:pt>
                <c:pt idx="3470">
                  <c:v>37.207999999999998</c:v>
                </c:pt>
                <c:pt idx="3471">
                  <c:v>37.192</c:v>
                </c:pt>
                <c:pt idx="3472">
                  <c:v>37.171999999999997</c:v>
                </c:pt>
                <c:pt idx="3473">
                  <c:v>37.155999999999999</c:v>
                </c:pt>
                <c:pt idx="3474">
                  <c:v>37.136000000000003</c:v>
                </c:pt>
                <c:pt idx="3475">
                  <c:v>37.119999999999997</c:v>
                </c:pt>
                <c:pt idx="3476">
                  <c:v>37.1</c:v>
                </c:pt>
                <c:pt idx="3477">
                  <c:v>37.084000000000003</c:v>
                </c:pt>
                <c:pt idx="3478">
                  <c:v>37.064</c:v>
                </c:pt>
                <c:pt idx="3479">
                  <c:v>37.048000000000002</c:v>
                </c:pt>
                <c:pt idx="3480">
                  <c:v>37.027999999999999</c:v>
                </c:pt>
                <c:pt idx="3481">
                  <c:v>37.008000000000003</c:v>
                </c:pt>
                <c:pt idx="3482">
                  <c:v>36.991999999999997</c:v>
                </c:pt>
                <c:pt idx="3483">
                  <c:v>36.972000000000001</c:v>
                </c:pt>
                <c:pt idx="3484">
                  <c:v>36.956000000000003</c:v>
                </c:pt>
                <c:pt idx="3485">
                  <c:v>36.936</c:v>
                </c:pt>
                <c:pt idx="3486">
                  <c:v>36.92</c:v>
                </c:pt>
                <c:pt idx="3487">
                  <c:v>36.9</c:v>
                </c:pt>
                <c:pt idx="3488">
                  <c:v>36.884</c:v>
                </c:pt>
                <c:pt idx="3489">
                  <c:v>36.863999999999997</c:v>
                </c:pt>
                <c:pt idx="3490">
                  <c:v>36.847999999999999</c:v>
                </c:pt>
                <c:pt idx="3491">
                  <c:v>36.828000000000003</c:v>
                </c:pt>
                <c:pt idx="3492">
                  <c:v>36.811999999999998</c:v>
                </c:pt>
                <c:pt idx="3493">
                  <c:v>36.792000000000002</c:v>
                </c:pt>
                <c:pt idx="3494">
                  <c:v>36.776000000000003</c:v>
                </c:pt>
                <c:pt idx="3495">
                  <c:v>36.756</c:v>
                </c:pt>
                <c:pt idx="3496">
                  <c:v>36.74</c:v>
                </c:pt>
                <c:pt idx="3497">
                  <c:v>36.72</c:v>
                </c:pt>
                <c:pt idx="3498">
                  <c:v>36.704000000000001</c:v>
                </c:pt>
                <c:pt idx="3499">
                  <c:v>36.683999999999997</c:v>
                </c:pt>
                <c:pt idx="3500">
                  <c:v>36.667999999999999</c:v>
                </c:pt>
                <c:pt idx="3501">
                  <c:v>36.652000000000001</c:v>
                </c:pt>
                <c:pt idx="3502">
                  <c:v>36.631999999999998</c:v>
                </c:pt>
                <c:pt idx="3503">
                  <c:v>36.616</c:v>
                </c:pt>
                <c:pt idx="3504">
                  <c:v>36.595999999999997</c:v>
                </c:pt>
                <c:pt idx="3505">
                  <c:v>36.58</c:v>
                </c:pt>
                <c:pt idx="3506">
                  <c:v>36.56</c:v>
                </c:pt>
                <c:pt idx="3507">
                  <c:v>36.543999999999997</c:v>
                </c:pt>
                <c:pt idx="3508">
                  <c:v>36.524000000000001</c:v>
                </c:pt>
                <c:pt idx="3509">
                  <c:v>36.508000000000003</c:v>
                </c:pt>
                <c:pt idx="3510">
                  <c:v>36.491999999999997</c:v>
                </c:pt>
                <c:pt idx="3511">
                  <c:v>36.472000000000001</c:v>
                </c:pt>
                <c:pt idx="3512">
                  <c:v>36.456000000000003</c:v>
                </c:pt>
                <c:pt idx="3513">
                  <c:v>36.436</c:v>
                </c:pt>
                <c:pt idx="3514">
                  <c:v>36.42</c:v>
                </c:pt>
                <c:pt idx="3515">
                  <c:v>36.4</c:v>
                </c:pt>
                <c:pt idx="3516">
                  <c:v>36.384</c:v>
                </c:pt>
                <c:pt idx="3517">
                  <c:v>36.368000000000002</c:v>
                </c:pt>
                <c:pt idx="3518">
                  <c:v>36.347999999999999</c:v>
                </c:pt>
                <c:pt idx="3519">
                  <c:v>36.332000000000001</c:v>
                </c:pt>
                <c:pt idx="3520">
                  <c:v>36.316000000000003</c:v>
                </c:pt>
                <c:pt idx="3521">
                  <c:v>36.295999999999999</c:v>
                </c:pt>
                <c:pt idx="3522">
                  <c:v>36.28</c:v>
                </c:pt>
                <c:pt idx="3523">
                  <c:v>36.26</c:v>
                </c:pt>
                <c:pt idx="3524">
                  <c:v>36.244</c:v>
                </c:pt>
                <c:pt idx="3525">
                  <c:v>36.228000000000002</c:v>
                </c:pt>
                <c:pt idx="3526">
                  <c:v>36.207999999999998</c:v>
                </c:pt>
                <c:pt idx="3527">
                  <c:v>36.192</c:v>
                </c:pt>
                <c:pt idx="3528">
                  <c:v>36.176000000000002</c:v>
                </c:pt>
                <c:pt idx="3529">
                  <c:v>36.155999999999999</c:v>
                </c:pt>
                <c:pt idx="3530">
                  <c:v>36.14</c:v>
                </c:pt>
                <c:pt idx="3531">
                  <c:v>36.124000000000002</c:v>
                </c:pt>
                <c:pt idx="3532">
                  <c:v>36.103999999999999</c:v>
                </c:pt>
                <c:pt idx="3533">
                  <c:v>36.088000000000001</c:v>
                </c:pt>
                <c:pt idx="3534">
                  <c:v>36.072000000000003</c:v>
                </c:pt>
                <c:pt idx="3535">
                  <c:v>36.052</c:v>
                </c:pt>
                <c:pt idx="3536">
                  <c:v>36.036000000000001</c:v>
                </c:pt>
                <c:pt idx="3537">
                  <c:v>36.020000000000003</c:v>
                </c:pt>
                <c:pt idx="3538">
                  <c:v>36</c:v>
                </c:pt>
                <c:pt idx="3539">
                  <c:v>35.984000000000002</c:v>
                </c:pt>
                <c:pt idx="3540">
                  <c:v>35.968000000000004</c:v>
                </c:pt>
                <c:pt idx="3541">
                  <c:v>35.948</c:v>
                </c:pt>
                <c:pt idx="3542">
                  <c:v>35.932000000000002</c:v>
                </c:pt>
                <c:pt idx="3543">
                  <c:v>35.915999999999997</c:v>
                </c:pt>
                <c:pt idx="3544">
                  <c:v>35.9</c:v>
                </c:pt>
                <c:pt idx="3545">
                  <c:v>35.880000000000003</c:v>
                </c:pt>
                <c:pt idx="3546">
                  <c:v>35.863999999999997</c:v>
                </c:pt>
                <c:pt idx="3547">
                  <c:v>35.847999999999999</c:v>
                </c:pt>
                <c:pt idx="3548">
                  <c:v>35.832000000000001</c:v>
                </c:pt>
                <c:pt idx="3549">
                  <c:v>35.811999999999998</c:v>
                </c:pt>
                <c:pt idx="3550">
                  <c:v>35.795999999999999</c:v>
                </c:pt>
                <c:pt idx="3551">
                  <c:v>35.78</c:v>
                </c:pt>
                <c:pt idx="3552">
                  <c:v>35.76</c:v>
                </c:pt>
                <c:pt idx="3553">
                  <c:v>35.744</c:v>
                </c:pt>
                <c:pt idx="3554">
                  <c:v>35.728000000000002</c:v>
                </c:pt>
                <c:pt idx="3555">
                  <c:v>35.712000000000003</c:v>
                </c:pt>
                <c:pt idx="3556">
                  <c:v>35.695999999999998</c:v>
                </c:pt>
                <c:pt idx="3557">
                  <c:v>35.676000000000002</c:v>
                </c:pt>
                <c:pt idx="3558">
                  <c:v>35.659999999999997</c:v>
                </c:pt>
                <c:pt idx="3559">
                  <c:v>35.643999999999998</c:v>
                </c:pt>
                <c:pt idx="3560">
                  <c:v>35.628</c:v>
                </c:pt>
                <c:pt idx="3561">
                  <c:v>35.607999999999997</c:v>
                </c:pt>
                <c:pt idx="3562">
                  <c:v>35.591999999999999</c:v>
                </c:pt>
                <c:pt idx="3563">
                  <c:v>35.576000000000001</c:v>
                </c:pt>
                <c:pt idx="3564">
                  <c:v>35.56</c:v>
                </c:pt>
                <c:pt idx="3565">
                  <c:v>35.543999999999997</c:v>
                </c:pt>
                <c:pt idx="3566">
                  <c:v>35.524000000000001</c:v>
                </c:pt>
                <c:pt idx="3567">
                  <c:v>35.508000000000003</c:v>
                </c:pt>
                <c:pt idx="3568">
                  <c:v>35.491999999999997</c:v>
                </c:pt>
                <c:pt idx="3569">
                  <c:v>35.475999999999999</c:v>
                </c:pt>
                <c:pt idx="3570">
                  <c:v>35.46</c:v>
                </c:pt>
                <c:pt idx="3571">
                  <c:v>35.444000000000003</c:v>
                </c:pt>
                <c:pt idx="3572">
                  <c:v>35.423999999999999</c:v>
                </c:pt>
                <c:pt idx="3573">
                  <c:v>35.408000000000001</c:v>
                </c:pt>
                <c:pt idx="3574">
                  <c:v>35.392000000000003</c:v>
                </c:pt>
                <c:pt idx="3575">
                  <c:v>35.375999999999998</c:v>
                </c:pt>
                <c:pt idx="3576">
                  <c:v>35.36</c:v>
                </c:pt>
                <c:pt idx="3577">
                  <c:v>35.344000000000001</c:v>
                </c:pt>
                <c:pt idx="3578">
                  <c:v>35.323999999999998</c:v>
                </c:pt>
                <c:pt idx="3579">
                  <c:v>35.308</c:v>
                </c:pt>
                <c:pt idx="3580">
                  <c:v>35.292000000000002</c:v>
                </c:pt>
                <c:pt idx="3581">
                  <c:v>35.276000000000003</c:v>
                </c:pt>
                <c:pt idx="3582">
                  <c:v>35.26</c:v>
                </c:pt>
                <c:pt idx="3583">
                  <c:v>35.244</c:v>
                </c:pt>
                <c:pt idx="3584">
                  <c:v>35.228000000000002</c:v>
                </c:pt>
                <c:pt idx="3585">
                  <c:v>35.212000000000003</c:v>
                </c:pt>
                <c:pt idx="3586">
                  <c:v>35.192</c:v>
                </c:pt>
                <c:pt idx="3587">
                  <c:v>35.176000000000002</c:v>
                </c:pt>
                <c:pt idx="3588">
                  <c:v>35.159999999999997</c:v>
                </c:pt>
                <c:pt idx="3589">
                  <c:v>35.143999999999998</c:v>
                </c:pt>
                <c:pt idx="3590">
                  <c:v>35.128</c:v>
                </c:pt>
                <c:pt idx="3591">
                  <c:v>35.112000000000002</c:v>
                </c:pt>
                <c:pt idx="3592">
                  <c:v>35.095999999999997</c:v>
                </c:pt>
                <c:pt idx="3593">
                  <c:v>35.08</c:v>
                </c:pt>
                <c:pt idx="3594">
                  <c:v>35.064</c:v>
                </c:pt>
                <c:pt idx="3595">
                  <c:v>35.048000000000002</c:v>
                </c:pt>
                <c:pt idx="3596">
                  <c:v>35.031999999999996</c:v>
                </c:pt>
                <c:pt idx="3597">
                  <c:v>35.012</c:v>
                </c:pt>
                <c:pt idx="3598">
                  <c:v>34.996000000000002</c:v>
                </c:pt>
                <c:pt idx="3599">
                  <c:v>34.979999999999997</c:v>
                </c:pt>
                <c:pt idx="3600">
                  <c:v>34.963999999999999</c:v>
                </c:pt>
                <c:pt idx="3601">
                  <c:v>34.948</c:v>
                </c:pt>
                <c:pt idx="3602">
                  <c:v>34.932000000000002</c:v>
                </c:pt>
                <c:pt idx="3603">
                  <c:v>34.915999999999997</c:v>
                </c:pt>
                <c:pt idx="3604">
                  <c:v>34.9</c:v>
                </c:pt>
                <c:pt idx="3605">
                  <c:v>34.884</c:v>
                </c:pt>
                <c:pt idx="3606">
                  <c:v>34.868000000000002</c:v>
                </c:pt>
                <c:pt idx="3607">
                  <c:v>34.851999999999997</c:v>
                </c:pt>
                <c:pt idx="3608">
                  <c:v>34.835999999999999</c:v>
                </c:pt>
                <c:pt idx="3609">
                  <c:v>34.82</c:v>
                </c:pt>
                <c:pt idx="3610">
                  <c:v>34.804000000000002</c:v>
                </c:pt>
                <c:pt idx="3611">
                  <c:v>34.787999999999997</c:v>
                </c:pt>
                <c:pt idx="3612">
                  <c:v>34.771999999999998</c:v>
                </c:pt>
                <c:pt idx="3613">
                  <c:v>34.756</c:v>
                </c:pt>
                <c:pt idx="3614">
                  <c:v>34.74</c:v>
                </c:pt>
                <c:pt idx="3615">
                  <c:v>34.723999999999997</c:v>
                </c:pt>
                <c:pt idx="3616">
                  <c:v>34.707999999999998</c:v>
                </c:pt>
                <c:pt idx="3617">
                  <c:v>34.692</c:v>
                </c:pt>
                <c:pt idx="3618">
                  <c:v>34.676000000000002</c:v>
                </c:pt>
                <c:pt idx="3619">
                  <c:v>34.659999999999997</c:v>
                </c:pt>
                <c:pt idx="3620">
                  <c:v>34.643999999999998</c:v>
                </c:pt>
                <c:pt idx="3621">
                  <c:v>34.628</c:v>
                </c:pt>
                <c:pt idx="3622">
                  <c:v>34.612000000000002</c:v>
                </c:pt>
                <c:pt idx="3623">
                  <c:v>34.595999999999997</c:v>
                </c:pt>
                <c:pt idx="3624">
                  <c:v>34.58</c:v>
                </c:pt>
                <c:pt idx="3625">
                  <c:v>34.564</c:v>
                </c:pt>
                <c:pt idx="3626">
                  <c:v>34.548000000000002</c:v>
                </c:pt>
                <c:pt idx="3627">
                  <c:v>34.531999999999996</c:v>
                </c:pt>
                <c:pt idx="3628">
                  <c:v>34.515999999999998</c:v>
                </c:pt>
                <c:pt idx="3629">
                  <c:v>34.5</c:v>
                </c:pt>
                <c:pt idx="3630">
                  <c:v>34.484000000000002</c:v>
                </c:pt>
                <c:pt idx="3631">
                  <c:v>34.468000000000004</c:v>
                </c:pt>
                <c:pt idx="3632">
                  <c:v>34.451999999999998</c:v>
                </c:pt>
                <c:pt idx="3633">
                  <c:v>34.436</c:v>
                </c:pt>
                <c:pt idx="3634">
                  <c:v>34.42</c:v>
                </c:pt>
                <c:pt idx="3635">
                  <c:v>34.404000000000003</c:v>
                </c:pt>
                <c:pt idx="3636">
                  <c:v>34.387999999999998</c:v>
                </c:pt>
                <c:pt idx="3637">
                  <c:v>34.372</c:v>
                </c:pt>
                <c:pt idx="3638">
                  <c:v>34.356000000000002</c:v>
                </c:pt>
                <c:pt idx="3639">
                  <c:v>34.340000000000003</c:v>
                </c:pt>
                <c:pt idx="3640">
                  <c:v>34.323999999999998</c:v>
                </c:pt>
                <c:pt idx="3641">
                  <c:v>34.308</c:v>
                </c:pt>
                <c:pt idx="3642">
                  <c:v>34.292000000000002</c:v>
                </c:pt>
                <c:pt idx="3643">
                  <c:v>34.276000000000003</c:v>
                </c:pt>
                <c:pt idx="3644">
                  <c:v>34.264000000000003</c:v>
                </c:pt>
                <c:pt idx="3645">
                  <c:v>34.247999999999998</c:v>
                </c:pt>
                <c:pt idx="3646">
                  <c:v>34.231999999999999</c:v>
                </c:pt>
                <c:pt idx="3647">
                  <c:v>34.216000000000001</c:v>
                </c:pt>
                <c:pt idx="3648">
                  <c:v>34.200000000000003</c:v>
                </c:pt>
                <c:pt idx="3649">
                  <c:v>34.183999999999997</c:v>
                </c:pt>
                <c:pt idx="3650">
                  <c:v>34.167999999999999</c:v>
                </c:pt>
                <c:pt idx="3651">
                  <c:v>34.152000000000001</c:v>
                </c:pt>
                <c:pt idx="3652">
                  <c:v>34.136000000000003</c:v>
                </c:pt>
                <c:pt idx="3653">
                  <c:v>34.119999999999997</c:v>
                </c:pt>
                <c:pt idx="3654">
                  <c:v>34.103999999999999</c:v>
                </c:pt>
                <c:pt idx="3655">
                  <c:v>34.091999999999999</c:v>
                </c:pt>
                <c:pt idx="3656">
                  <c:v>34.076000000000001</c:v>
                </c:pt>
                <c:pt idx="3657">
                  <c:v>34.06</c:v>
                </c:pt>
                <c:pt idx="3658">
                  <c:v>34.043999999999997</c:v>
                </c:pt>
                <c:pt idx="3659">
                  <c:v>34.027999999999999</c:v>
                </c:pt>
                <c:pt idx="3660">
                  <c:v>34.012</c:v>
                </c:pt>
                <c:pt idx="3661">
                  <c:v>33.996000000000002</c:v>
                </c:pt>
                <c:pt idx="3662">
                  <c:v>33.979999999999997</c:v>
                </c:pt>
                <c:pt idx="3663">
                  <c:v>33.963999999999999</c:v>
                </c:pt>
                <c:pt idx="3664">
                  <c:v>33.951999999999998</c:v>
                </c:pt>
                <c:pt idx="3665">
                  <c:v>33.936</c:v>
                </c:pt>
                <c:pt idx="3666">
                  <c:v>33.92</c:v>
                </c:pt>
                <c:pt idx="3667">
                  <c:v>33.904000000000003</c:v>
                </c:pt>
                <c:pt idx="3668">
                  <c:v>33.887999999999998</c:v>
                </c:pt>
                <c:pt idx="3669">
                  <c:v>33.872</c:v>
                </c:pt>
                <c:pt idx="3670">
                  <c:v>33.856000000000002</c:v>
                </c:pt>
                <c:pt idx="3671">
                  <c:v>33.840000000000003</c:v>
                </c:pt>
                <c:pt idx="3672">
                  <c:v>33.828000000000003</c:v>
                </c:pt>
                <c:pt idx="3673">
                  <c:v>33.811999999999998</c:v>
                </c:pt>
                <c:pt idx="3674">
                  <c:v>33.795999999999999</c:v>
                </c:pt>
                <c:pt idx="3675">
                  <c:v>33.78</c:v>
                </c:pt>
                <c:pt idx="3676">
                  <c:v>33.764000000000003</c:v>
                </c:pt>
                <c:pt idx="3677">
                  <c:v>33.747999999999998</c:v>
                </c:pt>
                <c:pt idx="3678">
                  <c:v>33.731999999999999</c:v>
                </c:pt>
                <c:pt idx="3679">
                  <c:v>33.72</c:v>
                </c:pt>
                <c:pt idx="3680">
                  <c:v>33.704000000000001</c:v>
                </c:pt>
                <c:pt idx="3681">
                  <c:v>33.688000000000002</c:v>
                </c:pt>
                <c:pt idx="3682">
                  <c:v>33.671999999999997</c:v>
                </c:pt>
                <c:pt idx="3683">
                  <c:v>33.655999999999999</c:v>
                </c:pt>
                <c:pt idx="3684">
                  <c:v>33.64</c:v>
                </c:pt>
                <c:pt idx="3685">
                  <c:v>33.628</c:v>
                </c:pt>
                <c:pt idx="3686">
                  <c:v>33.612000000000002</c:v>
                </c:pt>
                <c:pt idx="3687">
                  <c:v>33.595999999999997</c:v>
                </c:pt>
                <c:pt idx="3688">
                  <c:v>33.58</c:v>
                </c:pt>
                <c:pt idx="3689">
                  <c:v>33.564</c:v>
                </c:pt>
                <c:pt idx="3690">
                  <c:v>33.548000000000002</c:v>
                </c:pt>
                <c:pt idx="3691">
                  <c:v>33.536000000000001</c:v>
                </c:pt>
                <c:pt idx="3692">
                  <c:v>33.520000000000003</c:v>
                </c:pt>
                <c:pt idx="3693">
                  <c:v>33.503999999999998</c:v>
                </c:pt>
                <c:pt idx="3694">
                  <c:v>33.488</c:v>
                </c:pt>
                <c:pt idx="3695">
                  <c:v>33.472000000000001</c:v>
                </c:pt>
                <c:pt idx="3696">
                  <c:v>33.46</c:v>
                </c:pt>
                <c:pt idx="3697">
                  <c:v>33.444000000000003</c:v>
                </c:pt>
                <c:pt idx="3698">
                  <c:v>33.427999999999997</c:v>
                </c:pt>
                <c:pt idx="3699">
                  <c:v>33.411999999999999</c:v>
                </c:pt>
                <c:pt idx="3700">
                  <c:v>33.396000000000001</c:v>
                </c:pt>
                <c:pt idx="3701">
                  <c:v>33.384</c:v>
                </c:pt>
                <c:pt idx="3702">
                  <c:v>33.368000000000002</c:v>
                </c:pt>
                <c:pt idx="3703">
                  <c:v>33.351999999999997</c:v>
                </c:pt>
                <c:pt idx="3704">
                  <c:v>33.335999999999999</c:v>
                </c:pt>
                <c:pt idx="3705">
                  <c:v>33.32</c:v>
                </c:pt>
                <c:pt idx="3706">
                  <c:v>33.308</c:v>
                </c:pt>
                <c:pt idx="3707">
                  <c:v>33.292000000000002</c:v>
                </c:pt>
                <c:pt idx="3708">
                  <c:v>33.276000000000003</c:v>
                </c:pt>
                <c:pt idx="3709">
                  <c:v>33.26</c:v>
                </c:pt>
                <c:pt idx="3710">
                  <c:v>33.247999999999998</c:v>
                </c:pt>
                <c:pt idx="3711">
                  <c:v>33.231999999999999</c:v>
                </c:pt>
                <c:pt idx="3712">
                  <c:v>33.216000000000001</c:v>
                </c:pt>
                <c:pt idx="3713">
                  <c:v>33.200000000000003</c:v>
                </c:pt>
                <c:pt idx="3714">
                  <c:v>33.183999999999997</c:v>
                </c:pt>
                <c:pt idx="3715">
                  <c:v>33.171999999999997</c:v>
                </c:pt>
                <c:pt idx="3716">
                  <c:v>33.155999999999999</c:v>
                </c:pt>
                <c:pt idx="3717">
                  <c:v>33.14</c:v>
                </c:pt>
                <c:pt idx="3718">
                  <c:v>33.124000000000002</c:v>
                </c:pt>
                <c:pt idx="3719">
                  <c:v>33.112000000000002</c:v>
                </c:pt>
                <c:pt idx="3720">
                  <c:v>33.095999999999997</c:v>
                </c:pt>
                <c:pt idx="3721">
                  <c:v>33.08</c:v>
                </c:pt>
                <c:pt idx="3722">
                  <c:v>33.064</c:v>
                </c:pt>
                <c:pt idx="3723">
                  <c:v>33.052</c:v>
                </c:pt>
                <c:pt idx="3724">
                  <c:v>33.036000000000001</c:v>
                </c:pt>
                <c:pt idx="3725">
                  <c:v>33.020000000000003</c:v>
                </c:pt>
                <c:pt idx="3726">
                  <c:v>33.003999999999998</c:v>
                </c:pt>
                <c:pt idx="3727">
                  <c:v>32.991999999999997</c:v>
                </c:pt>
                <c:pt idx="3728">
                  <c:v>32.975999999999999</c:v>
                </c:pt>
                <c:pt idx="3729">
                  <c:v>32.96</c:v>
                </c:pt>
                <c:pt idx="3730">
                  <c:v>32.944000000000003</c:v>
                </c:pt>
                <c:pt idx="3731">
                  <c:v>32.932000000000002</c:v>
                </c:pt>
                <c:pt idx="3732">
                  <c:v>32.915999999999997</c:v>
                </c:pt>
                <c:pt idx="3733">
                  <c:v>32.9</c:v>
                </c:pt>
                <c:pt idx="3734">
                  <c:v>32.887999999999998</c:v>
                </c:pt>
                <c:pt idx="3735">
                  <c:v>32.872</c:v>
                </c:pt>
                <c:pt idx="3736">
                  <c:v>32.856000000000002</c:v>
                </c:pt>
                <c:pt idx="3737">
                  <c:v>32.840000000000003</c:v>
                </c:pt>
                <c:pt idx="3738">
                  <c:v>32.828000000000003</c:v>
                </c:pt>
                <c:pt idx="3739">
                  <c:v>32.811999999999998</c:v>
                </c:pt>
                <c:pt idx="3740">
                  <c:v>32.795999999999999</c:v>
                </c:pt>
                <c:pt idx="3741">
                  <c:v>32.783999999999999</c:v>
                </c:pt>
                <c:pt idx="3742">
                  <c:v>32.768000000000001</c:v>
                </c:pt>
                <c:pt idx="3743">
                  <c:v>32.752000000000002</c:v>
                </c:pt>
                <c:pt idx="3744">
                  <c:v>32.735999999999997</c:v>
                </c:pt>
                <c:pt idx="3745">
                  <c:v>32.723999999999997</c:v>
                </c:pt>
                <c:pt idx="3746">
                  <c:v>32.707999999999998</c:v>
                </c:pt>
                <c:pt idx="3747">
                  <c:v>32.692</c:v>
                </c:pt>
                <c:pt idx="3748">
                  <c:v>32.68</c:v>
                </c:pt>
                <c:pt idx="3749">
                  <c:v>32.664000000000001</c:v>
                </c:pt>
                <c:pt idx="3750">
                  <c:v>32.648000000000003</c:v>
                </c:pt>
                <c:pt idx="3751">
                  <c:v>32.631999999999998</c:v>
                </c:pt>
                <c:pt idx="3752">
                  <c:v>32.619999999999997</c:v>
                </c:pt>
                <c:pt idx="3753">
                  <c:v>32.603999999999999</c:v>
                </c:pt>
                <c:pt idx="3754">
                  <c:v>32.588000000000001</c:v>
                </c:pt>
                <c:pt idx="3755">
                  <c:v>32.576000000000001</c:v>
                </c:pt>
                <c:pt idx="3756">
                  <c:v>32.56</c:v>
                </c:pt>
                <c:pt idx="3757">
                  <c:v>32.543999999999997</c:v>
                </c:pt>
                <c:pt idx="3758">
                  <c:v>32.531999999999996</c:v>
                </c:pt>
                <c:pt idx="3759">
                  <c:v>32.515999999999998</c:v>
                </c:pt>
                <c:pt idx="3760">
                  <c:v>32.5</c:v>
                </c:pt>
                <c:pt idx="3761">
                  <c:v>32.488</c:v>
                </c:pt>
                <c:pt idx="3762">
                  <c:v>32.472000000000001</c:v>
                </c:pt>
                <c:pt idx="3763">
                  <c:v>32.456000000000003</c:v>
                </c:pt>
                <c:pt idx="3764">
                  <c:v>32.444000000000003</c:v>
                </c:pt>
                <c:pt idx="3765">
                  <c:v>32.427999999999997</c:v>
                </c:pt>
                <c:pt idx="3766">
                  <c:v>32.411999999999999</c:v>
                </c:pt>
                <c:pt idx="3767">
                  <c:v>32.4</c:v>
                </c:pt>
                <c:pt idx="3768">
                  <c:v>32.384</c:v>
                </c:pt>
                <c:pt idx="3769">
                  <c:v>32.368000000000002</c:v>
                </c:pt>
                <c:pt idx="3770">
                  <c:v>32.356000000000002</c:v>
                </c:pt>
                <c:pt idx="3771">
                  <c:v>32.340000000000003</c:v>
                </c:pt>
                <c:pt idx="3772">
                  <c:v>32.323999999999998</c:v>
                </c:pt>
                <c:pt idx="3773">
                  <c:v>32.311999999999998</c:v>
                </c:pt>
                <c:pt idx="3774">
                  <c:v>32.295999999999999</c:v>
                </c:pt>
                <c:pt idx="3775">
                  <c:v>32.28</c:v>
                </c:pt>
                <c:pt idx="3776">
                  <c:v>32.268000000000001</c:v>
                </c:pt>
                <c:pt idx="3777">
                  <c:v>32.252000000000002</c:v>
                </c:pt>
                <c:pt idx="3778">
                  <c:v>32.235999999999997</c:v>
                </c:pt>
                <c:pt idx="3779">
                  <c:v>32.223999999999997</c:v>
                </c:pt>
                <c:pt idx="3780">
                  <c:v>32.207999999999998</c:v>
                </c:pt>
                <c:pt idx="3781">
                  <c:v>32.192</c:v>
                </c:pt>
                <c:pt idx="3782">
                  <c:v>32.18</c:v>
                </c:pt>
                <c:pt idx="3783">
                  <c:v>32.164000000000001</c:v>
                </c:pt>
                <c:pt idx="3784">
                  <c:v>32.148000000000003</c:v>
                </c:pt>
                <c:pt idx="3785">
                  <c:v>32.136000000000003</c:v>
                </c:pt>
                <c:pt idx="3786">
                  <c:v>32.119999999999997</c:v>
                </c:pt>
                <c:pt idx="3787">
                  <c:v>32.107999999999997</c:v>
                </c:pt>
                <c:pt idx="3788">
                  <c:v>32.091999999999999</c:v>
                </c:pt>
                <c:pt idx="3789">
                  <c:v>32.076000000000001</c:v>
                </c:pt>
                <c:pt idx="3790">
                  <c:v>32.064</c:v>
                </c:pt>
                <c:pt idx="3791">
                  <c:v>32.048000000000002</c:v>
                </c:pt>
                <c:pt idx="3792">
                  <c:v>32.031999999999996</c:v>
                </c:pt>
                <c:pt idx="3793">
                  <c:v>32.020000000000003</c:v>
                </c:pt>
                <c:pt idx="3794">
                  <c:v>32.003999999999998</c:v>
                </c:pt>
                <c:pt idx="3795">
                  <c:v>31.992000000000001</c:v>
                </c:pt>
                <c:pt idx="3796">
                  <c:v>31.975999999999999</c:v>
                </c:pt>
                <c:pt idx="3797">
                  <c:v>31.96</c:v>
                </c:pt>
                <c:pt idx="3798">
                  <c:v>31.948</c:v>
                </c:pt>
                <c:pt idx="3799">
                  <c:v>31.931999999999999</c:v>
                </c:pt>
                <c:pt idx="3800">
                  <c:v>31.916</c:v>
                </c:pt>
                <c:pt idx="3801">
                  <c:v>31.904</c:v>
                </c:pt>
                <c:pt idx="3802">
                  <c:v>31.888000000000002</c:v>
                </c:pt>
                <c:pt idx="3803">
                  <c:v>31.876000000000001</c:v>
                </c:pt>
                <c:pt idx="3804">
                  <c:v>31.86</c:v>
                </c:pt>
                <c:pt idx="3805">
                  <c:v>31.844000000000001</c:v>
                </c:pt>
                <c:pt idx="3806">
                  <c:v>31.832000000000001</c:v>
                </c:pt>
                <c:pt idx="3807">
                  <c:v>31.815999999999999</c:v>
                </c:pt>
                <c:pt idx="3808">
                  <c:v>31.803999999999998</c:v>
                </c:pt>
                <c:pt idx="3809">
                  <c:v>31.788</c:v>
                </c:pt>
                <c:pt idx="3810">
                  <c:v>31.771999999999998</c:v>
                </c:pt>
                <c:pt idx="3811">
                  <c:v>31.76</c:v>
                </c:pt>
                <c:pt idx="3812">
                  <c:v>31.744</c:v>
                </c:pt>
                <c:pt idx="3813">
                  <c:v>31.731999999999999</c:v>
                </c:pt>
                <c:pt idx="3814">
                  <c:v>31.716000000000001</c:v>
                </c:pt>
                <c:pt idx="3815">
                  <c:v>31.7</c:v>
                </c:pt>
                <c:pt idx="3816">
                  <c:v>31.687999999999999</c:v>
                </c:pt>
                <c:pt idx="3817">
                  <c:v>31.672000000000001</c:v>
                </c:pt>
                <c:pt idx="3818">
                  <c:v>31.66</c:v>
                </c:pt>
                <c:pt idx="3819">
                  <c:v>31.643999999999998</c:v>
                </c:pt>
                <c:pt idx="3820">
                  <c:v>31.632000000000001</c:v>
                </c:pt>
                <c:pt idx="3821">
                  <c:v>31.616</c:v>
                </c:pt>
                <c:pt idx="3822">
                  <c:v>31.6</c:v>
                </c:pt>
                <c:pt idx="3823">
                  <c:v>31.588000000000001</c:v>
                </c:pt>
                <c:pt idx="3824">
                  <c:v>31.571999999999999</c:v>
                </c:pt>
                <c:pt idx="3825">
                  <c:v>31.56</c:v>
                </c:pt>
                <c:pt idx="3826">
                  <c:v>31.544</c:v>
                </c:pt>
                <c:pt idx="3827">
                  <c:v>31.532</c:v>
                </c:pt>
                <c:pt idx="3828">
                  <c:v>31.515999999999998</c:v>
                </c:pt>
                <c:pt idx="3829">
                  <c:v>31.5</c:v>
                </c:pt>
                <c:pt idx="3830">
                  <c:v>31.488</c:v>
                </c:pt>
                <c:pt idx="3831">
                  <c:v>31.472000000000001</c:v>
                </c:pt>
                <c:pt idx="3832">
                  <c:v>31.46</c:v>
                </c:pt>
                <c:pt idx="3833">
                  <c:v>31.443999999999999</c:v>
                </c:pt>
                <c:pt idx="3834">
                  <c:v>31.431999999999999</c:v>
                </c:pt>
                <c:pt idx="3835">
                  <c:v>31.416</c:v>
                </c:pt>
                <c:pt idx="3836">
                  <c:v>31.4</c:v>
                </c:pt>
                <c:pt idx="3837">
                  <c:v>31.388000000000002</c:v>
                </c:pt>
                <c:pt idx="3838">
                  <c:v>31.372</c:v>
                </c:pt>
                <c:pt idx="3839">
                  <c:v>31.36</c:v>
                </c:pt>
                <c:pt idx="3840">
                  <c:v>31.344000000000001</c:v>
                </c:pt>
                <c:pt idx="3841">
                  <c:v>31.332000000000001</c:v>
                </c:pt>
                <c:pt idx="3842">
                  <c:v>31.315999999999999</c:v>
                </c:pt>
                <c:pt idx="3843">
                  <c:v>31.303999999999998</c:v>
                </c:pt>
                <c:pt idx="3844">
                  <c:v>31.288</c:v>
                </c:pt>
                <c:pt idx="3845">
                  <c:v>31.276</c:v>
                </c:pt>
                <c:pt idx="3846">
                  <c:v>31.26</c:v>
                </c:pt>
                <c:pt idx="3847">
                  <c:v>31.248000000000001</c:v>
                </c:pt>
                <c:pt idx="3848">
                  <c:v>31.231999999999999</c:v>
                </c:pt>
                <c:pt idx="3849">
                  <c:v>31.216000000000001</c:v>
                </c:pt>
                <c:pt idx="3850">
                  <c:v>31.204000000000001</c:v>
                </c:pt>
                <c:pt idx="3851">
                  <c:v>31.187999999999999</c:v>
                </c:pt>
                <c:pt idx="3852">
                  <c:v>31.175999999999998</c:v>
                </c:pt>
                <c:pt idx="3853">
                  <c:v>31.16</c:v>
                </c:pt>
                <c:pt idx="3854">
                  <c:v>31.148</c:v>
                </c:pt>
                <c:pt idx="3855">
                  <c:v>31.132000000000001</c:v>
                </c:pt>
                <c:pt idx="3856">
                  <c:v>31.12</c:v>
                </c:pt>
                <c:pt idx="3857">
                  <c:v>31.103999999999999</c:v>
                </c:pt>
                <c:pt idx="3858">
                  <c:v>31.091999999999999</c:v>
                </c:pt>
                <c:pt idx="3859">
                  <c:v>31.076000000000001</c:v>
                </c:pt>
                <c:pt idx="3860">
                  <c:v>31.064</c:v>
                </c:pt>
                <c:pt idx="3861">
                  <c:v>31.047999999999998</c:v>
                </c:pt>
                <c:pt idx="3862">
                  <c:v>31.036000000000001</c:v>
                </c:pt>
                <c:pt idx="3863">
                  <c:v>31.02</c:v>
                </c:pt>
                <c:pt idx="3864">
                  <c:v>31.007999999999999</c:v>
                </c:pt>
                <c:pt idx="3865">
                  <c:v>30.992000000000001</c:v>
                </c:pt>
                <c:pt idx="3866">
                  <c:v>30.98</c:v>
                </c:pt>
                <c:pt idx="3867">
                  <c:v>30.963999999999999</c:v>
                </c:pt>
                <c:pt idx="3868">
                  <c:v>30.952000000000002</c:v>
                </c:pt>
                <c:pt idx="3869">
                  <c:v>30.936</c:v>
                </c:pt>
                <c:pt idx="3870">
                  <c:v>30.923999999999999</c:v>
                </c:pt>
                <c:pt idx="3871">
                  <c:v>30.908000000000001</c:v>
                </c:pt>
                <c:pt idx="3872">
                  <c:v>30.896000000000001</c:v>
                </c:pt>
                <c:pt idx="3873">
                  <c:v>30.88</c:v>
                </c:pt>
                <c:pt idx="3874">
                  <c:v>30.867999999999999</c:v>
                </c:pt>
                <c:pt idx="3875">
                  <c:v>30.852</c:v>
                </c:pt>
                <c:pt idx="3876">
                  <c:v>30.84</c:v>
                </c:pt>
                <c:pt idx="3877">
                  <c:v>30.824000000000002</c:v>
                </c:pt>
                <c:pt idx="3878">
                  <c:v>30.812000000000001</c:v>
                </c:pt>
                <c:pt idx="3879">
                  <c:v>30.795999999999999</c:v>
                </c:pt>
                <c:pt idx="3880">
                  <c:v>30.783999999999999</c:v>
                </c:pt>
                <c:pt idx="3881">
                  <c:v>30.768000000000001</c:v>
                </c:pt>
                <c:pt idx="3882">
                  <c:v>30.756</c:v>
                </c:pt>
                <c:pt idx="3883">
                  <c:v>30.74</c:v>
                </c:pt>
                <c:pt idx="3884">
                  <c:v>30.728000000000002</c:v>
                </c:pt>
                <c:pt idx="3885">
                  <c:v>30.712</c:v>
                </c:pt>
                <c:pt idx="3886">
                  <c:v>30.7</c:v>
                </c:pt>
                <c:pt idx="3887">
                  <c:v>30.684000000000001</c:v>
                </c:pt>
                <c:pt idx="3888">
                  <c:v>30.672000000000001</c:v>
                </c:pt>
                <c:pt idx="3889">
                  <c:v>30.655999999999999</c:v>
                </c:pt>
                <c:pt idx="3890">
                  <c:v>30.643999999999998</c:v>
                </c:pt>
                <c:pt idx="3891">
                  <c:v>30.628</c:v>
                </c:pt>
                <c:pt idx="3892">
                  <c:v>30.616</c:v>
                </c:pt>
                <c:pt idx="3893">
                  <c:v>30.6</c:v>
                </c:pt>
                <c:pt idx="3894">
                  <c:v>30.588000000000001</c:v>
                </c:pt>
                <c:pt idx="3895">
                  <c:v>30.576000000000001</c:v>
                </c:pt>
                <c:pt idx="3896">
                  <c:v>30.56</c:v>
                </c:pt>
                <c:pt idx="3897">
                  <c:v>30.547999999999998</c:v>
                </c:pt>
                <c:pt idx="3898">
                  <c:v>30.532</c:v>
                </c:pt>
                <c:pt idx="3899">
                  <c:v>30.52</c:v>
                </c:pt>
                <c:pt idx="3900">
                  <c:v>30.504000000000001</c:v>
                </c:pt>
                <c:pt idx="3901">
                  <c:v>30.492000000000001</c:v>
                </c:pt>
                <c:pt idx="3902">
                  <c:v>30.475999999999999</c:v>
                </c:pt>
                <c:pt idx="3903">
                  <c:v>30.463999999999999</c:v>
                </c:pt>
                <c:pt idx="3904">
                  <c:v>30.448</c:v>
                </c:pt>
                <c:pt idx="3905">
                  <c:v>30.436</c:v>
                </c:pt>
                <c:pt idx="3906">
                  <c:v>30.423999999999999</c:v>
                </c:pt>
                <c:pt idx="3907">
                  <c:v>30.408000000000001</c:v>
                </c:pt>
                <c:pt idx="3908">
                  <c:v>30.396000000000001</c:v>
                </c:pt>
                <c:pt idx="3909">
                  <c:v>30.38</c:v>
                </c:pt>
                <c:pt idx="3910">
                  <c:v>30.367999999999999</c:v>
                </c:pt>
                <c:pt idx="3911">
                  <c:v>30.352</c:v>
                </c:pt>
                <c:pt idx="3912">
                  <c:v>30.34</c:v>
                </c:pt>
                <c:pt idx="3913">
                  <c:v>30.324000000000002</c:v>
                </c:pt>
                <c:pt idx="3914">
                  <c:v>30.312000000000001</c:v>
                </c:pt>
                <c:pt idx="3915">
                  <c:v>30.3</c:v>
                </c:pt>
                <c:pt idx="3916">
                  <c:v>30.283999999999999</c:v>
                </c:pt>
                <c:pt idx="3917">
                  <c:v>30.271999999999998</c:v>
                </c:pt>
                <c:pt idx="3918">
                  <c:v>30.256</c:v>
                </c:pt>
                <c:pt idx="3919">
                  <c:v>30.244</c:v>
                </c:pt>
                <c:pt idx="3920">
                  <c:v>30.228000000000002</c:v>
                </c:pt>
                <c:pt idx="3921">
                  <c:v>30.216000000000001</c:v>
                </c:pt>
                <c:pt idx="3922">
                  <c:v>30.204000000000001</c:v>
                </c:pt>
                <c:pt idx="3923">
                  <c:v>30.187999999999999</c:v>
                </c:pt>
                <c:pt idx="3924">
                  <c:v>30.175999999999998</c:v>
                </c:pt>
                <c:pt idx="3925">
                  <c:v>30.16</c:v>
                </c:pt>
                <c:pt idx="3926">
                  <c:v>30.148</c:v>
                </c:pt>
                <c:pt idx="3927">
                  <c:v>30.132000000000001</c:v>
                </c:pt>
                <c:pt idx="3928">
                  <c:v>30.12</c:v>
                </c:pt>
                <c:pt idx="3929">
                  <c:v>30.108000000000001</c:v>
                </c:pt>
                <c:pt idx="3930">
                  <c:v>30.091999999999999</c:v>
                </c:pt>
                <c:pt idx="3931">
                  <c:v>30.08</c:v>
                </c:pt>
                <c:pt idx="3932">
                  <c:v>30.064</c:v>
                </c:pt>
                <c:pt idx="3933">
                  <c:v>30.052</c:v>
                </c:pt>
                <c:pt idx="3934">
                  <c:v>30.04</c:v>
                </c:pt>
                <c:pt idx="3935">
                  <c:v>30.024000000000001</c:v>
                </c:pt>
                <c:pt idx="3936">
                  <c:v>30.012</c:v>
                </c:pt>
                <c:pt idx="3937">
                  <c:v>29.995999999999999</c:v>
                </c:pt>
                <c:pt idx="3938">
                  <c:v>29.984000000000002</c:v>
                </c:pt>
                <c:pt idx="3939">
                  <c:v>29.972000000000001</c:v>
                </c:pt>
                <c:pt idx="3940">
                  <c:v>29.956</c:v>
                </c:pt>
                <c:pt idx="3941">
                  <c:v>29.943999999999999</c:v>
                </c:pt>
                <c:pt idx="3942">
                  <c:v>29.928000000000001</c:v>
                </c:pt>
                <c:pt idx="3943">
                  <c:v>29.916</c:v>
                </c:pt>
                <c:pt idx="3944">
                  <c:v>29.904</c:v>
                </c:pt>
                <c:pt idx="3945">
                  <c:v>29.888000000000002</c:v>
                </c:pt>
                <c:pt idx="3946">
                  <c:v>29.876000000000001</c:v>
                </c:pt>
                <c:pt idx="3947">
                  <c:v>29.86</c:v>
                </c:pt>
                <c:pt idx="3948">
                  <c:v>29.847999999999999</c:v>
                </c:pt>
                <c:pt idx="3949">
                  <c:v>29.835999999999999</c:v>
                </c:pt>
                <c:pt idx="3950">
                  <c:v>29.82</c:v>
                </c:pt>
                <c:pt idx="3951">
                  <c:v>29.808</c:v>
                </c:pt>
                <c:pt idx="3952">
                  <c:v>29.795999999999999</c:v>
                </c:pt>
                <c:pt idx="3953">
                  <c:v>29.78</c:v>
                </c:pt>
                <c:pt idx="3954">
                  <c:v>29.768000000000001</c:v>
                </c:pt>
                <c:pt idx="3955">
                  <c:v>29.751999999999999</c:v>
                </c:pt>
                <c:pt idx="3956">
                  <c:v>29.74</c:v>
                </c:pt>
                <c:pt idx="3957">
                  <c:v>29.728000000000002</c:v>
                </c:pt>
                <c:pt idx="3958">
                  <c:v>29.712</c:v>
                </c:pt>
                <c:pt idx="3959">
                  <c:v>29.7</c:v>
                </c:pt>
                <c:pt idx="3960">
                  <c:v>29.687999999999999</c:v>
                </c:pt>
                <c:pt idx="3961">
                  <c:v>29.672000000000001</c:v>
                </c:pt>
                <c:pt idx="3962">
                  <c:v>29.66</c:v>
                </c:pt>
                <c:pt idx="3963">
                  <c:v>29.643999999999998</c:v>
                </c:pt>
                <c:pt idx="3964">
                  <c:v>29.632000000000001</c:v>
                </c:pt>
                <c:pt idx="3965">
                  <c:v>29.62</c:v>
                </c:pt>
                <c:pt idx="3966">
                  <c:v>29.603999999999999</c:v>
                </c:pt>
                <c:pt idx="3967">
                  <c:v>29.591999999999999</c:v>
                </c:pt>
                <c:pt idx="3968">
                  <c:v>29.58</c:v>
                </c:pt>
                <c:pt idx="3969">
                  <c:v>29.564</c:v>
                </c:pt>
                <c:pt idx="3970">
                  <c:v>29.552</c:v>
                </c:pt>
                <c:pt idx="3971">
                  <c:v>29.54</c:v>
                </c:pt>
                <c:pt idx="3972">
                  <c:v>29.524000000000001</c:v>
                </c:pt>
                <c:pt idx="3973">
                  <c:v>29.512</c:v>
                </c:pt>
                <c:pt idx="3974">
                  <c:v>29.5</c:v>
                </c:pt>
                <c:pt idx="3975">
                  <c:v>29.484000000000002</c:v>
                </c:pt>
                <c:pt idx="3976">
                  <c:v>29.472000000000001</c:v>
                </c:pt>
                <c:pt idx="3977">
                  <c:v>29.46</c:v>
                </c:pt>
                <c:pt idx="3978">
                  <c:v>29.443999999999999</c:v>
                </c:pt>
                <c:pt idx="3979">
                  <c:v>29.431999999999999</c:v>
                </c:pt>
                <c:pt idx="3980">
                  <c:v>29.42</c:v>
                </c:pt>
                <c:pt idx="3981">
                  <c:v>29.404</c:v>
                </c:pt>
                <c:pt idx="3982">
                  <c:v>29.391999999999999</c:v>
                </c:pt>
                <c:pt idx="3983">
                  <c:v>29.38</c:v>
                </c:pt>
                <c:pt idx="3984">
                  <c:v>29.364000000000001</c:v>
                </c:pt>
                <c:pt idx="3985">
                  <c:v>29.352</c:v>
                </c:pt>
                <c:pt idx="3986">
                  <c:v>29.34</c:v>
                </c:pt>
                <c:pt idx="3987">
                  <c:v>29.324000000000002</c:v>
                </c:pt>
                <c:pt idx="3988">
                  <c:v>29.312000000000001</c:v>
                </c:pt>
                <c:pt idx="3989">
                  <c:v>29.3</c:v>
                </c:pt>
                <c:pt idx="3990">
                  <c:v>29.283999999999999</c:v>
                </c:pt>
                <c:pt idx="3991">
                  <c:v>29.271999999999998</c:v>
                </c:pt>
                <c:pt idx="3992">
                  <c:v>29.26</c:v>
                </c:pt>
                <c:pt idx="3993">
                  <c:v>29.244</c:v>
                </c:pt>
                <c:pt idx="3994">
                  <c:v>29.231999999999999</c:v>
                </c:pt>
                <c:pt idx="3995">
                  <c:v>29.22</c:v>
                </c:pt>
                <c:pt idx="3996">
                  <c:v>29.204000000000001</c:v>
                </c:pt>
                <c:pt idx="3997">
                  <c:v>29.192</c:v>
                </c:pt>
                <c:pt idx="3998">
                  <c:v>29.18</c:v>
                </c:pt>
                <c:pt idx="3999">
                  <c:v>29.164000000000001</c:v>
                </c:pt>
                <c:pt idx="4000">
                  <c:v>29.152000000000001</c:v>
                </c:pt>
                <c:pt idx="4001">
                  <c:v>29.14</c:v>
                </c:pt>
                <c:pt idx="4002">
                  <c:v>29.123999999999999</c:v>
                </c:pt>
                <c:pt idx="4003">
                  <c:v>29.111999999999998</c:v>
                </c:pt>
                <c:pt idx="4004">
                  <c:v>29.1</c:v>
                </c:pt>
                <c:pt idx="4005">
                  <c:v>29.088000000000001</c:v>
                </c:pt>
                <c:pt idx="4006">
                  <c:v>29.071999999999999</c:v>
                </c:pt>
                <c:pt idx="4007">
                  <c:v>29.06</c:v>
                </c:pt>
                <c:pt idx="4008">
                  <c:v>29.047999999999998</c:v>
                </c:pt>
                <c:pt idx="4009">
                  <c:v>29.032</c:v>
                </c:pt>
                <c:pt idx="4010">
                  <c:v>29.02</c:v>
                </c:pt>
                <c:pt idx="4011">
                  <c:v>29.007999999999999</c:v>
                </c:pt>
                <c:pt idx="4012">
                  <c:v>28.992000000000001</c:v>
                </c:pt>
                <c:pt idx="4013">
                  <c:v>28.98</c:v>
                </c:pt>
                <c:pt idx="4014">
                  <c:v>28.968</c:v>
                </c:pt>
                <c:pt idx="4015">
                  <c:v>28.956</c:v>
                </c:pt>
                <c:pt idx="4016">
                  <c:v>28.94</c:v>
                </c:pt>
                <c:pt idx="4017">
                  <c:v>28.928000000000001</c:v>
                </c:pt>
                <c:pt idx="4018">
                  <c:v>28.916</c:v>
                </c:pt>
                <c:pt idx="4019">
                  <c:v>28.9</c:v>
                </c:pt>
                <c:pt idx="4020">
                  <c:v>28.888000000000002</c:v>
                </c:pt>
                <c:pt idx="4021">
                  <c:v>28.876000000000001</c:v>
                </c:pt>
                <c:pt idx="4022">
                  <c:v>28.864000000000001</c:v>
                </c:pt>
                <c:pt idx="4023">
                  <c:v>28.847999999999999</c:v>
                </c:pt>
                <c:pt idx="4024">
                  <c:v>28.835999999999999</c:v>
                </c:pt>
                <c:pt idx="4025">
                  <c:v>28.824000000000002</c:v>
                </c:pt>
                <c:pt idx="4026">
                  <c:v>28.812000000000001</c:v>
                </c:pt>
                <c:pt idx="4027">
                  <c:v>28.795999999999999</c:v>
                </c:pt>
                <c:pt idx="4028">
                  <c:v>28.783999999999999</c:v>
                </c:pt>
                <c:pt idx="4029">
                  <c:v>28.771999999999998</c:v>
                </c:pt>
                <c:pt idx="4030">
                  <c:v>28.756</c:v>
                </c:pt>
                <c:pt idx="4031">
                  <c:v>28.744</c:v>
                </c:pt>
                <c:pt idx="4032">
                  <c:v>28.731999999999999</c:v>
                </c:pt>
                <c:pt idx="4033">
                  <c:v>28.72</c:v>
                </c:pt>
                <c:pt idx="4034">
                  <c:v>28.704000000000001</c:v>
                </c:pt>
                <c:pt idx="4035">
                  <c:v>28.692</c:v>
                </c:pt>
                <c:pt idx="4036">
                  <c:v>28.68</c:v>
                </c:pt>
                <c:pt idx="4037">
                  <c:v>28.667999999999999</c:v>
                </c:pt>
                <c:pt idx="4038">
                  <c:v>28.652000000000001</c:v>
                </c:pt>
                <c:pt idx="4039">
                  <c:v>28.64</c:v>
                </c:pt>
                <c:pt idx="4040">
                  <c:v>28.628</c:v>
                </c:pt>
                <c:pt idx="4041">
                  <c:v>28.616</c:v>
                </c:pt>
                <c:pt idx="4042">
                  <c:v>28.6</c:v>
                </c:pt>
                <c:pt idx="4043">
                  <c:v>28.588000000000001</c:v>
                </c:pt>
                <c:pt idx="4044">
                  <c:v>28.576000000000001</c:v>
                </c:pt>
                <c:pt idx="4045">
                  <c:v>28.564</c:v>
                </c:pt>
                <c:pt idx="4046">
                  <c:v>28.547999999999998</c:v>
                </c:pt>
                <c:pt idx="4047">
                  <c:v>28.536000000000001</c:v>
                </c:pt>
                <c:pt idx="4048">
                  <c:v>28.524000000000001</c:v>
                </c:pt>
                <c:pt idx="4049">
                  <c:v>28.512</c:v>
                </c:pt>
                <c:pt idx="4050">
                  <c:v>28.495999999999999</c:v>
                </c:pt>
                <c:pt idx="4051">
                  <c:v>28.484000000000002</c:v>
                </c:pt>
                <c:pt idx="4052">
                  <c:v>28.472000000000001</c:v>
                </c:pt>
                <c:pt idx="4053">
                  <c:v>28.46</c:v>
                </c:pt>
                <c:pt idx="4054">
                  <c:v>28.443999999999999</c:v>
                </c:pt>
                <c:pt idx="4055">
                  <c:v>28.431999999999999</c:v>
                </c:pt>
                <c:pt idx="4056">
                  <c:v>28.42</c:v>
                </c:pt>
                <c:pt idx="4057">
                  <c:v>28.408000000000001</c:v>
                </c:pt>
                <c:pt idx="4058">
                  <c:v>28.396000000000001</c:v>
                </c:pt>
                <c:pt idx="4059">
                  <c:v>28.38</c:v>
                </c:pt>
                <c:pt idx="4060">
                  <c:v>28.367999999999999</c:v>
                </c:pt>
                <c:pt idx="4061">
                  <c:v>28.356000000000002</c:v>
                </c:pt>
                <c:pt idx="4062">
                  <c:v>28.344000000000001</c:v>
                </c:pt>
                <c:pt idx="4063">
                  <c:v>28.327999999999999</c:v>
                </c:pt>
                <c:pt idx="4064">
                  <c:v>28.315999999999999</c:v>
                </c:pt>
                <c:pt idx="4065">
                  <c:v>28.303999999999998</c:v>
                </c:pt>
                <c:pt idx="4066">
                  <c:v>28.292000000000002</c:v>
                </c:pt>
                <c:pt idx="4067">
                  <c:v>28.28</c:v>
                </c:pt>
                <c:pt idx="4068">
                  <c:v>28.263999999999999</c:v>
                </c:pt>
                <c:pt idx="4069">
                  <c:v>28.251999999999999</c:v>
                </c:pt>
                <c:pt idx="4070">
                  <c:v>28.24</c:v>
                </c:pt>
                <c:pt idx="4071">
                  <c:v>28.228000000000002</c:v>
                </c:pt>
                <c:pt idx="4072">
                  <c:v>28.212</c:v>
                </c:pt>
                <c:pt idx="4073">
                  <c:v>28.2</c:v>
                </c:pt>
                <c:pt idx="4074">
                  <c:v>28.187999999999999</c:v>
                </c:pt>
                <c:pt idx="4075">
                  <c:v>28.175999999999998</c:v>
                </c:pt>
                <c:pt idx="4076">
                  <c:v>28.164000000000001</c:v>
                </c:pt>
                <c:pt idx="4077">
                  <c:v>28.148</c:v>
                </c:pt>
                <c:pt idx="4078">
                  <c:v>28.135999999999999</c:v>
                </c:pt>
                <c:pt idx="4079">
                  <c:v>28.123999999999999</c:v>
                </c:pt>
                <c:pt idx="4080">
                  <c:v>28.111999999999998</c:v>
                </c:pt>
                <c:pt idx="4081">
                  <c:v>28.1</c:v>
                </c:pt>
                <c:pt idx="4082">
                  <c:v>28.084</c:v>
                </c:pt>
                <c:pt idx="4083">
                  <c:v>28.071999999999999</c:v>
                </c:pt>
                <c:pt idx="4084">
                  <c:v>28.06</c:v>
                </c:pt>
                <c:pt idx="4085">
                  <c:v>28.047999999999998</c:v>
                </c:pt>
                <c:pt idx="4086">
                  <c:v>28.036000000000001</c:v>
                </c:pt>
                <c:pt idx="4087">
                  <c:v>28.024000000000001</c:v>
                </c:pt>
                <c:pt idx="4088">
                  <c:v>28.007999999999999</c:v>
                </c:pt>
                <c:pt idx="4089">
                  <c:v>27.995999999999999</c:v>
                </c:pt>
                <c:pt idx="4090">
                  <c:v>27.984000000000002</c:v>
                </c:pt>
                <c:pt idx="4091">
                  <c:v>27.972000000000001</c:v>
                </c:pt>
                <c:pt idx="4092">
                  <c:v>27.96</c:v>
                </c:pt>
                <c:pt idx="4093">
                  <c:v>27.943999999999999</c:v>
                </c:pt>
                <c:pt idx="4094">
                  <c:v>27.931999999999999</c:v>
                </c:pt>
                <c:pt idx="4095">
                  <c:v>27.92</c:v>
                </c:pt>
                <c:pt idx="4096">
                  <c:v>27.908000000000001</c:v>
                </c:pt>
                <c:pt idx="4097">
                  <c:v>27.896000000000001</c:v>
                </c:pt>
                <c:pt idx="4098">
                  <c:v>27.884</c:v>
                </c:pt>
                <c:pt idx="4099">
                  <c:v>27.867999999999999</c:v>
                </c:pt>
                <c:pt idx="4100">
                  <c:v>27.856000000000002</c:v>
                </c:pt>
                <c:pt idx="4101">
                  <c:v>27.844000000000001</c:v>
                </c:pt>
                <c:pt idx="4102">
                  <c:v>27.832000000000001</c:v>
                </c:pt>
                <c:pt idx="4103">
                  <c:v>27.82</c:v>
                </c:pt>
                <c:pt idx="4104">
                  <c:v>27.808</c:v>
                </c:pt>
                <c:pt idx="4105">
                  <c:v>27.792000000000002</c:v>
                </c:pt>
                <c:pt idx="4106">
                  <c:v>27.78</c:v>
                </c:pt>
                <c:pt idx="4107">
                  <c:v>27.768000000000001</c:v>
                </c:pt>
                <c:pt idx="4108">
                  <c:v>27.756</c:v>
                </c:pt>
                <c:pt idx="4109">
                  <c:v>27.744</c:v>
                </c:pt>
                <c:pt idx="4110">
                  <c:v>27.731999999999999</c:v>
                </c:pt>
                <c:pt idx="4111">
                  <c:v>27.716000000000001</c:v>
                </c:pt>
                <c:pt idx="4112">
                  <c:v>27.704000000000001</c:v>
                </c:pt>
                <c:pt idx="4113">
                  <c:v>27.692</c:v>
                </c:pt>
                <c:pt idx="4114">
                  <c:v>27.68</c:v>
                </c:pt>
                <c:pt idx="4115">
                  <c:v>27.667999999999999</c:v>
                </c:pt>
                <c:pt idx="4116">
                  <c:v>27.655999999999999</c:v>
                </c:pt>
                <c:pt idx="4117">
                  <c:v>27.643999999999998</c:v>
                </c:pt>
                <c:pt idx="4118">
                  <c:v>27.628</c:v>
                </c:pt>
                <c:pt idx="4119">
                  <c:v>27.616</c:v>
                </c:pt>
                <c:pt idx="4120">
                  <c:v>27.603999999999999</c:v>
                </c:pt>
                <c:pt idx="4121">
                  <c:v>27.591999999999999</c:v>
                </c:pt>
                <c:pt idx="4122">
                  <c:v>27.58</c:v>
                </c:pt>
                <c:pt idx="4123">
                  <c:v>27.568000000000001</c:v>
                </c:pt>
                <c:pt idx="4124">
                  <c:v>27.556000000000001</c:v>
                </c:pt>
                <c:pt idx="4125">
                  <c:v>27.54</c:v>
                </c:pt>
                <c:pt idx="4126">
                  <c:v>27.527999999999999</c:v>
                </c:pt>
                <c:pt idx="4127">
                  <c:v>27.515999999999998</c:v>
                </c:pt>
                <c:pt idx="4128">
                  <c:v>27.504000000000001</c:v>
                </c:pt>
                <c:pt idx="4129">
                  <c:v>27.492000000000001</c:v>
                </c:pt>
                <c:pt idx="4130">
                  <c:v>27.48</c:v>
                </c:pt>
                <c:pt idx="4131">
                  <c:v>27.468</c:v>
                </c:pt>
                <c:pt idx="4132">
                  <c:v>27.456</c:v>
                </c:pt>
                <c:pt idx="4133">
                  <c:v>27.44</c:v>
                </c:pt>
                <c:pt idx="4134">
                  <c:v>27.428000000000001</c:v>
                </c:pt>
                <c:pt idx="4135">
                  <c:v>27.416</c:v>
                </c:pt>
                <c:pt idx="4136">
                  <c:v>27.404</c:v>
                </c:pt>
                <c:pt idx="4137">
                  <c:v>27.391999999999999</c:v>
                </c:pt>
                <c:pt idx="4138">
                  <c:v>27.38</c:v>
                </c:pt>
                <c:pt idx="4139">
                  <c:v>27.367999999999999</c:v>
                </c:pt>
                <c:pt idx="4140">
                  <c:v>27.356000000000002</c:v>
                </c:pt>
                <c:pt idx="4141">
                  <c:v>27.34</c:v>
                </c:pt>
                <c:pt idx="4142">
                  <c:v>27.327999999999999</c:v>
                </c:pt>
                <c:pt idx="4143">
                  <c:v>27.315999999999999</c:v>
                </c:pt>
                <c:pt idx="4144">
                  <c:v>27.303999999999998</c:v>
                </c:pt>
                <c:pt idx="4145">
                  <c:v>27.292000000000002</c:v>
                </c:pt>
                <c:pt idx="4146">
                  <c:v>27.28</c:v>
                </c:pt>
                <c:pt idx="4147">
                  <c:v>27.268000000000001</c:v>
                </c:pt>
                <c:pt idx="4148">
                  <c:v>27.256</c:v>
                </c:pt>
                <c:pt idx="4149">
                  <c:v>27.244</c:v>
                </c:pt>
                <c:pt idx="4150">
                  <c:v>27.231999999999999</c:v>
                </c:pt>
                <c:pt idx="4151">
                  <c:v>27.216000000000001</c:v>
                </c:pt>
                <c:pt idx="4152">
                  <c:v>27.204000000000001</c:v>
                </c:pt>
                <c:pt idx="4153">
                  <c:v>27.192</c:v>
                </c:pt>
                <c:pt idx="4154">
                  <c:v>27.18</c:v>
                </c:pt>
                <c:pt idx="4155">
                  <c:v>27.167999999999999</c:v>
                </c:pt>
                <c:pt idx="4156">
                  <c:v>27.155999999999999</c:v>
                </c:pt>
                <c:pt idx="4157">
                  <c:v>27.143999999999998</c:v>
                </c:pt>
                <c:pt idx="4158">
                  <c:v>27.132000000000001</c:v>
                </c:pt>
                <c:pt idx="4159">
                  <c:v>27.12</c:v>
                </c:pt>
                <c:pt idx="4160">
                  <c:v>27.108000000000001</c:v>
                </c:pt>
                <c:pt idx="4161">
                  <c:v>27.091999999999999</c:v>
                </c:pt>
                <c:pt idx="4162">
                  <c:v>27.08</c:v>
                </c:pt>
                <c:pt idx="4163">
                  <c:v>27.068000000000001</c:v>
                </c:pt>
                <c:pt idx="4164">
                  <c:v>27.056000000000001</c:v>
                </c:pt>
                <c:pt idx="4165">
                  <c:v>27.044</c:v>
                </c:pt>
                <c:pt idx="4166">
                  <c:v>27.032</c:v>
                </c:pt>
                <c:pt idx="4167">
                  <c:v>27.02</c:v>
                </c:pt>
                <c:pt idx="4168">
                  <c:v>27.007999999999999</c:v>
                </c:pt>
                <c:pt idx="4169">
                  <c:v>26.995999999999999</c:v>
                </c:pt>
                <c:pt idx="4170">
                  <c:v>26.984000000000002</c:v>
                </c:pt>
                <c:pt idx="4171">
                  <c:v>26.972000000000001</c:v>
                </c:pt>
                <c:pt idx="4172">
                  <c:v>26.96</c:v>
                </c:pt>
                <c:pt idx="4173">
                  <c:v>26.948</c:v>
                </c:pt>
                <c:pt idx="4174">
                  <c:v>26.931999999999999</c:v>
                </c:pt>
                <c:pt idx="4175">
                  <c:v>26.92</c:v>
                </c:pt>
                <c:pt idx="4176">
                  <c:v>26.908000000000001</c:v>
                </c:pt>
                <c:pt idx="4177">
                  <c:v>26.896000000000001</c:v>
                </c:pt>
                <c:pt idx="4178">
                  <c:v>26.884</c:v>
                </c:pt>
                <c:pt idx="4179">
                  <c:v>26.872</c:v>
                </c:pt>
                <c:pt idx="4180">
                  <c:v>26.86</c:v>
                </c:pt>
                <c:pt idx="4181">
                  <c:v>26.847999999999999</c:v>
                </c:pt>
                <c:pt idx="4182">
                  <c:v>26.835999999999999</c:v>
                </c:pt>
                <c:pt idx="4183">
                  <c:v>26.824000000000002</c:v>
                </c:pt>
                <c:pt idx="4184">
                  <c:v>26.812000000000001</c:v>
                </c:pt>
                <c:pt idx="4185">
                  <c:v>26.8</c:v>
                </c:pt>
                <c:pt idx="4186">
                  <c:v>26.788</c:v>
                </c:pt>
                <c:pt idx="4187">
                  <c:v>26.776</c:v>
                </c:pt>
                <c:pt idx="4188">
                  <c:v>26.763999999999999</c:v>
                </c:pt>
                <c:pt idx="4189">
                  <c:v>26.751999999999999</c:v>
                </c:pt>
                <c:pt idx="4190">
                  <c:v>26.74</c:v>
                </c:pt>
                <c:pt idx="4191">
                  <c:v>26.728000000000002</c:v>
                </c:pt>
                <c:pt idx="4192">
                  <c:v>26.716000000000001</c:v>
                </c:pt>
                <c:pt idx="4193">
                  <c:v>26.7</c:v>
                </c:pt>
                <c:pt idx="4194">
                  <c:v>26.687999999999999</c:v>
                </c:pt>
                <c:pt idx="4195">
                  <c:v>26.675999999999998</c:v>
                </c:pt>
                <c:pt idx="4196">
                  <c:v>26.664000000000001</c:v>
                </c:pt>
                <c:pt idx="4197">
                  <c:v>26.652000000000001</c:v>
                </c:pt>
                <c:pt idx="4198">
                  <c:v>26.64</c:v>
                </c:pt>
                <c:pt idx="4199">
                  <c:v>26.628</c:v>
                </c:pt>
                <c:pt idx="4200">
                  <c:v>26.616</c:v>
                </c:pt>
                <c:pt idx="4201">
                  <c:v>26.603999999999999</c:v>
                </c:pt>
                <c:pt idx="4202">
                  <c:v>26.591999999999999</c:v>
                </c:pt>
                <c:pt idx="4203">
                  <c:v>26.58</c:v>
                </c:pt>
                <c:pt idx="4204">
                  <c:v>26.568000000000001</c:v>
                </c:pt>
                <c:pt idx="4205">
                  <c:v>26.556000000000001</c:v>
                </c:pt>
                <c:pt idx="4206">
                  <c:v>26.544</c:v>
                </c:pt>
                <c:pt idx="4207">
                  <c:v>26.532</c:v>
                </c:pt>
                <c:pt idx="4208">
                  <c:v>26.52</c:v>
                </c:pt>
                <c:pt idx="4209">
                  <c:v>26.507999999999999</c:v>
                </c:pt>
                <c:pt idx="4210">
                  <c:v>26.495999999999999</c:v>
                </c:pt>
                <c:pt idx="4211">
                  <c:v>26.484000000000002</c:v>
                </c:pt>
                <c:pt idx="4212">
                  <c:v>26.472000000000001</c:v>
                </c:pt>
                <c:pt idx="4213">
                  <c:v>26.46</c:v>
                </c:pt>
                <c:pt idx="4214">
                  <c:v>26.448</c:v>
                </c:pt>
                <c:pt idx="4215">
                  <c:v>26.436</c:v>
                </c:pt>
                <c:pt idx="4216">
                  <c:v>26.423999999999999</c:v>
                </c:pt>
                <c:pt idx="4217">
                  <c:v>26.411999999999999</c:v>
                </c:pt>
                <c:pt idx="4218">
                  <c:v>26.4</c:v>
                </c:pt>
                <c:pt idx="4219">
                  <c:v>26.388000000000002</c:v>
                </c:pt>
                <c:pt idx="4220">
                  <c:v>26.376000000000001</c:v>
                </c:pt>
                <c:pt idx="4221">
                  <c:v>26.364000000000001</c:v>
                </c:pt>
                <c:pt idx="4222">
                  <c:v>26.352</c:v>
                </c:pt>
                <c:pt idx="4223">
                  <c:v>26.34</c:v>
                </c:pt>
                <c:pt idx="4224">
                  <c:v>26.327999999999999</c:v>
                </c:pt>
                <c:pt idx="4225">
                  <c:v>26.315999999999999</c:v>
                </c:pt>
                <c:pt idx="4226">
                  <c:v>26.303999999999998</c:v>
                </c:pt>
                <c:pt idx="4227">
                  <c:v>26.292000000000002</c:v>
                </c:pt>
                <c:pt idx="4228">
                  <c:v>26.28</c:v>
                </c:pt>
                <c:pt idx="4229">
                  <c:v>26.268000000000001</c:v>
                </c:pt>
                <c:pt idx="4230">
                  <c:v>26.256</c:v>
                </c:pt>
                <c:pt idx="4231">
                  <c:v>26.244</c:v>
                </c:pt>
                <c:pt idx="4232">
                  <c:v>26.231999999999999</c:v>
                </c:pt>
                <c:pt idx="4233">
                  <c:v>26.22</c:v>
                </c:pt>
                <c:pt idx="4234">
                  <c:v>26.207999999999998</c:v>
                </c:pt>
                <c:pt idx="4235">
                  <c:v>26.196000000000002</c:v>
                </c:pt>
                <c:pt idx="4236">
                  <c:v>26.184000000000001</c:v>
                </c:pt>
                <c:pt idx="4237">
                  <c:v>26.172000000000001</c:v>
                </c:pt>
                <c:pt idx="4238">
                  <c:v>26.16</c:v>
                </c:pt>
                <c:pt idx="4239">
                  <c:v>26.148</c:v>
                </c:pt>
                <c:pt idx="4240">
                  <c:v>26.135999999999999</c:v>
                </c:pt>
                <c:pt idx="4241">
                  <c:v>26.123999999999999</c:v>
                </c:pt>
                <c:pt idx="4242">
                  <c:v>26.111999999999998</c:v>
                </c:pt>
                <c:pt idx="4243">
                  <c:v>26.1</c:v>
                </c:pt>
                <c:pt idx="4244">
                  <c:v>26.088000000000001</c:v>
                </c:pt>
                <c:pt idx="4245">
                  <c:v>26.076000000000001</c:v>
                </c:pt>
                <c:pt idx="4246">
                  <c:v>26.064</c:v>
                </c:pt>
                <c:pt idx="4247">
                  <c:v>26.052</c:v>
                </c:pt>
                <c:pt idx="4248">
                  <c:v>26.04</c:v>
                </c:pt>
                <c:pt idx="4249">
                  <c:v>26.027999999999999</c:v>
                </c:pt>
                <c:pt idx="4250">
                  <c:v>26.015999999999998</c:v>
                </c:pt>
                <c:pt idx="4251">
                  <c:v>26.004000000000001</c:v>
                </c:pt>
                <c:pt idx="4252">
                  <c:v>25.992000000000001</c:v>
                </c:pt>
                <c:pt idx="4253">
                  <c:v>25.98</c:v>
                </c:pt>
                <c:pt idx="4254">
                  <c:v>25.968</c:v>
                </c:pt>
                <c:pt idx="4255">
                  <c:v>25.956</c:v>
                </c:pt>
                <c:pt idx="4256">
                  <c:v>25.943999999999999</c:v>
                </c:pt>
                <c:pt idx="4257">
                  <c:v>25.931999999999999</c:v>
                </c:pt>
                <c:pt idx="4258">
                  <c:v>25.923999999999999</c:v>
                </c:pt>
                <c:pt idx="4259">
                  <c:v>25.911999999999999</c:v>
                </c:pt>
                <c:pt idx="4260">
                  <c:v>25.9</c:v>
                </c:pt>
                <c:pt idx="4261">
                  <c:v>25.888000000000002</c:v>
                </c:pt>
                <c:pt idx="4262">
                  <c:v>25.876000000000001</c:v>
                </c:pt>
                <c:pt idx="4263">
                  <c:v>25.864000000000001</c:v>
                </c:pt>
                <c:pt idx="4264">
                  <c:v>25.852</c:v>
                </c:pt>
                <c:pt idx="4265">
                  <c:v>25.84</c:v>
                </c:pt>
                <c:pt idx="4266">
                  <c:v>25.827999999999999</c:v>
                </c:pt>
                <c:pt idx="4267">
                  <c:v>25.815999999999999</c:v>
                </c:pt>
                <c:pt idx="4268">
                  <c:v>25.803999999999998</c:v>
                </c:pt>
                <c:pt idx="4269">
                  <c:v>25.792000000000002</c:v>
                </c:pt>
                <c:pt idx="4270">
                  <c:v>25.78</c:v>
                </c:pt>
                <c:pt idx="4271">
                  <c:v>25.768000000000001</c:v>
                </c:pt>
                <c:pt idx="4272">
                  <c:v>25.756</c:v>
                </c:pt>
                <c:pt idx="4273">
                  <c:v>25.744</c:v>
                </c:pt>
                <c:pt idx="4274">
                  <c:v>25.731999999999999</c:v>
                </c:pt>
                <c:pt idx="4275">
                  <c:v>25.72</c:v>
                </c:pt>
                <c:pt idx="4276">
                  <c:v>25.712</c:v>
                </c:pt>
                <c:pt idx="4277">
                  <c:v>25.7</c:v>
                </c:pt>
                <c:pt idx="4278">
                  <c:v>25.687999999999999</c:v>
                </c:pt>
                <c:pt idx="4279">
                  <c:v>25.675999999999998</c:v>
                </c:pt>
                <c:pt idx="4280">
                  <c:v>25.664000000000001</c:v>
                </c:pt>
                <c:pt idx="4281">
                  <c:v>25.652000000000001</c:v>
                </c:pt>
                <c:pt idx="4282">
                  <c:v>25.64</c:v>
                </c:pt>
                <c:pt idx="4283">
                  <c:v>25.628</c:v>
                </c:pt>
                <c:pt idx="4284">
                  <c:v>25.616</c:v>
                </c:pt>
                <c:pt idx="4285">
                  <c:v>25.603999999999999</c:v>
                </c:pt>
                <c:pt idx="4286">
                  <c:v>25.591999999999999</c:v>
                </c:pt>
                <c:pt idx="4287">
                  <c:v>25.58</c:v>
                </c:pt>
                <c:pt idx="4288">
                  <c:v>25.568000000000001</c:v>
                </c:pt>
                <c:pt idx="4289">
                  <c:v>25.56</c:v>
                </c:pt>
                <c:pt idx="4290">
                  <c:v>25.547999999999998</c:v>
                </c:pt>
                <c:pt idx="4291">
                  <c:v>25.536000000000001</c:v>
                </c:pt>
                <c:pt idx="4292">
                  <c:v>25.524000000000001</c:v>
                </c:pt>
                <c:pt idx="4293">
                  <c:v>25.512</c:v>
                </c:pt>
                <c:pt idx="4294">
                  <c:v>25.5</c:v>
                </c:pt>
                <c:pt idx="4295">
                  <c:v>25.488</c:v>
                </c:pt>
                <c:pt idx="4296">
                  <c:v>25.475999999999999</c:v>
                </c:pt>
                <c:pt idx="4297">
                  <c:v>25.463999999999999</c:v>
                </c:pt>
                <c:pt idx="4298">
                  <c:v>25.452000000000002</c:v>
                </c:pt>
                <c:pt idx="4299">
                  <c:v>25.44</c:v>
                </c:pt>
                <c:pt idx="4300">
                  <c:v>25.431999999999999</c:v>
                </c:pt>
                <c:pt idx="4301">
                  <c:v>25.42</c:v>
                </c:pt>
                <c:pt idx="4302">
                  <c:v>25.408000000000001</c:v>
                </c:pt>
                <c:pt idx="4303">
                  <c:v>25.396000000000001</c:v>
                </c:pt>
                <c:pt idx="4304">
                  <c:v>25.384</c:v>
                </c:pt>
                <c:pt idx="4305">
                  <c:v>25.372</c:v>
                </c:pt>
                <c:pt idx="4306">
                  <c:v>25.36</c:v>
                </c:pt>
                <c:pt idx="4307">
                  <c:v>25.347999999999999</c:v>
                </c:pt>
                <c:pt idx="4308">
                  <c:v>25.335999999999999</c:v>
                </c:pt>
                <c:pt idx="4309">
                  <c:v>25.324000000000002</c:v>
                </c:pt>
                <c:pt idx="4310">
                  <c:v>25.315999999999999</c:v>
                </c:pt>
                <c:pt idx="4311">
                  <c:v>25.303999999999998</c:v>
                </c:pt>
                <c:pt idx="4312">
                  <c:v>25.292000000000002</c:v>
                </c:pt>
                <c:pt idx="4313">
                  <c:v>25.28</c:v>
                </c:pt>
                <c:pt idx="4314">
                  <c:v>25.268000000000001</c:v>
                </c:pt>
                <c:pt idx="4315">
                  <c:v>25.256</c:v>
                </c:pt>
                <c:pt idx="4316">
                  <c:v>25.244</c:v>
                </c:pt>
                <c:pt idx="4317">
                  <c:v>25.231999999999999</c:v>
                </c:pt>
                <c:pt idx="4318">
                  <c:v>25.224</c:v>
                </c:pt>
                <c:pt idx="4319">
                  <c:v>25.212</c:v>
                </c:pt>
                <c:pt idx="4320">
                  <c:v>25.2</c:v>
                </c:pt>
                <c:pt idx="4321">
                  <c:v>25.187999999999999</c:v>
                </c:pt>
                <c:pt idx="4322">
                  <c:v>25.175999999999998</c:v>
                </c:pt>
                <c:pt idx="4323">
                  <c:v>25.164000000000001</c:v>
                </c:pt>
                <c:pt idx="4324">
                  <c:v>25.152000000000001</c:v>
                </c:pt>
                <c:pt idx="4325">
                  <c:v>25.14</c:v>
                </c:pt>
                <c:pt idx="4326">
                  <c:v>25.132000000000001</c:v>
                </c:pt>
                <c:pt idx="4327">
                  <c:v>25.12</c:v>
                </c:pt>
                <c:pt idx="4328">
                  <c:v>25.108000000000001</c:v>
                </c:pt>
                <c:pt idx="4329">
                  <c:v>25.096</c:v>
                </c:pt>
                <c:pt idx="4330">
                  <c:v>25.084</c:v>
                </c:pt>
                <c:pt idx="4331">
                  <c:v>25.071999999999999</c:v>
                </c:pt>
                <c:pt idx="4332">
                  <c:v>25.06</c:v>
                </c:pt>
                <c:pt idx="4333">
                  <c:v>25.047999999999998</c:v>
                </c:pt>
                <c:pt idx="4334">
                  <c:v>25.04</c:v>
                </c:pt>
                <c:pt idx="4335">
                  <c:v>25.027999999999999</c:v>
                </c:pt>
                <c:pt idx="4336">
                  <c:v>25.015999999999998</c:v>
                </c:pt>
                <c:pt idx="4337">
                  <c:v>25.004000000000001</c:v>
                </c:pt>
                <c:pt idx="4338">
                  <c:v>24.992000000000001</c:v>
                </c:pt>
                <c:pt idx="4339">
                  <c:v>24.98</c:v>
                </c:pt>
                <c:pt idx="4340">
                  <c:v>24.972000000000001</c:v>
                </c:pt>
                <c:pt idx="4341">
                  <c:v>24.96</c:v>
                </c:pt>
                <c:pt idx="4342">
                  <c:v>24.948</c:v>
                </c:pt>
                <c:pt idx="4343">
                  <c:v>24.936</c:v>
                </c:pt>
                <c:pt idx="4344">
                  <c:v>24.923999999999999</c:v>
                </c:pt>
                <c:pt idx="4345">
                  <c:v>24.911999999999999</c:v>
                </c:pt>
                <c:pt idx="4346">
                  <c:v>24.9</c:v>
                </c:pt>
                <c:pt idx="4347">
                  <c:v>24.891999999999999</c:v>
                </c:pt>
                <c:pt idx="4348">
                  <c:v>24.88</c:v>
                </c:pt>
                <c:pt idx="4349">
                  <c:v>24.867999999999999</c:v>
                </c:pt>
                <c:pt idx="4350">
                  <c:v>24.856000000000002</c:v>
                </c:pt>
                <c:pt idx="4351">
                  <c:v>24.844000000000001</c:v>
                </c:pt>
                <c:pt idx="4352">
                  <c:v>24.832000000000001</c:v>
                </c:pt>
                <c:pt idx="4353">
                  <c:v>24.824000000000002</c:v>
                </c:pt>
                <c:pt idx="4354">
                  <c:v>24.812000000000001</c:v>
                </c:pt>
                <c:pt idx="4355">
                  <c:v>24.8</c:v>
                </c:pt>
                <c:pt idx="4356">
                  <c:v>24.788</c:v>
                </c:pt>
                <c:pt idx="4357">
                  <c:v>24.776</c:v>
                </c:pt>
                <c:pt idx="4358">
                  <c:v>24.763999999999999</c:v>
                </c:pt>
                <c:pt idx="4359">
                  <c:v>24.756</c:v>
                </c:pt>
                <c:pt idx="4360">
                  <c:v>24.744</c:v>
                </c:pt>
                <c:pt idx="4361">
                  <c:v>24.731999999999999</c:v>
                </c:pt>
                <c:pt idx="4362">
                  <c:v>24.72</c:v>
                </c:pt>
                <c:pt idx="4363">
                  <c:v>24.707999999999998</c:v>
                </c:pt>
                <c:pt idx="4364">
                  <c:v>24.696000000000002</c:v>
                </c:pt>
                <c:pt idx="4365">
                  <c:v>24.687999999999999</c:v>
                </c:pt>
                <c:pt idx="4366">
                  <c:v>24.675999999999998</c:v>
                </c:pt>
                <c:pt idx="4367">
                  <c:v>24.664000000000001</c:v>
                </c:pt>
                <c:pt idx="4368">
                  <c:v>24.652000000000001</c:v>
                </c:pt>
                <c:pt idx="4369">
                  <c:v>24.64</c:v>
                </c:pt>
                <c:pt idx="4370">
                  <c:v>24.632000000000001</c:v>
                </c:pt>
                <c:pt idx="4371">
                  <c:v>24.62</c:v>
                </c:pt>
                <c:pt idx="4372">
                  <c:v>24.608000000000001</c:v>
                </c:pt>
                <c:pt idx="4373">
                  <c:v>24.596</c:v>
                </c:pt>
                <c:pt idx="4374">
                  <c:v>24.584</c:v>
                </c:pt>
                <c:pt idx="4375">
                  <c:v>24.576000000000001</c:v>
                </c:pt>
                <c:pt idx="4376">
                  <c:v>24.564</c:v>
                </c:pt>
                <c:pt idx="4377">
                  <c:v>24.552</c:v>
                </c:pt>
                <c:pt idx="4378">
                  <c:v>24.54</c:v>
                </c:pt>
                <c:pt idx="4379">
                  <c:v>24.527999999999999</c:v>
                </c:pt>
                <c:pt idx="4380">
                  <c:v>24.52</c:v>
                </c:pt>
                <c:pt idx="4381">
                  <c:v>24.507999999999999</c:v>
                </c:pt>
                <c:pt idx="4382">
                  <c:v>24.495999999999999</c:v>
                </c:pt>
                <c:pt idx="4383">
                  <c:v>24.484000000000002</c:v>
                </c:pt>
                <c:pt idx="4384">
                  <c:v>24.472000000000001</c:v>
                </c:pt>
                <c:pt idx="4385">
                  <c:v>24.463999999999999</c:v>
                </c:pt>
                <c:pt idx="4386">
                  <c:v>24.452000000000002</c:v>
                </c:pt>
                <c:pt idx="4387">
                  <c:v>24.44</c:v>
                </c:pt>
                <c:pt idx="4388">
                  <c:v>24.428000000000001</c:v>
                </c:pt>
                <c:pt idx="4389">
                  <c:v>24.416</c:v>
                </c:pt>
                <c:pt idx="4390">
                  <c:v>24.408000000000001</c:v>
                </c:pt>
                <c:pt idx="4391">
                  <c:v>24.396000000000001</c:v>
                </c:pt>
                <c:pt idx="4392">
                  <c:v>24.384</c:v>
                </c:pt>
                <c:pt idx="4393">
                  <c:v>24.372</c:v>
                </c:pt>
                <c:pt idx="4394">
                  <c:v>24.36</c:v>
                </c:pt>
                <c:pt idx="4395">
                  <c:v>24.352</c:v>
                </c:pt>
                <c:pt idx="4396">
                  <c:v>24.34</c:v>
                </c:pt>
                <c:pt idx="4397">
                  <c:v>24.327999999999999</c:v>
                </c:pt>
                <c:pt idx="4398">
                  <c:v>24.315999999999999</c:v>
                </c:pt>
                <c:pt idx="4399">
                  <c:v>24.308</c:v>
                </c:pt>
                <c:pt idx="4400">
                  <c:v>24.295999999999999</c:v>
                </c:pt>
                <c:pt idx="4401">
                  <c:v>24.283999999999999</c:v>
                </c:pt>
                <c:pt idx="4402">
                  <c:v>24.271999999999998</c:v>
                </c:pt>
                <c:pt idx="4403">
                  <c:v>24.26</c:v>
                </c:pt>
                <c:pt idx="4404">
                  <c:v>24.251999999999999</c:v>
                </c:pt>
                <c:pt idx="4405">
                  <c:v>24.24</c:v>
                </c:pt>
                <c:pt idx="4406">
                  <c:v>24.228000000000002</c:v>
                </c:pt>
                <c:pt idx="4407">
                  <c:v>24.216000000000001</c:v>
                </c:pt>
                <c:pt idx="4408">
                  <c:v>24.207999999999998</c:v>
                </c:pt>
                <c:pt idx="4409">
                  <c:v>24.196000000000002</c:v>
                </c:pt>
                <c:pt idx="4410">
                  <c:v>24.184000000000001</c:v>
                </c:pt>
                <c:pt idx="4411">
                  <c:v>24.172000000000001</c:v>
                </c:pt>
                <c:pt idx="4412">
                  <c:v>24.164000000000001</c:v>
                </c:pt>
                <c:pt idx="4413">
                  <c:v>24.152000000000001</c:v>
                </c:pt>
                <c:pt idx="4414">
                  <c:v>24.14</c:v>
                </c:pt>
                <c:pt idx="4415">
                  <c:v>24.128</c:v>
                </c:pt>
                <c:pt idx="4416">
                  <c:v>24.12</c:v>
                </c:pt>
                <c:pt idx="4417">
                  <c:v>24.108000000000001</c:v>
                </c:pt>
                <c:pt idx="4418">
                  <c:v>24.096</c:v>
                </c:pt>
                <c:pt idx="4419">
                  <c:v>24.084</c:v>
                </c:pt>
                <c:pt idx="4420">
                  <c:v>24.076000000000001</c:v>
                </c:pt>
                <c:pt idx="4421">
                  <c:v>24.064</c:v>
                </c:pt>
                <c:pt idx="4422">
                  <c:v>24.052</c:v>
                </c:pt>
                <c:pt idx="4423">
                  <c:v>24.04</c:v>
                </c:pt>
                <c:pt idx="4424">
                  <c:v>24.032</c:v>
                </c:pt>
                <c:pt idx="4425">
                  <c:v>24.02</c:v>
                </c:pt>
                <c:pt idx="4426">
                  <c:v>24.007999999999999</c:v>
                </c:pt>
                <c:pt idx="4427">
                  <c:v>23.995999999999999</c:v>
                </c:pt>
                <c:pt idx="4428">
                  <c:v>23.988</c:v>
                </c:pt>
                <c:pt idx="4429">
                  <c:v>23.975999999999999</c:v>
                </c:pt>
                <c:pt idx="4430">
                  <c:v>23.963999999999999</c:v>
                </c:pt>
                <c:pt idx="4431">
                  <c:v>23.952000000000002</c:v>
                </c:pt>
                <c:pt idx="4432">
                  <c:v>23.943999999999999</c:v>
                </c:pt>
                <c:pt idx="4433">
                  <c:v>23.931999999999999</c:v>
                </c:pt>
                <c:pt idx="4434">
                  <c:v>23.92</c:v>
                </c:pt>
                <c:pt idx="4435">
                  <c:v>23.908000000000001</c:v>
                </c:pt>
                <c:pt idx="4436">
                  <c:v>23.9</c:v>
                </c:pt>
                <c:pt idx="4437">
                  <c:v>23.888000000000002</c:v>
                </c:pt>
                <c:pt idx="4438">
                  <c:v>23.876000000000001</c:v>
                </c:pt>
                <c:pt idx="4439">
                  <c:v>23.864000000000001</c:v>
                </c:pt>
                <c:pt idx="4440">
                  <c:v>23.856000000000002</c:v>
                </c:pt>
                <c:pt idx="4441">
                  <c:v>23.844000000000001</c:v>
                </c:pt>
                <c:pt idx="4442">
                  <c:v>23.832000000000001</c:v>
                </c:pt>
                <c:pt idx="4443">
                  <c:v>23.824000000000002</c:v>
                </c:pt>
                <c:pt idx="4444">
                  <c:v>23.812000000000001</c:v>
                </c:pt>
                <c:pt idx="4445">
                  <c:v>23.8</c:v>
                </c:pt>
                <c:pt idx="4446">
                  <c:v>23.788</c:v>
                </c:pt>
                <c:pt idx="4447">
                  <c:v>23.78</c:v>
                </c:pt>
                <c:pt idx="4448">
                  <c:v>23.768000000000001</c:v>
                </c:pt>
                <c:pt idx="4449">
                  <c:v>23.756</c:v>
                </c:pt>
                <c:pt idx="4450">
                  <c:v>23.748000000000001</c:v>
                </c:pt>
                <c:pt idx="4451">
                  <c:v>23.736000000000001</c:v>
                </c:pt>
                <c:pt idx="4452">
                  <c:v>23.724</c:v>
                </c:pt>
                <c:pt idx="4453">
                  <c:v>23.712</c:v>
                </c:pt>
                <c:pt idx="4454">
                  <c:v>23.704000000000001</c:v>
                </c:pt>
                <c:pt idx="4455">
                  <c:v>23.692</c:v>
                </c:pt>
                <c:pt idx="4456">
                  <c:v>23.68</c:v>
                </c:pt>
                <c:pt idx="4457">
                  <c:v>23.672000000000001</c:v>
                </c:pt>
                <c:pt idx="4458">
                  <c:v>23.66</c:v>
                </c:pt>
                <c:pt idx="4459">
                  <c:v>23.648</c:v>
                </c:pt>
                <c:pt idx="4460">
                  <c:v>23.64</c:v>
                </c:pt>
                <c:pt idx="4461">
                  <c:v>23.628</c:v>
                </c:pt>
                <c:pt idx="4462">
                  <c:v>23.616</c:v>
                </c:pt>
                <c:pt idx="4463">
                  <c:v>23.603999999999999</c:v>
                </c:pt>
                <c:pt idx="4464">
                  <c:v>23.596</c:v>
                </c:pt>
                <c:pt idx="4465">
                  <c:v>23.584</c:v>
                </c:pt>
                <c:pt idx="4466">
                  <c:v>23.571999999999999</c:v>
                </c:pt>
                <c:pt idx="4467">
                  <c:v>23.564</c:v>
                </c:pt>
                <c:pt idx="4468">
                  <c:v>23.552</c:v>
                </c:pt>
                <c:pt idx="4469">
                  <c:v>23.54</c:v>
                </c:pt>
                <c:pt idx="4470">
                  <c:v>23.532</c:v>
                </c:pt>
                <c:pt idx="4471">
                  <c:v>23.52</c:v>
                </c:pt>
                <c:pt idx="4472">
                  <c:v>23.507999999999999</c:v>
                </c:pt>
                <c:pt idx="4473">
                  <c:v>23.495999999999999</c:v>
                </c:pt>
                <c:pt idx="4474">
                  <c:v>23.488</c:v>
                </c:pt>
                <c:pt idx="4475">
                  <c:v>23.475999999999999</c:v>
                </c:pt>
                <c:pt idx="4476">
                  <c:v>23.463999999999999</c:v>
                </c:pt>
                <c:pt idx="4477">
                  <c:v>23.456</c:v>
                </c:pt>
                <c:pt idx="4478">
                  <c:v>23.443999999999999</c:v>
                </c:pt>
                <c:pt idx="4479">
                  <c:v>23.431999999999999</c:v>
                </c:pt>
                <c:pt idx="4480">
                  <c:v>23.423999999999999</c:v>
                </c:pt>
                <c:pt idx="4481">
                  <c:v>23.411999999999999</c:v>
                </c:pt>
                <c:pt idx="4482">
                  <c:v>23.4</c:v>
                </c:pt>
                <c:pt idx="4483">
                  <c:v>23.391999999999999</c:v>
                </c:pt>
                <c:pt idx="4484">
                  <c:v>23.38</c:v>
                </c:pt>
                <c:pt idx="4485">
                  <c:v>23.367999999999999</c:v>
                </c:pt>
                <c:pt idx="4486">
                  <c:v>23.36</c:v>
                </c:pt>
                <c:pt idx="4487">
                  <c:v>23.347999999999999</c:v>
                </c:pt>
                <c:pt idx="4488">
                  <c:v>23.335999999999999</c:v>
                </c:pt>
                <c:pt idx="4489">
                  <c:v>23.327999999999999</c:v>
                </c:pt>
                <c:pt idx="4490">
                  <c:v>23.315999999999999</c:v>
                </c:pt>
                <c:pt idx="4491">
                  <c:v>23.303999999999998</c:v>
                </c:pt>
                <c:pt idx="4492">
                  <c:v>23.295999999999999</c:v>
                </c:pt>
                <c:pt idx="4493">
                  <c:v>23.283999999999999</c:v>
                </c:pt>
                <c:pt idx="4494">
                  <c:v>23.271999999999998</c:v>
                </c:pt>
                <c:pt idx="4495">
                  <c:v>23.263999999999999</c:v>
                </c:pt>
                <c:pt idx="4496">
                  <c:v>23.251999999999999</c:v>
                </c:pt>
                <c:pt idx="4497">
                  <c:v>23.24</c:v>
                </c:pt>
                <c:pt idx="4498">
                  <c:v>23.231999999999999</c:v>
                </c:pt>
                <c:pt idx="4499">
                  <c:v>23.22</c:v>
                </c:pt>
                <c:pt idx="4500">
                  <c:v>23.207999999999998</c:v>
                </c:pt>
                <c:pt idx="4501">
                  <c:v>23.2</c:v>
                </c:pt>
                <c:pt idx="4502">
                  <c:v>23.187999999999999</c:v>
                </c:pt>
                <c:pt idx="4503">
                  <c:v>23.175999999999998</c:v>
                </c:pt>
                <c:pt idx="4504">
                  <c:v>23.167999999999999</c:v>
                </c:pt>
                <c:pt idx="4505">
                  <c:v>23.155999999999999</c:v>
                </c:pt>
                <c:pt idx="4506">
                  <c:v>23.148</c:v>
                </c:pt>
                <c:pt idx="4507">
                  <c:v>23.135999999999999</c:v>
                </c:pt>
                <c:pt idx="4508">
                  <c:v>23.123999999999999</c:v>
                </c:pt>
                <c:pt idx="4509">
                  <c:v>23.116</c:v>
                </c:pt>
                <c:pt idx="4510">
                  <c:v>23.103999999999999</c:v>
                </c:pt>
                <c:pt idx="4511">
                  <c:v>23.091999999999999</c:v>
                </c:pt>
                <c:pt idx="4512">
                  <c:v>23.084</c:v>
                </c:pt>
                <c:pt idx="4513">
                  <c:v>23.071999999999999</c:v>
                </c:pt>
                <c:pt idx="4514">
                  <c:v>23.06</c:v>
                </c:pt>
                <c:pt idx="4515">
                  <c:v>23.052</c:v>
                </c:pt>
                <c:pt idx="4516">
                  <c:v>23.04</c:v>
                </c:pt>
                <c:pt idx="4517">
                  <c:v>23.027999999999999</c:v>
                </c:pt>
                <c:pt idx="4518">
                  <c:v>23.02</c:v>
                </c:pt>
                <c:pt idx="4519">
                  <c:v>23.007999999999999</c:v>
                </c:pt>
                <c:pt idx="4520">
                  <c:v>23</c:v>
                </c:pt>
                <c:pt idx="4521">
                  <c:v>22.988</c:v>
                </c:pt>
                <c:pt idx="4522">
                  <c:v>22.975999999999999</c:v>
                </c:pt>
                <c:pt idx="4523">
                  <c:v>22.968</c:v>
                </c:pt>
                <c:pt idx="4524">
                  <c:v>22.956</c:v>
                </c:pt>
                <c:pt idx="4525">
                  <c:v>22.943999999999999</c:v>
                </c:pt>
                <c:pt idx="4526">
                  <c:v>22.936</c:v>
                </c:pt>
                <c:pt idx="4527">
                  <c:v>22.923999999999999</c:v>
                </c:pt>
                <c:pt idx="4528">
                  <c:v>22.916</c:v>
                </c:pt>
                <c:pt idx="4529">
                  <c:v>22.904</c:v>
                </c:pt>
                <c:pt idx="4530">
                  <c:v>22.891999999999999</c:v>
                </c:pt>
                <c:pt idx="4531">
                  <c:v>22.884</c:v>
                </c:pt>
                <c:pt idx="4532">
                  <c:v>22.872</c:v>
                </c:pt>
                <c:pt idx="4533">
                  <c:v>22.864000000000001</c:v>
                </c:pt>
                <c:pt idx="4534">
                  <c:v>22.852</c:v>
                </c:pt>
                <c:pt idx="4535">
                  <c:v>22.84</c:v>
                </c:pt>
                <c:pt idx="4536">
                  <c:v>22.832000000000001</c:v>
                </c:pt>
                <c:pt idx="4537">
                  <c:v>22.82</c:v>
                </c:pt>
                <c:pt idx="4538">
                  <c:v>22.808</c:v>
                </c:pt>
                <c:pt idx="4539">
                  <c:v>22.8</c:v>
                </c:pt>
                <c:pt idx="4540">
                  <c:v>22.788</c:v>
                </c:pt>
                <c:pt idx="4541">
                  <c:v>22.78</c:v>
                </c:pt>
                <c:pt idx="4542">
                  <c:v>22.768000000000001</c:v>
                </c:pt>
                <c:pt idx="4543">
                  <c:v>22.756</c:v>
                </c:pt>
                <c:pt idx="4544">
                  <c:v>22.748000000000001</c:v>
                </c:pt>
                <c:pt idx="4545">
                  <c:v>22.736000000000001</c:v>
                </c:pt>
                <c:pt idx="4546">
                  <c:v>22.728000000000002</c:v>
                </c:pt>
                <c:pt idx="4547">
                  <c:v>22.716000000000001</c:v>
                </c:pt>
                <c:pt idx="4548">
                  <c:v>22.704000000000001</c:v>
                </c:pt>
                <c:pt idx="4549">
                  <c:v>22.696000000000002</c:v>
                </c:pt>
                <c:pt idx="4550">
                  <c:v>22.684000000000001</c:v>
                </c:pt>
                <c:pt idx="4551">
                  <c:v>22.675999999999998</c:v>
                </c:pt>
                <c:pt idx="4552">
                  <c:v>22.664000000000001</c:v>
                </c:pt>
                <c:pt idx="4553">
                  <c:v>22.652000000000001</c:v>
                </c:pt>
                <c:pt idx="4554">
                  <c:v>22.643999999999998</c:v>
                </c:pt>
                <c:pt idx="4555">
                  <c:v>22.632000000000001</c:v>
                </c:pt>
                <c:pt idx="4556">
                  <c:v>22.623999999999999</c:v>
                </c:pt>
                <c:pt idx="4557">
                  <c:v>22.611999999999998</c:v>
                </c:pt>
                <c:pt idx="4558">
                  <c:v>22.603999999999999</c:v>
                </c:pt>
                <c:pt idx="4559">
                  <c:v>22.591999999999999</c:v>
                </c:pt>
                <c:pt idx="4560">
                  <c:v>22.58</c:v>
                </c:pt>
                <c:pt idx="4561">
                  <c:v>22.571999999999999</c:v>
                </c:pt>
                <c:pt idx="4562">
                  <c:v>22.56</c:v>
                </c:pt>
                <c:pt idx="4563">
                  <c:v>22.552</c:v>
                </c:pt>
                <c:pt idx="4564">
                  <c:v>22.54</c:v>
                </c:pt>
                <c:pt idx="4565">
                  <c:v>22.527999999999999</c:v>
                </c:pt>
                <c:pt idx="4566">
                  <c:v>22.52</c:v>
                </c:pt>
                <c:pt idx="4567">
                  <c:v>22.507999999999999</c:v>
                </c:pt>
                <c:pt idx="4568">
                  <c:v>22.5</c:v>
                </c:pt>
                <c:pt idx="4569">
                  <c:v>22.488</c:v>
                </c:pt>
                <c:pt idx="4570">
                  <c:v>22.48</c:v>
                </c:pt>
                <c:pt idx="4571">
                  <c:v>22.468</c:v>
                </c:pt>
                <c:pt idx="4572">
                  <c:v>22.456</c:v>
                </c:pt>
                <c:pt idx="4573">
                  <c:v>22.448</c:v>
                </c:pt>
                <c:pt idx="4574">
                  <c:v>22.436</c:v>
                </c:pt>
                <c:pt idx="4575">
                  <c:v>22.428000000000001</c:v>
                </c:pt>
                <c:pt idx="4576">
                  <c:v>22.416</c:v>
                </c:pt>
                <c:pt idx="4577">
                  <c:v>22.408000000000001</c:v>
                </c:pt>
                <c:pt idx="4578">
                  <c:v>22.396000000000001</c:v>
                </c:pt>
                <c:pt idx="4579">
                  <c:v>22.388000000000002</c:v>
                </c:pt>
                <c:pt idx="4580">
                  <c:v>22.376000000000001</c:v>
                </c:pt>
                <c:pt idx="4581">
                  <c:v>22.364000000000001</c:v>
                </c:pt>
                <c:pt idx="4582">
                  <c:v>22.356000000000002</c:v>
                </c:pt>
                <c:pt idx="4583">
                  <c:v>22.344000000000001</c:v>
                </c:pt>
                <c:pt idx="4584">
                  <c:v>22.335999999999999</c:v>
                </c:pt>
                <c:pt idx="4585">
                  <c:v>22.324000000000002</c:v>
                </c:pt>
                <c:pt idx="4586">
                  <c:v>22.315999999999999</c:v>
                </c:pt>
                <c:pt idx="4587">
                  <c:v>22.303999999999998</c:v>
                </c:pt>
                <c:pt idx="4588">
                  <c:v>22.295999999999999</c:v>
                </c:pt>
                <c:pt idx="4589">
                  <c:v>22.283999999999999</c:v>
                </c:pt>
                <c:pt idx="4590">
                  <c:v>22.271999999999998</c:v>
                </c:pt>
                <c:pt idx="4591">
                  <c:v>22.263999999999999</c:v>
                </c:pt>
                <c:pt idx="4592">
                  <c:v>22.251999999999999</c:v>
                </c:pt>
                <c:pt idx="4593">
                  <c:v>22.244</c:v>
                </c:pt>
                <c:pt idx="4594">
                  <c:v>22.231999999999999</c:v>
                </c:pt>
                <c:pt idx="4595">
                  <c:v>22.224</c:v>
                </c:pt>
                <c:pt idx="4596">
                  <c:v>22.212</c:v>
                </c:pt>
                <c:pt idx="4597">
                  <c:v>22.204000000000001</c:v>
                </c:pt>
                <c:pt idx="4598">
                  <c:v>22.192</c:v>
                </c:pt>
                <c:pt idx="4599">
                  <c:v>22.184000000000001</c:v>
                </c:pt>
                <c:pt idx="4600">
                  <c:v>22.172000000000001</c:v>
                </c:pt>
                <c:pt idx="4601">
                  <c:v>22.16</c:v>
                </c:pt>
                <c:pt idx="4602">
                  <c:v>22.152000000000001</c:v>
                </c:pt>
                <c:pt idx="4603">
                  <c:v>22.14</c:v>
                </c:pt>
                <c:pt idx="4604">
                  <c:v>22.132000000000001</c:v>
                </c:pt>
                <c:pt idx="4605">
                  <c:v>22.12</c:v>
                </c:pt>
                <c:pt idx="4606">
                  <c:v>22.111999999999998</c:v>
                </c:pt>
                <c:pt idx="4607">
                  <c:v>22.1</c:v>
                </c:pt>
                <c:pt idx="4608">
                  <c:v>22.091999999999999</c:v>
                </c:pt>
                <c:pt idx="4609">
                  <c:v>22.08</c:v>
                </c:pt>
                <c:pt idx="4610">
                  <c:v>22.071999999999999</c:v>
                </c:pt>
                <c:pt idx="4611">
                  <c:v>22.06</c:v>
                </c:pt>
                <c:pt idx="4612">
                  <c:v>22.052</c:v>
                </c:pt>
                <c:pt idx="4613">
                  <c:v>22.04</c:v>
                </c:pt>
                <c:pt idx="4614">
                  <c:v>22.032</c:v>
                </c:pt>
                <c:pt idx="4615">
                  <c:v>22.02</c:v>
                </c:pt>
                <c:pt idx="4616">
                  <c:v>22.012</c:v>
                </c:pt>
                <c:pt idx="4617">
                  <c:v>22</c:v>
                </c:pt>
                <c:pt idx="4618">
                  <c:v>21.992000000000001</c:v>
                </c:pt>
                <c:pt idx="4619">
                  <c:v>21.98</c:v>
                </c:pt>
                <c:pt idx="4620">
                  <c:v>21.972000000000001</c:v>
                </c:pt>
                <c:pt idx="4621">
                  <c:v>21.96</c:v>
                </c:pt>
                <c:pt idx="4622">
                  <c:v>21.948</c:v>
                </c:pt>
                <c:pt idx="4623">
                  <c:v>21.94</c:v>
                </c:pt>
                <c:pt idx="4624">
                  <c:v>21.928000000000001</c:v>
                </c:pt>
                <c:pt idx="4625">
                  <c:v>21.92</c:v>
                </c:pt>
                <c:pt idx="4626">
                  <c:v>21.908000000000001</c:v>
                </c:pt>
                <c:pt idx="4627">
                  <c:v>21.9</c:v>
                </c:pt>
                <c:pt idx="4628">
                  <c:v>21.888000000000002</c:v>
                </c:pt>
                <c:pt idx="4629">
                  <c:v>21.88</c:v>
                </c:pt>
                <c:pt idx="4630">
                  <c:v>21.867999999999999</c:v>
                </c:pt>
                <c:pt idx="4631">
                  <c:v>21.86</c:v>
                </c:pt>
                <c:pt idx="4632">
                  <c:v>21.847999999999999</c:v>
                </c:pt>
                <c:pt idx="4633">
                  <c:v>21.84</c:v>
                </c:pt>
                <c:pt idx="4634">
                  <c:v>21.827999999999999</c:v>
                </c:pt>
                <c:pt idx="4635">
                  <c:v>21.82</c:v>
                </c:pt>
                <c:pt idx="4636">
                  <c:v>21.808</c:v>
                </c:pt>
                <c:pt idx="4637">
                  <c:v>21.8</c:v>
                </c:pt>
                <c:pt idx="4638">
                  <c:v>21.788</c:v>
                </c:pt>
                <c:pt idx="4639">
                  <c:v>21.78</c:v>
                </c:pt>
                <c:pt idx="4640">
                  <c:v>21.768000000000001</c:v>
                </c:pt>
                <c:pt idx="4641">
                  <c:v>21.76</c:v>
                </c:pt>
                <c:pt idx="4642">
                  <c:v>21.748000000000001</c:v>
                </c:pt>
                <c:pt idx="4643">
                  <c:v>21.74</c:v>
                </c:pt>
                <c:pt idx="4644">
                  <c:v>21.731999999999999</c:v>
                </c:pt>
                <c:pt idx="4645">
                  <c:v>21.72</c:v>
                </c:pt>
                <c:pt idx="4646">
                  <c:v>21.712</c:v>
                </c:pt>
                <c:pt idx="4647">
                  <c:v>21.7</c:v>
                </c:pt>
                <c:pt idx="4648">
                  <c:v>21.692</c:v>
                </c:pt>
                <c:pt idx="4649">
                  <c:v>21.68</c:v>
                </c:pt>
                <c:pt idx="4650">
                  <c:v>21.672000000000001</c:v>
                </c:pt>
                <c:pt idx="4651">
                  <c:v>21.66</c:v>
                </c:pt>
                <c:pt idx="4652">
                  <c:v>21.652000000000001</c:v>
                </c:pt>
                <c:pt idx="4653">
                  <c:v>21.64</c:v>
                </c:pt>
                <c:pt idx="4654">
                  <c:v>21.632000000000001</c:v>
                </c:pt>
                <c:pt idx="4655">
                  <c:v>21.62</c:v>
                </c:pt>
                <c:pt idx="4656">
                  <c:v>21.611999999999998</c:v>
                </c:pt>
                <c:pt idx="4657">
                  <c:v>21.6</c:v>
                </c:pt>
                <c:pt idx="4658">
                  <c:v>21.591999999999999</c:v>
                </c:pt>
                <c:pt idx="4659">
                  <c:v>21.58</c:v>
                </c:pt>
                <c:pt idx="4660">
                  <c:v>21.571999999999999</c:v>
                </c:pt>
                <c:pt idx="4661">
                  <c:v>21.56</c:v>
                </c:pt>
                <c:pt idx="4662">
                  <c:v>21.552</c:v>
                </c:pt>
                <c:pt idx="4663">
                  <c:v>21.54</c:v>
                </c:pt>
                <c:pt idx="4664">
                  <c:v>21.532</c:v>
                </c:pt>
                <c:pt idx="4665">
                  <c:v>21.524000000000001</c:v>
                </c:pt>
                <c:pt idx="4666">
                  <c:v>21.512</c:v>
                </c:pt>
                <c:pt idx="4667">
                  <c:v>21.504000000000001</c:v>
                </c:pt>
                <c:pt idx="4668">
                  <c:v>21.492000000000001</c:v>
                </c:pt>
                <c:pt idx="4669">
                  <c:v>21.484000000000002</c:v>
                </c:pt>
                <c:pt idx="4670">
                  <c:v>21.472000000000001</c:v>
                </c:pt>
                <c:pt idx="4671">
                  <c:v>21.463999999999999</c:v>
                </c:pt>
                <c:pt idx="4672">
                  <c:v>21.452000000000002</c:v>
                </c:pt>
                <c:pt idx="4673">
                  <c:v>21.443999999999999</c:v>
                </c:pt>
                <c:pt idx="4674">
                  <c:v>21.431999999999999</c:v>
                </c:pt>
                <c:pt idx="4675">
                  <c:v>21.423999999999999</c:v>
                </c:pt>
                <c:pt idx="4676">
                  <c:v>21.416</c:v>
                </c:pt>
                <c:pt idx="4677">
                  <c:v>21.404</c:v>
                </c:pt>
                <c:pt idx="4678">
                  <c:v>21.396000000000001</c:v>
                </c:pt>
                <c:pt idx="4679">
                  <c:v>21.384</c:v>
                </c:pt>
                <c:pt idx="4680">
                  <c:v>21.376000000000001</c:v>
                </c:pt>
                <c:pt idx="4681">
                  <c:v>21.364000000000001</c:v>
                </c:pt>
                <c:pt idx="4682">
                  <c:v>21.356000000000002</c:v>
                </c:pt>
                <c:pt idx="4683">
                  <c:v>21.344000000000001</c:v>
                </c:pt>
                <c:pt idx="4684">
                  <c:v>21.335999999999999</c:v>
                </c:pt>
                <c:pt idx="4685">
                  <c:v>21.327999999999999</c:v>
                </c:pt>
                <c:pt idx="4686">
                  <c:v>21.315999999999999</c:v>
                </c:pt>
                <c:pt idx="4687">
                  <c:v>21.308</c:v>
                </c:pt>
                <c:pt idx="4688">
                  <c:v>21.295999999999999</c:v>
                </c:pt>
                <c:pt idx="4689">
                  <c:v>21.288</c:v>
                </c:pt>
                <c:pt idx="4690">
                  <c:v>21.276</c:v>
                </c:pt>
                <c:pt idx="4691">
                  <c:v>21.268000000000001</c:v>
                </c:pt>
                <c:pt idx="4692">
                  <c:v>21.256</c:v>
                </c:pt>
                <c:pt idx="4693">
                  <c:v>21.248000000000001</c:v>
                </c:pt>
                <c:pt idx="4694">
                  <c:v>21.24</c:v>
                </c:pt>
                <c:pt idx="4695">
                  <c:v>21.228000000000002</c:v>
                </c:pt>
                <c:pt idx="4696">
                  <c:v>21.22</c:v>
                </c:pt>
                <c:pt idx="4697">
                  <c:v>21.207999999999998</c:v>
                </c:pt>
                <c:pt idx="4698">
                  <c:v>21.2</c:v>
                </c:pt>
                <c:pt idx="4699">
                  <c:v>21.187999999999999</c:v>
                </c:pt>
                <c:pt idx="4700">
                  <c:v>21.18</c:v>
                </c:pt>
                <c:pt idx="4701">
                  <c:v>21.172000000000001</c:v>
                </c:pt>
                <c:pt idx="4702">
                  <c:v>21.16</c:v>
                </c:pt>
                <c:pt idx="4703">
                  <c:v>21.152000000000001</c:v>
                </c:pt>
                <c:pt idx="4704">
                  <c:v>21.14</c:v>
                </c:pt>
                <c:pt idx="4705">
                  <c:v>21.132000000000001</c:v>
                </c:pt>
                <c:pt idx="4706">
                  <c:v>21.123999999999999</c:v>
                </c:pt>
                <c:pt idx="4707">
                  <c:v>21.111999999999998</c:v>
                </c:pt>
                <c:pt idx="4708">
                  <c:v>21.103999999999999</c:v>
                </c:pt>
                <c:pt idx="4709">
                  <c:v>21.091999999999999</c:v>
                </c:pt>
                <c:pt idx="4710">
                  <c:v>21.084</c:v>
                </c:pt>
                <c:pt idx="4711">
                  <c:v>21.071999999999999</c:v>
                </c:pt>
                <c:pt idx="4712">
                  <c:v>21.064</c:v>
                </c:pt>
                <c:pt idx="4713">
                  <c:v>21.056000000000001</c:v>
                </c:pt>
                <c:pt idx="4714">
                  <c:v>21.044</c:v>
                </c:pt>
                <c:pt idx="4715">
                  <c:v>21.036000000000001</c:v>
                </c:pt>
                <c:pt idx="4716">
                  <c:v>21.024000000000001</c:v>
                </c:pt>
                <c:pt idx="4717">
                  <c:v>21.015999999999998</c:v>
                </c:pt>
                <c:pt idx="4718">
                  <c:v>21.007999999999999</c:v>
                </c:pt>
                <c:pt idx="4719">
                  <c:v>20.995999999999999</c:v>
                </c:pt>
                <c:pt idx="4720">
                  <c:v>20.988</c:v>
                </c:pt>
                <c:pt idx="4721">
                  <c:v>20.975999999999999</c:v>
                </c:pt>
                <c:pt idx="4722">
                  <c:v>20.968</c:v>
                </c:pt>
                <c:pt idx="4723">
                  <c:v>20.96</c:v>
                </c:pt>
                <c:pt idx="4724">
                  <c:v>20.948</c:v>
                </c:pt>
                <c:pt idx="4725">
                  <c:v>20.94</c:v>
                </c:pt>
                <c:pt idx="4726">
                  <c:v>20.928000000000001</c:v>
                </c:pt>
                <c:pt idx="4727">
                  <c:v>20.92</c:v>
                </c:pt>
                <c:pt idx="4728">
                  <c:v>20.911999999999999</c:v>
                </c:pt>
                <c:pt idx="4729">
                  <c:v>20.9</c:v>
                </c:pt>
                <c:pt idx="4730">
                  <c:v>20.891999999999999</c:v>
                </c:pt>
                <c:pt idx="4731">
                  <c:v>20.88</c:v>
                </c:pt>
                <c:pt idx="4732">
                  <c:v>20.872</c:v>
                </c:pt>
                <c:pt idx="4733">
                  <c:v>20.864000000000001</c:v>
                </c:pt>
                <c:pt idx="4734">
                  <c:v>20.852</c:v>
                </c:pt>
                <c:pt idx="4735">
                  <c:v>20.844000000000001</c:v>
                </c:pt>
                <c:pt idx="4736">
                  <c:v>20.832000000000001</c:v>
                </c:pt>
                <c:pt idx="4737">
                  <c:v>20.824000000000002</c:v>
                </c:pt>
                <c:pt idx="4738">
                  <c:v>20.815999999999999</c:v>
                </c:pt>
                <c:pt idx="4739">
                  <c:v>20.803999999999998</c:v>
                </c:pt>
                <c:pt idx="4740">
                  <c:v>20.795999999999999</c:v>
                </c:pt>
                <c:pt idx="4741">
                  <c:v>20.788</c:v>
                </c:pt>
                <c:pt idx="4742">
                  <c:v>20.776</c:v>
                </c:pt>
                <c:pt idx="4743">
                  <c:v>20.768000000000001</c:v>
                </c:pt>
                <c:pt idx="4744">
                  <c:v>20.756</c:v>
                </c:pt>
                <c:pt idx="4745">
                  <c:v>20.748000000000001</c:v>
                </c:pt>
                <c:pt idx="4746">
                  <c:v>20.74</c:v>
                </c:pt>
                <c:pt idx="4747">
                  <c:v>20.728000000000002</c:v>
                </c:pt>
                <c:pt idx="4748">
                  <c:v>20.72</c:v>
                </c:pt>
                <c:pt idx="4749">
                  <c:v>20.712</c:v>
                </c:pt>
                <c:pt idx="4750">
                  <c:v>20.7</c:v>
                </c:pt>
                <c:pt idx="4751">
                  <c:v>20.692</c:v>
                </c:pt>
                <c:pt idx="4752">
                  <c:v>20.68</c:v>
                </c:pt>
                <c:pt idx="4753">
                  <c:v>20.672000000000001</c:v>
                </c:pt>
                <c:pt idx="4754">
                  <c:v>20.664000000000001</c:v>
                </c:pt>
                <c:pt idx="4755">
                  <c:v>20.652000000000001</c:v>
                </c:pt>
                <c:pt idx="4756">
                  <c:v>20.643999999999998</c:v>
                </c:pt>
                <c:pt idx="4757">
                  <c:v>20.635999999999999</c:v>
                </c:pt>
                <c:pt idx="4758">
                  <c:v>20.623999999999999</c:v>
                </c:pt>
                <c:pt idx="4759">
                  <c:v>20.616</c:v>
                </c:pt>
                <c:pt idx="4760">
                  <c:v>20.608000000000001</c:v>
                </c:pt>
                <c:pt idx="4761">
                  <c:v>20.596</c:v>
                </c:pt>
                <c:pt idx="4762">
                  <c:v>20.588000000000001</c:v>
                </c:pt>
                <c:pt idx="4763">
                  <c:v>20.576000000000001</c:v>
                </c:pt>
                <c:pt idx="4764">
                  <c:v>20.568000000000001</c:v>
                </c:pt>
                <c:pt idx="4765">
                  <c:v>20.56</c:v>
                </c:pt>
                <c:pt idx="4766">
                  <c:v>20.547999999999998</c:v>
                </c:pt>
                <c:pt idx="4767">
                  <c:v>20.54</c:v>
                </c:pt>
                <c:pt idx="4768">
                  <c:v>20.532</c:v>
                </c:pt>
                <c:pt idx="4769">
                  <c:v>20.52</c:v>
                </c:pt>
                <c:pt idx="4770">
                  <c:v>20.512</c:v>
                </c:pt>
                <c:pt idx="4771">
                  <c:v>20.504000000000001</c:v>
                </c:pt>
                <c:pt idx="4772">
                  <c:v>20.492000000000001</c:v>
                </c:pt>
                <c:pt idx="4773">
                  <c:v>20.484000000000002</c:v>
                </c:pt>
                <c:pt idx="4774">
                  <c:v>20.475999999999999</c:v>
                </c:pt>
                <c:pt idx="4775">
                  <c:v>20.463999999999999</c:v>
                </c:pt>
                <c:pt idx="4776">
                  <c:v>20.456</c:v>
                </c:pt>
                <c:pt idx="4777">
                  <c:v>20.448</c:v>
                </c:pt>
                <c:pt idx="4778">
                  <c:v>20.436</c:v>
                </c:pt>
                <c:pt idx="4779">
                  <c:v>20.428000000000001</c:v>
                </c:pt>
                <c:pt idx="4780">
                  <c:v>20.420000000000002</c:v>
                </c:pt>
                <c:pt idx="4781">
                  <c:v>20.408000000000001</c:v>
                </c:pt>
                <c:pt idx="4782">
                  <c:v>20.399999999999999</c:v>
                </c:pt>
                <c:pt idx="4783">
                  <c:v>20.391999999999999</c:v>
                </c:pt>
                <c:pt idx="4784">
                  <c:v>20.38</c:v>
                </c:pt>
                <c:pt idx="4785">
                  <c:v>20.372</c:v>
                </c:pt>
                <c:pt idx="4786">
                  <c:v>20.364000000000001</c:v>
                </c:pt>
                <c:pt idx="4787">
                  <c:v>20.352</c:v>
                </c:pt>
                <c:pt idx="4788">
                  <c:v>20.344000000000001</c:v>
                </c:pt>
                <c:pt idx="4789">
                  <c:v>20.335999999999999</c:v>
                </c:pt>
                <c:pt idx="4790">
                  <c:v>20.324000000000002</c:v>
                </c:pt>
                <c:pt idx="4791">
                  <c:v>20.315999999999999</c:v>
                </c:pt>
                <c:pt idx="4792">
                  <c:v>20.308</c:v>
                </c:pt>
                <c:pt idx="4793">
                  <c:v>20.295999999999999</c:v>
                </c:pt>
                <c:pt idx="4794">
                  <c:v>20.288</c:v>
                </c:pt>
                <c:pt idx="4795">
                  <c:v>20.28</c:v>
                </c:pt>
                <c:pt idx="4796">
                  <c:v>20.268000000000001</c:v>
                </c:pt>
                <c:pt idx="4797">
                  <c:v>20.260000000000002</c:v>
                </c:pt>
                <c:pt idx="4798">
                  <c:v>20.251999999999999</c:v>
                </c:pt>
                <c:pt idx="4799">
                  <c:v>20.239999999999998</c:v>
                </c:pt>
                <c:pt idx="4800">
                  <c:v>20.231999999999999</c:v>
                </c:pt>
                <c:pt idx="4801">
                  <c:v>20.224</c:v>
                </c:pt>
                <c:pt idx="4802">
                  <c:v>20.212</c:v>
                </c:pt>
                <c:pt idx="4803">
                  <c:v>20.204000000000001</c:v>
                </c:pt>
                <c:pt idx="4804">
                  <c:v>20.196000000000002</c:v>
                </c:pt>
                <c:pt idx="4805">
                  <c:v>20.184000000000001</c:v>
                </c:pt>
                <c:pt idx="4806">
                  <c:v>20.175999999999998</c:v>
                </c:pt>
                <c:pt idx="4807">
                  <c:v>20.167999999999999</c:v>
                </c:pt>
                <c:pt idx="4808">
                  <c:v>20.16</c:v>
                </c:pt>
                <c:pt idx="4809">
                  <c:v>20.148</c:v>
                </c:pt>
                <c:pt idx="4810">
                  <c:v>20.14</c:v>
                </c:pt>
                <c:pt idx="4811">
                  <c:v>20.132000000000001</c:v>
                </c:pt>
                <c:pt idx="4812">
                  <c:v>20.12</c:v>
                </c:pt>
                <c:pt idx="4813">
                  <c:v>20.111999999999998</c:v>
                </c:pt>
                <c:pt idx="4814">
                  <c:v>20.103999999999999</c:v>
                </c:pt>
                <c:pt idx="4815">
                  <c:v>20.091999999999999</c:v>
                </c:pt>
                <c:pt idx="4816">
                  <c:v>20.084</c:v>
                </c:pt>
                <c:pt idx="4817">
                  <c:v>20.076000000000001</c:v>
                </c:pt>
                <c:pt idx="4818">
                  <c:v>20.068000000000001</c:v>
                </c:pt>
                <c:pt idx="4819">
                  <c:v>20.056000000000001</c:v>
                </c:pt>
                <c:pt idx="4820">
                  <c:v>20.047999999999998</c:v>
                </c:pt>
                <c:pt idx="4821">
                  <c:v>20.04</c:v>
                </c:pt>
                <c:pt idx="4822">
                  <c:v>20.027999999999999</c:v>
                </c:pt>
                <c:pt idx="4823">
                  <c:v>20.02</c:v>
                </c:pt>
                <c:pt idx="4824">
                  <c:v>20.012</c:v>
                </c:pt>
                <c:pt idx="4825">
                  <c:v>20</c:v>
                </c:pt>
                <c:pt idx="4826">
                  <c:v>19.992000000000001</c:v>
                </c:pt>
                <c:pt idx="4827">
                  <c:v>19.984000000000002</c:v>
                </c:pt>
                <c:pt idx="4828">
                  <c:v>19.975999999999999</c:v>
                </c:pt>
                <c:pt idx="4829">
                  <c:v>19.963999999999999</c:v>
                </c:pt>
                <c:pt idx="4830">
                  <c:v>19.956</c:v>
                </c:pt>
                <c:pt idx="4831">
                  <c:v>19.948</c:v>
                </c:pt>
                <c:pt idx="4832">
                  <c:v>19.936</c:v>
                </c:pt>
                <c:pt idx="4833">
                  <c:v>19.928000000000001</c:v>
                </c:pt>
                <c:pt idx="4834">
                  <c:v>19.920000000000002</c:v>
                </c:pt>
                <c:pt idx="4835">
                  <c:v>19.911999999999999</c:v>
                </c:pt>
                <c:pt idx="4836">
                  <c:v>19.899999999999999</c:v>
                </c:pt>
                <c:pt idx="4837">
                  <c:v>19.891999999999999</c:v>
                </c:pt>
                <c:pt idx="4838">
                  <c:v>19.884</c:v>
                </c:pt>
                <c:pt idx="4839">
                  <c:v>19.872</c:v>
                </c:pt>
                <c:pt idx="4840">
                  <c:v>19.864000000000001</c:v>
                </c:pt>
                <c:pt idx="4841">
                  <c:v>19.856000000000002</c:v>
                </c:pt>
                <c:pt idx="4842">
                  <c:v>19.847999999999999</c:v>
                </c:pt>
                <c:pt idx="4843">
                  <c:v>19.835999999999999</c:v>
                </c:pt>
                <c:pt idx="4844">
                  <c:v>19.827999999999999</c:v>
                </c:pt>
                <c:pt idx="4845">
                  <c:v>19.82</c:v>
                </c:pt>
                <c:pt idx="4846">
                  <c:v>19.812000000000001</c:v>
                </c:pt>
                <c:pt idx="4847">
                  <c:v>19.8</c:v>
                </c:pt>
                <c:pt idx="4848">
                  <c:v>19.792000000000002</c:v>
                </c:pt>
                <c:pt idx="4849">
                  <c:v>19.783999999999999</c:v>
                </c:pt>
                <c:pt idx="4850">
                  <c:v>19.776</c:v>
                </c:pt>
                <c:pt idx="4851">
                  <c:v>19.763999999999999</c:v>
                </c:pt>
                <c:pt idx="4852">
                  <c:v>19.756</c:v>
                </c:pt>
                <c:pt idx="4853">
                  <c:v>19.748000000000001</c:v>
                </c:pt>
                <c:pt idx="4854">
                  <c:v>19.736000000000001</c:v>
                </c:pt>
                <c:pt idx="4855">
                  <c:v>19.728000000000002</c:v>
                </c:pt>
                <c:pt idx="4856">
                  <c:v>19.72</c:v>
                </c:pt>
                <c:pt idx="4857">
                  <c:v>19.712</c:v>
                </c:pt>
                <c:pt idx="4858">
                  <c:v>19.7</c:v>
                </c:pt>
                <c:pt idx="4859">
                  <c:v>19.692</c:v>
                </c:pt>
                <c:pt idx="4860">
                  <c:v>19.684000000000001</c:v>
                </c:pt>
                <c:pt idx="4861">
                  <c:v>19.675999999999998</c:v>
                </c:pt>
                <c:pt idx="4862">
                  <c:v>19.664000000000001</c:v>
                </c:pt>
                <c:pt idx="4863">
                  <c:v>19.655999999999999</c:v>
                </c:pt>
                <c:pt idx="4864">
                  <c:v>19.648</c:v>
                </c:pt>
                <c:pt idx="4865">
                  <c:v>19.64</c:v>
                </c:pt>
                <c:pt idx="4866">
                  <c:v>19.628</c:v>
                </c:pt>
                <c:pt idx="4867">
                  <c:v>19.62</c:v>
                </c:pt>
                <c:pt idx="4868">
                  <c:v>19.611999999999998</c:v>
                </c:pt>
                <c:pt idx="4869">
                  <c:v>19.603999999999999</c:v>
                </c:pt>
                <c:pt idx="4870">
                  <c:v>19.591999999999999</c:v>
                </c:pt>
                <c:pt idx="4871">
                  <c:v>19.584</c:v>
                </c:pt>
                <c:pt idx="4872">
                  <c:v>19.576000000000001</c:v>
                </c:pt>
                <c:pt idx="4873">
                  <c:v>19.568000000000001</c:v>
                </c:pt>
                <c:pt idx="4874">
                  <c:v>19.556000000000001</c:v>
                </c:pt>
                <c:pt idx="4875">
                  <c:v>19.547999999999998</c:v>
                </c:pt>
                <c:pt idx="4876">
                  <c:v>19.54</c:v>
                </c:pt>
                <c:pt idx="4877">
                  <c:v>19.532</c:v>
                </c:pt>
                <c:pt idx="4878">
                  <c:v>19.524000000000001</c:v>
                </c:pt>
                <c:pt idx="4879">
                  <c:v>19.512</c:v>
                </c:pt>
                <c:pt idx="4880">
                  <c:v>19.504000000000001</c:v>
                </c:pt>
                <c:pt idx="4881">
                  <c:v>19.495999999999999</c:v>
                </c:pt>
                <c:pt idx="4882">
                  <c:v>19.488</c:v>
                </c:pt>
                <c:pt idx="4883">
                  <c:v>19.475999999999999</c:v>
                </c:pt>
                <c:pt idx="4884">
                  <c:v>19.468</c:v>
                </c:pt>
                <c:pt idx="4885">
                  <c:v>19.46</c:v>
                </c:pt>
                <c:pt idx="4886">
                  <c:v>19.452000000000002</c:v>
                </c:pt>
                <c:pt idx="4887">
                  <c:v>19.440000000000001</c:v>
                </c:pt>
                <c:pt idx="4888">
                  <c:v>19.431999999999999</c:v>
                </c:pt>
                <c:pt idx="4889">
                  <c:v>19.423999999999999</c:v>
                </c:pt>
                <c:pt idx="4890">
                  <c:v>19.416</c:v>
                </c:pt>
                <c:pt idx="4891">
                  <c:v>19.408000000000001</c:v>
                </c:pt>
                <c:pt idx="4892">
                  <c:v>19.396000000000001</c:v>
                </c:pt>
                <c:pt idx="4893">
                  <c:v>19.388000000000002</c:v>
                </c:pt>
                <c:pt idx="4894">
                  <c:v>19.38</c:v>
                </c:pt>
                <c:pt idx="4895">
                  <c:v>19.372</c:v>
                </c:pt>
                <c:pt idx="4896">
                  <c:v>19.36</c:v>
                </c:pt>
                <c:pt idx="4897">
                  <c:v>19.352</c:v>
                </c:pt>
                <c:pt idx="4898">
                  <c:v>19.344000000000001</c:v>
                </c:pt>
                <c:pt idx="4899">
                  <c:v>19.335999999999999</c:v>
                </c:pt>
                <c:pt idx="4900">
                  <c:v>19.327999999999999</c:v>
                </c:pt>
                <c:pt idx="4901">
                  <c:v>19.315999999999999</c:v>
                </c:pt>
                <c:pt idx="4902">
                  <c:v>19.308</c:v>
                </c:pt>
                <c:pt idx="4903">
                  <c:v>19.3</c:v>
                </c:pt>
                <c:pt idx="4904">
                  <c:v>19.292000000000002</c:v>
                </c:pt>
                <c:pt idx="4905">
                  <c:v>19.283999999999999</c:v>
                </c:pt>
                <c:pt idx="4906">
                  <c:v>19.271999999999998</c:v>
                </c:pt>
                <c:pt idx="4907">
                  <c:v>19.263999999999999</c:v>
                </c:pt>
                <c:pt idx="4908">
                  <c:v>19.256</c:v>
                </c:pt>
                <c:pt idx="4909">
                  <c:v>19.248000000000001</c:v>
                </c:pt>
                <c:pt idx="4910">
                  <c:v>19.236000000000001</c:v>
                </c:pt>
                <c:pt idx="4911">
                  <c:v>19.228000000000002</c:v>
                </c:pt>
                <c:pt idx="4912">
                  <c:v>19.22</c:v>
                </c:pt>
                <c:pt idx="4913">
                  <c:v>19.212</c:v>
                </c:pt>
                <c:pt idx="4914">
                  <c:v>19.204000000000001</c:v>
                </c:pt>
                <c:pt idx="4915">
                  <c:v>19.192</c:v>
                </c:pt>
                <c:pt idx="4916">
                  <c:v>19.184000000000001</c:v>
                </c:pt>
                <c:pt idx="4917">
                  <c:v>19.175999999999998</c:v>
                </c:pt>
                <c:pt idx="4918">
                  <c:v>19.167999999999999</c:v>
                </c:pt>
                <c:pt idx="4919">
                  <c:v>19.16</c:v>
                </c:pt>
                <c:pt idx="4920">
                  <c:v>19.152000000000001</c:v>
                </c:pt>
                <c:pt idx="4921">
                  <c:v>19.14</c:v>
                </c:pt>
                <c:pt idx="4922">
                  <c:v>19.132000000000001</c:v>
                </c:pt>
                <c:pt idx="4923">
                  <c:v>19.123999999999999</c:v>
                </c:pt>
                <c:pt idx="4924">
                  <c:v>19.116</c:v>
                </c:pt>
                <c:pt idx="4925">
                  <c:v>19.108000000000001</c:v>
                </c:pt>
                <c:pt idx="4926">
                  <c:v>19.096</c:v>
                </c:pt>
                <c:pt idx="4927">
                  <c:v>19.088000000000001</c:v>
                </c:pt>
                <c:pt idx="4928">
                  <c:v>19.079999999999998</c:v>
                </c:pt>
                <c:pt idx="4929">
                  <c:v>19.071999999999999</c:v>
                </c:pt>
                <c:pt idx="4930">
                  <c:v>19.064</c:v>
                </c:pt>
                <c:pt idx="4931">
                  <c:v>19.052</c:v>
                </c:pt>
                <c:pt idx="4932">
                  <c:v>19.044</c:v>
                </c:pt>
                <c:pt idx="4933">
                  <c:v>19.036000000000001</c:v>
                </c:pt>
                <c:pt idx="4934">
                  <c:v>19.027999999999999</c:v>
                </c:pt>
                <c:pt idx="4935">
                  <c:v>19.02</c:v>
                </c:pt>
                <c:pt idx="4936">
                  <c:v>19.012</c:v>
                </c:pt>
                <c:pt idx="4937">
                  <c:v>19</c:v>
                </c:pt>
                <c:pt idx="4938">
                  <c:v>18.992000000000001</c:v>
                </c:pt>
                <c:pt idx="4939">
                  <c:v>18.984000000000002</c:v>
                </c:pt>
                <c:pt idx="4940">
                  <c:v>18.975999999999999</c:v>
                </c:pt>
                <c:pt idx="4941">
                  <c:v>18.968</c:v>
                </c:pt>
                <c:pt idx="4942">
                  <c:v>18.956</c:v>
                </c:pt>
                <c:pt idx="4943">
                  <c:v>18.948</c:v>
                </c:pt>
                <c:pt idx="4944">
                  <c:v>18.940000000000001</c:v>
                </c:pt>
                <c:pt idx="4945">
                  <c:v>18.931999999999999</c:v>
                </c:pt>
                <c:pt idx="4946">
                  <c:v>18.923999999999999</c:v>
                </c:pt>
                <c:pt idx="4947">
                  <c:v>18.916</c:v>
                </c:pt>
                <c:pt idx="4948">
                  <c:v>18.904</c:v>
                </c:pt>
                <c:pt idx="4949">
                  <c:v>18.896000000000001</c:v>
                </c:pt>
                <c:pt idx="4950">
                  <c:v>18.888000000000002</c:v>
                </c:pt>
                <c:pt idx="4951">
                  <c:v>18.88</c:v>
                </c:pt>
                <c:pt idx="4952">
                  <c:v>18.872</c:v>
                </c:pt>
                <c:pt idx="4953">
                  <c:v>18.864000000000001</c:v>
                </c:pt>
                <c:pt idx="4954">
                  <c:v>18.852</c:v>
                </c:pt>
                <c:pt idx="4955">
                  <c:v>18.844000000000001</c:v>
                </c:pt>
                <c:pt idx="4956">
                  <c:v>18.835999999999999</c:v>
                </c:pt>
                <c:pt idx="4957">
                  <c:v>18.827999999999999</c:v>
                </c:pt>
                <c:pt idx="4958">
                  <c:v>18.82</c:v>
                </c:pt>
                <c:pt idx="4959">
                  <c:v>18.812000000000001</c:v>
                </c:pt>
                <c:pt idx="4960">
                  <c:v>18.803999999999998</c:v>
                </c:pt>
                <c:pt idx="4961">
                  <c:v>18.792000000000002</c:v>
                </c:pt>
                <c:pt idx="4962">
                  <c:v>18.783999999999999</c:v>
                </c:pt>
                <c:pt idx="4963">
                  <c:v>18.776</c:v>
                </c:pt>
                <c:pt idx="4964">
                  <c:v>18.768000000000001</c:v>
                </c:pt>
                <c:pt idx="4965">
                  <c:v>18.760000000000002</c:v>
                </c:pt>
                <c:pt idx="4966">
                  <c:v>18.751999999999999</c:v>
                </c:pt>
                <c:pt idx="4967">
                  <c:v>18.744</c:v>
                </c:pt>
                <c:pt idx="4968">
                  <c:v>18.731999999999999</c:v>
                </c:pt>
                <c:pt idx="4969">
                  <c:v>18.724</c:v>
                </c:pt>
                <c:pt idx="4970">
                  <c:v>18.716000000000001</c:v>
                </c:pt>
                <c:pt idx="4971">
                  <c:v>18.707999999999998</c:v>
                </c:pt>
                <c:pt idx="4972">
                  <c:v>18.7</c:v>
                </c:pt>
                <c:pt idx="4973">
                  <c:v>18.692</c:v>
                </c:pt>
                <c:pt idx="4974">
                  <c:v>18.684000000000001</c:v>
                </c:pt>
                <c:pt idx="4975">
                  <c:v>18.672000000000001</c:v>
                </c:pt>
                <c:pt idx="4976">
                  <c:v>18.664000000000001</c:v>
                </c:pt>
                <c:pt idx="4977">
                  <c:v>18.655999999999999</c:v>
                </c:pt>
                <c:pt idx="4978">
                  <c:v>18.648</c:v>
                </c:pt>
                <c:pt idx="4979">
                  <c:v>18.64</c:v>
                </c:pt>
                <c:pt idx="4980">
                  <c:v>18.632000000000001</c:v>
                </c:pt>
                <c:pt idx="4981">
                  <c:v>18.623999999999999</c:v>
                </c:pt>
                <c:pt idx="4982">
                  <c:v>18.611999999999998</c:v>
                </c:pt>
                <c:pt idx="4983">
                  <c:v>18.603999999999999</c:v>
                </c:pt>
                <c:pt idx="4984">
                  <c:v>18.596</c:v>
                </c:pt>
                <c:pt idx="4985">
                  <c:v>18.588000000000001</c:v>
                </c:pt>
                <c:pt idx="4986">
                  <c:v>18.579999999999998</c:v>
                </c:pt>
                <c:pt idx="4987">
                  <c:v>18.571999999999999</c:v>
                </c:pt>
                <c:pt idx="4988">
                  <c:v>18.564</c:v>
                </c:pt>
                <c:pt idx="4989">
                  <c:v>18.556000000000001</c:v>
                </c:pt>
                <c:pt idx="4990">
                  <c:v>18.544</c:v>
                </c:pt>
                <c:pt idx="4991">
                  <c:v>18.536000000000001</c:v>
                </c:pt>
                <c:pt idx="4992">
                  <c:v>18.527999999999999</c:v>
                </c:pt>
                <c:pt idx="4993">
                  <c:v>18.52</c:v>
                </c:pt>
                <c:pt idx="4994">
                  <c:v>18.512</c:v>
                </c:pt>
                <c:pt idx="4995">
                  <c:v>18.504000000000001</c:v>
                </c:pt>
                <c:pt idx="4996">
                  <c:v>18.495999999999999</c:v>
                </c:pt>
                <c:pt idx="4997">
                  <c:v>18.488</c:v>
                </c:pt>
                <c:pt idx="4998">
                  <c:v>18.475999999999999</c:v>
                </c:pt>
                <c:pt idx="4999">
                  <c:v>18.468</c:v>
                </c:pt>
                <c:pt idx="5000">
                  <c:v>18.46</c:v>
                </c:pt>
                <c:pt idx="5001">
                  <c:v>18.452000000000002</c:v>
                </c:pt>
                <c:pt idx="5002">
                  <c:v>18.443999999999999</c:v>
                </c:pt>
                <c:pt idx="5003">
                  <c:v>18.436</c:v>
                </c:pt>
                <c:pt idx="5004">
                  <c:v>18.428000000000001</c:v>
                </c:pt>
                <c:pt idx="5005">
                  <c:v>18.420000000000002</c:v>
                </c:pt>
                <c:pt idx="5006">
                  <c:v>18.411999999999999</c:v>
                </c:pt>
                <c:pt idx="5007">
                  <c:v>18.399999999999999</c:v>
                </c:pt>
                <c:pt idx="5008">
                  <c:v>18.391999999999999</c:v>
                </c:pt>
                <c:pt idx="5009">
                  <c:v>18.384</c:v>
                </c:pt>
                <c:pt idx="5010">
                  <c:v>18.376000000000001</c:v>
                </c:pt>
                <c:pt idx="5011">
                  <c:v>18.367999999999999</c:v>
                </c:pt>
                <c:pt idx="5012">
                  <c:v>18.36</c:v>
                </c:pt>
                <c:pt idx="5013">
                  <c:v>18.352</c:v>
                </c:pt>
                <c:pt idx="5014">
                  <c:v>18.344000000000001</c:v>
                </c:pt>
                <c:pt idx="5015">
                  <c:v>18.335999999999999</c:v>
                </c:pt>
                <c:pt idx="5016">
                  <c:v>18.324000000000002</c:v>
                </c:pt>
                <c:pt idx="5017">
                  <c:v>18.315999999999999</c:v>
                </c:pt>
                <c:pt idx="5018">
                  <c:v>18.308</c:v>
                </c:pt>
                <c:pt idx="5019">
                  <c:v>18.3</c:v>
                </c:pt>
                <c:pt idx="5020">
                  <c:v>18.292000000000002</c:v>
                </c:pt>
                <c:pt idx="5021">
                  <c:v>18.283999999999999</c:v>
                </c:pt>
                <c:pt idx="5022">
                  <c:v>18.276</c:v>
                </c:pt>
                <c:pt idx="5023">
                  <c:v>18.268000000000001</c:v>
                </c:pt>
                <c:pt idx="5024">
                  <c:v>18.260000000000002</c:v>
                </c:pt>
                <c:pt idx="5025">
                  <c:v>18.251999999999999</c:v>
                </c:pt>
                <c:pt idx="5026">
                  <c:v>18.244</c:v>
                </c:pt>
                <c:pt idx="5027">
                  <c:v>18.231999999999999</c:v>
                </c:pt>
                <c:pt idx="5028">
                  <c:v>18.224</c:v>
                </c:pt>
                <c:pt idx="5029">
                  <c:v>18.216000000000001</c:v>
                </c:pt>
                <c:pt idx="5030">
                  <c:v>18.207999999999998</c:v>
                </c:pt>
                <c:pt idx="5031">
                  <c:v>18.2</c:v>
                </c:pt>
                <c:pt idx="5032">
                  <c:v>18.192</c:v>
                </c:pt>
                <c:pt idx="5033">
                  <c:v>18.184000000000001</c:v>
                </c:pt>
                <c:pt idx="5034">
                  <c:v>18.175999999999998</c:v>
                </c:pt>
                <c:pt idx="5035">
                  <c:v>18.167999999999999</c:v>
                </c:pt>
                <c:pt idx="5036">
                  <c:v>18.16</c:v>
                </c:pt>
                <c:pt idx="5037">
                  <c:v>18.152000000000001</c:v>
                </c:pt>
                <c:pt idx="5038">
                  <c:v>18.143999999999998</c:v>
                </c:pt>
                <c:pt idx="5039">
                  <c:v>18.132000000000001</c:v>
                </c:pt>
                <c:pt idx="5040">
                  <c:v>18.123999999999999</c:v>
                </c:pt>
                <c:pt idx="5041">
                  <c:v>18.116</c:v>
                </c:pt>
                <c:pt idx="5042">
                  <c:v>18.108000000000001</c:v>
                </c:pt>
                <c:pt idx="5043">
                  <c:v>18.100000000000001</c:v>
                </c:pt>
                <c:pt idx="5044">
                  <c:v>18.091999999999999</c:v>
                </c:pt>
                <c:pt idx="5045">
                  <c:v>18.084</c:v>
                </c:pt>
                <c:pt idx="5046">
                  <c:v>18.076000000000001</c:v>
                </c:pt>
                <c:pt idx="5047">
                  <c:v>18.068000000000001</c:v>
                </c:pt>
                <c:pt idx="5048">
                  <c:v>18.059999999999999</c:v>
                </c:pt>
                <c:pt idx="5049">
                  <c:v>18.052</c:v>
                </c:pt>
                <c:pt idx="5050">
                  <c:v>18.044</c:v>
                </c:pt>
                <c:pt idx="5051">
                  <c:v>18.036000000000001</c:v>
                </c:pt>
                <c:pt idx="5052">
                  <c:v>18.027999999999999</c:v>
                </c:pt>
                <c:pt idx="5053">
                  <c:v>18.015999999999998</c:v>
                </c:pt>
                <c:pt idx="5054">
                  <c:v>18.007999999999999</c:v>
                </c:pt>
                <c:pt idx="5055">
                  <c:v>18</c:v>
                </c:pt>
                <c:pt idx="5056">
                  <c:v>17.992000000000001</c:v>
                </c:pt>
                <c:pt idx="5057">
                  <c:v>17.984000000000002</c:v>
                </c:pt>
                <c:pt idx="5058">
                  <c:v>17.975999999999999</c:v>
                </c:pt>
                <c:pt idx="5059">
                  <c:v>17.968</c:v>
                </c:pt>
                <c:pt idx="5060">
                  <c:v>17.96</c:v>
                </c:pt>
                <c:pt idx="5061">
                  <c:v>17.952000000000002</c:v>
                </c:pt>
                <c:pt idx="5062">
                  <c:v>17.943999999999999</c:v>
                </c:pt>
                <c:pt idx="5063">
                  <c:v>17.936</c:v>
                </c:pt>
                <c:pt idx="5064">
                  <c:v>17.928000000000001</c:v>
                </c:pt>
                <c:pt idx="5065">
                  <c:v>17.920000000000002</c:v>
                </c:pt>
                <c:pt idx="5066">
                  <c:v>17.911999999999999</c:v>
                </c:pt>
                <c:pt idx="5067">
                  <c:v>17.904</c:v>
                </c:pt>
                <c:pt idx="5068">
                  <c:v>17.896000000000001</c:v>
                </c:pt>
                <c:pt idx="5069">
                  <c:v>17.888000000000002</c:v>
                </c:pt>
                <c:pt idx="5070">
                  <c:v>17.876000000000001</c:v>
                </c:pt>
                <c:pt idx="5071">
                  <c:v>17.867999999999999</c:v>
                </c:pt>
                <c:pt idx="5072">
                  <c:v>17.86</c:v>
                </c:pt>
                <c:pt idx="5073">
                  <c:v>17.852</c:v>
                </c:pt>
                <c:pt idx="5074">
                  <c:v>17.844000000000001</c:v>
                </c:pt>
                <c:pt idx="5075">
                  <c:v>17.835999999999999</c:v>
                </c:pt>
                <c:pt idx="5076">
                  <c:v>17.827999999999999</c:v>
                </c:pt>
                <c:pt idx="5077">
                  <c:v>17.82</c:v>
                </c:pt>
                <c:pt idx="5078">
                  <c:v>17.812000000000001</c:v>
                </c:pt>
                <c:pt idx="5079">
                  <c:v>17.803999999999998</c:v>
                </c:pt>
                <c:pt idx="5080">
                  <c:v>17.795999999999999</c:v>
                </c:pt>
                <c:pt idx="5081">
                  <c:v>17.788</c:v>
                </c:pt>
                <c:pt idx="5082">
                  <c:v>17.78</c:v>
                </c:pt>
                <c:pt idx="5083">
                  <c:v>17.771999999999998</c:v>
                </c:pt>
                <c:pt idx="5084">
                  <c:v>17.763999999999999</c:v>
                </c:pt>
                <c:pt idx="5085">
                  <c:v>17.756</c:v>
                </c:pt>
                <c:pt idx="5086">
                  <c:v>17.748000000000001</c:v>
                </c:pt>
                <c:pt idx="5087">
                  <c:v>17.739999999999998</c:v>
                </c:pt>
                <c:pt idx="5088">
                  <c:v>17.731999999999999</c:v>
                </c:pt>
                <c:pt idx="5089">
                  <c:v>17.724</c:v>
                </c:pt>
                <c:pt idx="5090">
                  <c:v>17.716000000000001</c:v>
                </c:pt>
                <c:pt idx="5091">
                  <c:v>17.707999999999998</c:v>
                </c:pt>
                <c:pt idx="5092">
                  <c:v>17.7</c:v>
                </c:pt>
                <c:pt idx="5093">
                  <c:v>17.692</c:v>
                </c:pt>
                <c:pt idx="5094">
                  <c:v>17.684000000000001</c:v>
                </c:pt>
                <c:pt idx="5095">
                  <c:v>17.675999999999998</c:v>
                </c:pt>
                <c:pt idx="5096">
                  <c:v>17.667999999999999</c:v>
                </c:pt>
                <c:pt idx="5097">
                  <c:v>17.66</c:v>
                </c:pt>
                <c:pt idx="5098">
                  <c:v>17.648</c:v>
                </c:pt>
                <c:pt idx="5099">
                  <c:v>17.64</c:v>
                </c:pt>
                <c:pt idx="5100">
                  <c:v>17.632000000000001</c:v>
                </c:pt>
                <c:pt idx="5101">
                  <c:v>17.623999999999999</c:v>
                </c:pt>
                <c:pt idx="5102">
                  <c:v>17.616</c:v>
                </c:pt>
                <c:pt idx="5103">
                  <c:v>17.608000000000001</c:v>
                </c:pt>
                <c:pt idx="5104">
                  <c:v>17.600000000000001</c:v>
                </c:pt>
                <c:pt idx="5105">
                  <c:v>17.591999999999999</c:v>
                </c:pt>
                <c:pt idx="5106">
                  <c:v>17.584</c:v>
                </c:pt>
                <c:pt idx="5107">
                  <c:v>17.576000000000001</c:v>
                </c:pt>
                <c:pt idx="5108">
                  <c:v>17.568000000000001</c:v>
                </c:pt>
                <c:pt idx="5109">
                  <c:v>17.559999999999999</c:v>
                </c:pt>
                <c:pt idx="5110">
                  <c:v>17.552</c:v>
                </c:pt>
                <c:pt idx="5111">
                  <c:v>17.544</c:v>
                </c:pt>
                <c:pt idx="5112">
                  <c:v>17.536000000000001</c:v>
                </c:pt>
                <c:pt idx="5113">
                  <c:v>17.527999999999999</c:v>
                </c:pt>
                <c:pt idx="5114">
                  <c:v>17.52</c:v>
                </c:pt>
                <c:pt idx="5115">
                  <c:v>17.512</c:v>
                </c:pt>
                <c:pt idx="5116">
                  <c:v>17.504000000000001</c:v>
                </c:pt>
                <c:pt idx="5117">
                  <c:v>17.495999999999999</c:v>
                </c:pt>
                <c:pt idx="5118">
                  <c:v>17.488</c:v>
                </c:pt>
                <c:pt idx="5119">
                  <c:v>17.48</c:v>
                </c:pt>
                <c:pt idx="5120">
                  <c:v>17.472000000000001</c:v>
                </c:pt>
                <c:pt idx="5121">
                  <c:v>17.463999999999999</c:v>
                </c:pt>
                <c:pt idx="5122">
                  <c:v>17.456</c:v>
                </c:pt>
                <c:pt idx="5123">
                  <c:v>17.448</c:v>
                </c:pt>
                <c:pt idx="5124">
                  <c:v>17.440000000000001</c:v>
                </c:pt>
                <c:pt idx="5125">
                  <c:v>17.431999999999999</c:v>
                </c:pt>
                <c:pt idx="5126">
                  <c:v>17.423999999999999</c:v>
                </c:pt>
                <c:pt idx="5127">
                  <c:v>17.416</c:v>
                </c:pt>
                <c:pt idx="5128">
                  <c:v>17.408000000000001</c:v>
                </c:pt>
                <c:pt idx="5129">
                  <c:v>17.399999999999999</c:v>
                </c:pt>
                <c:pt idx="5130">
                  <c:v>17.391999999999999</c:v>
                </c:pt>
                <c:pt idx="5131">
                  <c:v>17.384</c:v>
                </c:pt>
                <c:pt idx="5132">
                  <c:v>17.376000000000001</c:v>
                </c:pt>
                <c:pt idx="5133">
                  <c:v>17.367999999999999</c:v>
                </c:pt>
                <c:pt idx="5134">
                  <c:v>17.36</c:v>
                </c:pt>
                <c:pt idx="5135">
                  <c:v>17.352</c:v>
                </c:pt>
                <c:pt idx="5136">
                  <c:v>17.344000000000001</c:v>
                </c:pt>
                <c:pt idx="5137">
                  <c:v>17.335999999999999</c:v>
                </c:pt>
                <c:pt idx="5138">
                  <c:v>17.327999999999999</c:v>
                </c:pt>
                <c:pt idx="5139">
                  <c:v>17.32</c:v>
                </c:pt>
                <c:pt idx="5140">
                  <c:v>17.312000000000001</c:v>
                </c:pt>
                <c:pt idx="5141">
                  <c:v>17.303999999999998</c:v>
                </c:pt>
                <c:pt idx="5142">
                  <c:v>17.295999999999999</c:v>
                </c:pt>
                <c:pt idx="5143">
                  <c:v>17.288</c:v>
                </c:pt>
                <c:pt idx="5144">
                  <c:v>17.28</c:v>
                </c:pt>
                <c:pt idx="5145">
                  <c:v>17.271999999999998</c:v>
                </c:pt>
                <c:pt idx="5146">
                  <c:v>17.263999999999999</c:v>
                </c:pt>
                <c:pt idx="5147">
                  <c:v>17.256</c:v>
                </c:pt>
                <c:pt idx="5148">
                  <c:v>17.251999999999999</c:v>
                </c:pt>
                <c:pt idx="5149">
                  <c:v>17.244</c:v>
                </c:pt>
                <c:pt idx="5150">
                  <c:v>17.236000000000001</c:v>
                </c:pt>
                <c:pt idx="5151">
                  <c:v>17.228000000000002</c:v>
                </c:pt>
                <c:pt idx="5152">
                  <c:v>17.22</c:v>
                </c:pt>
                <c:pt idx="5153">
                  <c:v>17.212</c:v>
                </c:pt>
                <c:pt idx="5154">
                  <c:v>17.204000000000001</c:v>
                </c:pt>
                <c:pt idx="5155">
                  <c:v>17.196000000000002</c:v>
                </c:pt>
                <c:pt idx="5156">
                  <c:v>17.187999999999999</c:v>
                </c:pt>
                <c:pt idx="5157">
                  <c:v>17.18</c:v>
                </c:pt>
                <c:pt idx="5158">
                  <c:v>17.172000000000001</c:v>
                </c:pt>
                <c:pt idx="5159">
                  <c:v>17.164000000000001</c:v>
                </c:pt>
                <c:pt idx="5160">
                  <c:v>17.155999999999999</c:v>
                </c:pt>
                <c:pt idx="5161">
                  <c:v>17.148</c:v>
                </c:pt>
                <c:pt idx="5162">
                  <c:v>17.14</c:v>
                </c:pt>
                <c:pt idx="5163">
                  <c:v>17.132000000000001</c:v>
                </c:pt>
                <c:pt idx="5164">
                  <c:v>17.123999999999999</c:v>
                </c:pt>
                <c:pt idx="5165">
                  <c:v>17.116</c:v>
                </c:pt>
                <c:pt idx="5166">
                  <c:v>17.108000000000001</c:v>
                </c:pt>
                <c:pt idx="5167">
                  <c:v>17.100000000000001</c:v>
                </c:pt>
                <c:pt idx="5168">
                  <c:v>17.091999999999999</c:v>
                </c:pt>
                <c:pt idx="5169">
                  <c:v>17.084</c:v>
                </c:pt>
                <c:pt idx="5170">
                  <c:v>17.076000000000001</c:v>
                </c:pt>
                <c:pt idx="5171">
                  <c:v>17.068000000000001</c:v>
                </c:pt>
                <c:pt idx="5172">
                  <c:v>17.059999999999999</c:v>
                </c:pt>
                <c:pt idx="5173">
                  <c:v>17.052</c:v>
                </c:pt>
                <c:pt idx="5174">
                  <c:v>17.044</c:v>
                </c:pt>
                <c:pt idx="5175">
                  <c:v>17.036000000000001</c:v>
                </c:pt>
                <c:pt idx="5176">
                  <c:v>17.032</c:v>
                </c:pt>
                <c:pt idx="5177">
                  <c:v>17.024000000000001</c:v>
                </c:pt>
                <c:pt idx="5178">
                  <c:v>17.015999999999998</c:v>
                </c:pt>
                <c:pt idx="5179">
                  <c:v>17.007999999999999</c:v>
                </c:pt>
                <c:pt idx="5180">
                  <c:v>17</c:v>
                </c:pt>
                <c:pt idx="5181">
                  <c:v>16.992000000000001</c:v>
                </c:pt>
                <c:pt idx="5182">
                  <c:v>16.984000000000002</c:v>
                </c:pt>
                <c:pt idx="5183">
                  <c:v>16.975999999999999</c:v>
                </c:pt>
                <c:pt idx="5184">
                  <c:v>16.968</c:v>
                </c:pt>
                <c:pt idx="5185">
                  <c:v>16.96</c:v>
                </c:pt>
                <c:pt idx="5186">
                  <c:v>16.952000000000002</c:v>
                </c:pt>
                <c:pt idx="5187">
                  <c:v>16.943999999999999</c:v>
                </c:pt>
                <c:pt idx="5188">
                  <c:v>16.936</c:v>
                </c:pt>
                <c:pt idx="5189">
                  <c:v>16.928000000000001</c:v>
                </c:pt>
                <c:pt idx="5190">
                  <c:v>16.920000000000002</c:v>
                </c:pt>
                <c:pt idx="5191">
                  <c:v>16.911999999999999</c:v>
                </c:pt>
                <c:pt idx="5192">
                  <c:v>16.904</c:v>
                </c:pt>
                <c:pt idx="5193">
                  <c:v>16.896000000000001</c:v>
                </c:pt>
                <c:pt idx="5194">
                  <c:v>16.891999999999999</c:v>
                </c:pt>
                <c:pt idx="5195">
                  <c:v>16.884</c:v>
                </c:pt>
                <c:pt idx="5196">
                  <c:v>16.876000000000001</c:v>
                </c:pt>
                <c:pt idx="5197">
                  <c:v>16.867999999999999</c:v>
                </c:pt>
                <c:pt idx="5198">
                  <c:v>16.86</c:v>
                </c:pt>
                <c:pt idx="5199">
                  <c:v>16.852</c:v>
                </c:pt>
                <c:pt idx="5200">
                  <c:v>16.844000000000001</c:v>
                </c:pt>
                <c:pt idx="5201">
                  <c:v>16.835999999999999</c:v>
                </c:pt>
                <c:pt idx="5202">
                  <c:v>16.827999999999999</c:v>
                </c:pt>
                <c:pt idx="5203">
                  <c:v>16.82</c:v>
                </c:pt>
                <c:pt idx="5204">
                  <c:v>16.812000000000001</c:v>
                </c:pt>
                <c:pt idx="5205">
                  <c:v>16.803999999999998</c:v>
                </c:pt>
                <c:pt idx="5206">
                  <c:v>16.795999999999999</c:v>
                </c:pt>
                <c:pt idx="5207">
                  <c:v>16.788</c:v>
                </c:pt>
                <c:pt idx="5208">
                  <c:v>16.783999999999999</c:v>
                </c:pt>
                <c:pt idx="5209">
                  <c:v>16.776</c:v>
                </c:pt>
                <c:pt idx="5210">
                  <c:v>16.768000000000001</c:v>
                </c:pt>
                <c:pt idx="5211">
                  <c:v>16.760000000000002</c:v>
                </c:pt>
                <c:pt idx="5212">
                  <c:v>16.751999999999999</c:v>
                </c:pt>
                <c:pt idx="5213">
                  <c:v>16.744</c:v>
                </c:pt>
                <c:pt idx="5214">
                  <c:v>16.736000000000001</c:v>
                </c:pt>
                <c:pt idx="5215">
                  <c:v>16.728000000000002</c:v>
                </c:pt>
                <c:pt idx="5216">
                  <c:v>16.72</c:v>
                </c:pt>
                <c:pt idx="5217">
                  <c:v>16.712</c:v>
                </c:pt>
                <c:pt idx="5218">
                  <c:v>16.704000000000001</c:v>
                </c:pt>
                <c:pt idx="5219">
                  <c:v>16.696000000000002</c:v>
                </c:pt>
                <c:pt idx="5220">
                  <c:v>16.687999999999999</c:v>
                </c:pt>
                <c:pt idx="5221">
                  <c:v>16.684000000000001</c:v>
                </c:pt>
                <c:pt idx="5222">
                  <c:v>16.675999999999998</c:v>
                </c:pt>
                <c:pt idx="5223">
                  <c:v>16.667999999999999</c:v>
                </c:pt>
                <c:pt idx="5224">
                  <c:v>16.66</c:v>
                </c:pt>
                <c:pt idx="5225">
                  <c:v>16.652000000000001</c:v>
                </c:pt>
                <c:pt idx="5226">
                  <c:v>16.643999999999998</c:v>
                </c:pt>
                <c:pt idx="5227">
                  <c:v>16.635999999999999</c:v>
                </c:pt>
                <c:pt idx="5228">
                  <c:v>16.628</c:v>
                </c:pt>
                <c:pt idx="5229">
                  <c:v>16.62</c:v>
                </c:pt>
                <c:pt idx="5230">
                  <c:v>16.611999999999998</c:v>
                </c:pt>
                <c:pt idx="5231">
                  <c:v>16.608000000000001</c:v>
                </c:pt>
                <c:pt idx="5232">
                  <c:v>16.600000000000001</c:v>
                </c:pt>
                <c:pt idx="5233">
                  <c:v>16.591999999999999</c:v>
                </c:pt>
                <c:pt idx="5234">
                  <c:v>16.584</c:v>
                </c:pt>
                <c:pt idx="5235">
                  <c:v>16.576000000000001</c:v>
                </c:pt>
                <c:pt idx="5236">
                  <c:v>16.568000000000001</c:v>
                </c:pt>
                <c:pt idx="5237">
                  <c:v>16.559999999999999</c:v>
                </c:pt>
                <c:pt idx="5238">
                  <c:v>16.552</c:v>
                </c:pt>
                <c:pt idx="5239">
                  <c:v>16.544</c:v>
                </c:pt>
                <c:pt idx="5240">
                  <c:v>16.536000000000001</c:v>
                </c:pt>
                <c:pt idx="5241">
                  <c:v>16.532</c:v>
                </c:pt>
                <c:pt idx="5242">
                  <c:v>16.524000000000001</c:v>
                </c:pt>
                <c:pt idx="5243">
                  <c:v>16.515999999999998</c:v>
                </c:pt>
                <c:pt idx="5244">
                  <c:v>16.507999999999999</c:v>
                </c:pt>
                <c:pt idx="5245">
                  <c:v>16.5</c:v>
                </c:pt>
                <c:pt idx="5246">
                  <c:v>16.492000000000001</c:v>
                </c:pt>
                <c:pt idx="5247">
                  <c:v>16.484000000000002</c:v>
                </c:pt>
                <c:pt idx="5248">
                  <c:v>16.475999999999999</c:v>
                </c:pt>
                <c:pt idx="5249">
                  <c:v>16.468</c:v>
                </c:pt>
                <c:pt idx="5250">
                  <c:v>16.46</c:v>
                </c:pt>
                <c:pt idx="5251">
                  <c:v>16.456</c:v>
                </c:pt>
                <c:pt idx="5252">
                  <c:v>16.448</c:v>
                </c:pt>
                <c:pt idx="5253">
                  <c:v>16.440000000000001</c:v>
                </c:pt>
                <c:pt idx="5254">
                  <c:v>16.431999999999999</c:v>
                </c:pt>
                <c:pt idx="5255">
                  <c:v>16.423999999999999</c:v>
                </c:pt>
                <c:pt idx="5256">
                  <c:v>16.416</c:v>
                </c:pt>
                <c:pt idx="5257">
                  <c:v>16.408000000000001</c:v>
                </c:pt>
                <c:pt idx="5258">
                  <c:v>16.399999999999999</c:v>
                </c:pt>
                <c:pt idx="5259">
                  <c:v>16.396000000000001</c:v>
                </c:pt>
                <c:pt idx="5260">
                  <c:v>16.388000000000002</c:v>
                </c:pt>
                <c:pt idx="5261">
                  <c:v>16.38</c:v>
                </c:pt>
                <c:pt idx="5262">
                  <c:v>16.372</c:v>
                </c:pt>
                <c:pt idx="5263">
                  <c:v>16.364000000000001</c:v>
                </c:pt>
                <c:pt idx="5264">
                  <c:v>16.356000000000002</c:v>
                </c:pt>
                <c:pt idx="5265">
                  <c:v>16.347999999999999</c:v>
                </c:pt>
                <c:pt idx="5266">
                  <c:v>16.34</c:v>
                </c:pt>
                <c:pt idx="5267">
                  <c:v>16.335999999999999</c:v>
                </c:pt>
                <c:pt idx="5268">
                  <c:v>16.327999999999999</c:v>
                </c:pt>
                <c:pt idx="5269">
                  <c:v>16.32</c:v>
                </c:pt>
                <c:pt idx="5270">
                  <c:v>16.312000000000001</c:v>
                </c:pt>
                <c:pt idx="5271">
                  <c:v>16.303999999999998</c:v>
                </c:pt>
                <c:pt idx="5272">
                  <c:v>16.295999999999999</c:v>
                </c:pt>
                <c:pt idx="5273">
                  <c:v>16.288</c:v>
                </c:pt>
                <c:pt idx="5274">
                  <c:v>16.28</c:v>
                </c:pt>
                <c:pt idx="5275">
                  <c:v>16.276</c:v>
                </c:pt>
                <c:pt idx="5276">
                  <c:v>16.268000000000001</c:v>
                </c:pt>
                <c:pt idx="5277">
                  <c:v>16.260000000000002</c:v>
                </c:pt>
                <c:pt idx="5278">
                  <c:v>16.251999999999999</c:v>
                </c:pt>
                <c:pt idx="5279">
                  <c:v>16.244</c:v>
                </c:pt>
                <c:pt idx="5280">
                  <c:v>16.236000000000001</c:v>
                </c:pt>
                <c:pt idx="5281">
                  <c:v>16.228000000000002</c:v>
                </c:pt>
                <c:pt idx="5282">
                  <c:v>16.224</c:v>
                </c:pt>
                <c:pt idx="5283">
                  <c:v>16.216000000000001</c:v>
                </c:pt>
                <c:pt idx="5284">
                  <c:v>16.207999999999998</c:v>
                </c:pt>
                <c:pt idx="5285">
                  <c:v>16.2</c:v>
                </c:pt>
                <c:pt idx="5286">
                  <c:v>16.192</c:v>
                </c:pt>
                <c:pt idx="5287">
                  <c:v>16.184000000000001</c:v>
                </c:pt>
                <c:pt idx="5288">
                  <c:v>16.175999999999998</c:v>
                </c:pt>
                <c:pt idx="5289">
                  <c:v>16.172000000000001</c:v>
                </c:pt>
                <c:pt idx="5290">
                  <c:v>16.164000000000001</c:v>
                </c:pt>
                <c:pt idx="5291">
                  <c:v>16.155999999999999</c:v>
                </c:pt>
                <c:pt idx="5292">
                  <c:v>16.148</c:v>
                </c:pt>
                <c:pt idx="5293">
                  <c:v>16.14</c:v>
                </c:pt>
                <c:pt idx="5294">
                  <c:v>16.132000000000001</c:v>
                </c:pt>
                <c:pt idx="5295">
                  <c:v>16.123999999999999</c:v>
                </c:pt>
                <c:pt idx="5296">
                  <c:v>16.12</c:v>
                </c:pt>
                <c:pt idx="5297">
                  <c:v>16.111999999999998</c:v>
                </c:pt>
                <c:pt idx="5298">
                  <c:v>16.103999999999999</c:v>
                </c:pt>
                <c:pt idx="5299">
                  <c:v>16.096</c:v>
                </c:pt>
                <c:pt idx="5300">
                  <c:v>16.088000000000001</c:v>
                </c:pt>
                <c:pt idx="5301">
                  <c:v>16.079999999999998</c:v>
                </c:pt>
                <c:pt idx="5302">
                  <c:v>16.076000000000001</c:v>
                </c:pt>
                <c:pt idx="5303">
                  <c:v>16.068000000000001</c:v>
                </c:pt>
                <c:pt idx="5304">
                  <c:v>16.059999999999999</c:v>
                </c:pt>
                <c:pt idx="5305">
                  <c:v>16.052</c:v>
                </c:pt>
                <c:pt idx="5306">
                  <c:v>16.044</c:v>
                </c:pt>
                <c:pt idx="5307">
                  <c:v>16.036000000000001</c:v>
                </c:pt>
                <c:pt idx="5308">
                  <c:v>16.027999999999999</c:v>
                </c:pt>
                <c:pt idx="5309">
                  <c:v>16.024000000000001</c:v>
                </c:pt>
                <c:pt idx="5310">
                  <c:v>16.015999999999998</c:v>
                </c:pt>
                <c:pt idx="5311">
                  <c:v>16.007999999999999</c:v>
                </c:pt>
                <c:pt idx="5312">
                  <c:v>16</c:v>
                </c:pt>
                <c:pt idx="5313">
                  <c:v>15.992000000000001</c:v>
                </c:pt>
                <c:pt idx="5314">
                  <c:v>15.984</c:v>
                </c:pt>
                <c:pt idx="5315">
                  <c:v>15.98</c:v>
                </c:pt>
                <c:pt idx="5316">
                  <c:v>15.972</c:v>
                </c:pt>
                <c:pt idx="5317">
                  <c:v>15.964</c:v>
                </c:pt>
                <c:pt idx="5318">
                  <c:v>15.956</c:v>
                </c:pt>
                <c:pt idx="5319">
                  <c:v>15.948</c:v>
                </c:pt>
                <c:pt idx="5320">
                  <c:v>15.944000000000001</c:v>
                </c:pt>
                <c:pt idx="5321">
                  <c:v>15.936</c:v>
                </c:pt>
                <c:pt idx="5322">
                  <c:v>15.928000000000001</c:v>
                </c:pt>
                <c:pt idx="5323">
                  <c:v>15.92</c:v>
                </c:pt>
                <c:pt idx="5324">
                  <c:v>15.912000000000001</c:v>
                </c:pt>
                <c:pt idx="5325">
                  <c:v>15.904</c:v>
                </c:pt>
                <c:pt idx="5326">
                  <c:v>15.9</c:v>
                </c:pt>
                <c:pt idx="5327">
                  <c:v>15.891999999999999</c:v>
                </c:pt>
                <c:pt idx="5328">
                  <c:v>15.884</c:v>
                </c:pt>
                <c:pt idx="5329">
                  <c:v>15.875999999999999</c:v>
                </c:pt>
                <c:pt idx="5330">
                  <c:v>15.868</c:v>
                </c:pt>
                <c:pt idx="5331">
                  <c:v>15.86</c:v>
                </c:pt>
                <c:pt idx="5332">
                  <c:v>15.856</c:v>
                </c:pt>
                <c:pt idx="5333">
                  <c:v>15.848000000000001</c:v>
                </c:pt>
                <c:pt idx="5334">
                  <c:v>15.84</c:v>
                </c:pt>
                <c:pt idx="5335">
                  <c:v>15.832000000000001</c:v>
                </c:pt>
                <c:pt idx="5336">
                  <c:v>15.824</c:v>
                </c:pt>
                <c:pt idx="5337">
                  <c:v>15.82</c:v>
                </c:pt>
                <c:pt idx="5338">
                  <c:v>15.811999999999999</c:v>
                </c:pt>
                <c:pt idx="5339">
                  <c:v>15.804</c:v>
                </c:pt>
                <c:pt idx="5340">
                  <c:v>15.795999999999999</c:v>
                </c:pt>
                <c:pt idx="5341">
                  <c:v>15.788</c:v>
                </c:pt>
                <c:pt idx="5342">
                  <c:v>15.784000000000001</c:v>
                </c:pt>
                <c:pt idx="5343">
                  <c:v>15.776</c:v>
                </c:pt>
                <c:pt idx="5344">
                  <c:v>15.768000000000001</c:v>
                </c:pt>
                <c:pt idx="5345">
                  <c:v>15.76</c:v>
                </c:pt>
                <c:pt idx="5346">
                  <c:v>15.752000000000001</c:v>
                </c:pt>
                <c:pt idx="5347">
                  <c:v>15.744</c:v>
                </c:pt>
                <c:pt idx="5348">
                  <c:v>15.74</c:v>
                </c:pt>
                <c:pt idx="5349">
                  <c:v>15.731999999999999</c:v>
                </c:pt>
                <c:pt idx="5350">
                  <c:v>15.724</c:v>
                </c:pt>
                <c:pt idx="5351">
                  <c:v>15.715999999999999</c:v>
                </c:pt>
                <c:pt idx="5352">
                  <c:v>15.708</c:v>
                </c:pt>
                <c:pt idx="5353">
                  <c:v>15.704000000000001</c:v>
                </c:pt>
                <c:pt idx="5354">
                  <c:v>15.696</c:v>
                </c:pt>
                <c:pt idx="5355">
                  <c:v>15.688000000000001</c:v>
                </c:pt>
                <c:pt idx="5356">
                  <c:v>15.68</c:v>
                </c:pt>
                <c:pt idx="5357">
                  <c:v>15.672000000000001</c:v>
                </c:pt>
                <c:pt idx="5358">
                  <c:v>15.667999999999999</c:v>
                </c:pt>
                <c:pt idx="5359">
                  <c:v>15.66</c:v>
                </c:pt>
                <c:pt idx="5360">
                  <c:v>15.651999999999999</c:v>
                </c:pt>
                <c:pt idx="5361">
                  <c:v>15.644</c:v>
                </c:pt>
                <c:pt idx="5362">
                  <c:v>15.635999999999999</c:v>
                </c:pt>
                <c:pt idx="5363">
                  <c:v>15.632</c:v>
                </c:pt>
                <c:pt idx="5364">
                  <c:v>15.624000000000001</c:v>
                </c:pt>
                <c:pt idx="5365">
                  <c:v>15.616</c:v>
                </c:pt>
                <c:pt idx="5366">
                  <c:v>15.608000000000001</c:v>
                </c:pt>
                <c:pt idx="5367">
                  <c:v>15.603999999999999</c:v>
                </c:pt>
                <c:pt idx="5368">
                  <c:v>15.596</c:v>
                </c:pt>
                <c:pt idx="5369">
                  <c:v>15.587999999999999</c:v>
                </c:pt>
                <c:pt idx="5370">
                  <c:v>15.58</c:v>
                </c:pt>
                <c:pt idx="5371">
                  <c:v>15.571999999999999</c:v>
                </c:pt>
                <c:pt idx="5372">
                  <c:v>15.568</c:v>
                </c:pt>
                <c:pt idx="5373">
                  <c:v>15.56</c:v>
                </c:pt>
                <c:pt idx="5374">
                  <c:v>15.552</c:v>
                </c:pt>
                <c:pt idx="5375">
                  <c:v>15.544</c:v>
                </c:pt>
                <c:pt idx="5376">
                  <c:v>15.536</c:v>
                </c:pt>
                <c:pt idx="5377">
                  <c:v>15.532</c:v>
                </c:pt>
                <c:pt idx="5378">
                  <c:v>15.523999999999999</c:v>
                </c:pt>
                <c:pt idx="5379">
                  <c:v>15.516</c:v>
                </c:pt>
                <c:pt idx="5380">
                  <c:v>15.507999999999999</c:v>
                </c:pt>
                <c:pt idx="5381">
                  <c:v>15.504</c:v>
                </c:pt>
                <c:pt idx="5382">
                  <c:v>15.496</c:v>
                </c:pt>
                <c:pt idx="5383">
                  <c:v>15.488</c:v>
                </c:pt>
                <c:pt idx="5384">
                  <c:v>15.48</c:v>
                </c:pt>
                <c:pt idx="5385">
                  <c:v>15.472</c:v>
                </c:pt>
                <c:pt idx="5386">
                  <c:v>15.468</c:v>
                </c:pt>
                <c:pt idx="5387">
                  <c:v>15.46</c:v>
                </c:pt>
                <c:pt idx="5388">
                  <c:v>15.452</c:v>
                </c:pt>
                <c:pt idx="5389">
                  <c:v>15.444000000000001</c:v>
                </c:pt>
                <c:pt idx="5390">
                  <c:v>15.44</c:v>
                </c:pt>
                <c:pt idx="5391">
                  <c:v>15.432</c:v>
                </c:pt>
                <c:pt idx="5392">
                  <c:v>15.423999999999999</c:v>
                </c:pt>
                <c:pt idx="5393">
                  <c:v>15.416</c:v>
                </c:pt>
                <c:pt idx="5394">
                  <c:v>15.412000000000001</c:v>
                </c:pt>
                <c:pt idx="5395">
                  <c:v>15.404</c:v>
                </c:pt>
                <c:pt idx="5396">
                  <c:v>15.396000000000001</c:v>
                </c:pt>
                <c:pt idx="5397">
                  <c:v>15.388</c:v>
                </c:pt>
                <c:pt idx="5398">
                  <c:v>15.38</c:v>
                </c:pt>
                <c:pt idx="5399">
                  <c:v>15.375999999999999</c:v>
                </c:pt>
                <c:pt idx="5400">
                  <c:v>15.368</c:v>
                </c:pt>
                <c:pt idx="5401">
                  <c:v>15.36</c:v>
                </c:pt>
                <c:pt idx="5402">
                  <c:v>15.352</c:v>
                </c:pt>
                <c:pt idx="5403">
                  <c:v>15.348000000000001</c:v>
                </c:pt>
                <c:pt idx="5404">
                  <c:v>15.34</c:v>
                </c:pt>
                <c:pt idx="5405">
                  <c:v>15.332000000000001</c:v>
                </c:pt>
                <c:pt idx="5406">
                  <c:v>15.324</c:v>
                </c:pt>
                <c:pt idx="5407">
                  <c:v>15.32</c:v>
                </c:pt>
                <c:pt idx="5408">
                  <c:v>15.311999999999999</c:v>
                </c:pt>
                <c:pt idx="5409">
                  <c:v>15.304</c:v>
                </c:pt>
                <c:pt idx="5410">
                  <c:v>15.295999999999999</c:v>
                </c:pt>
                <c:pt idx="5411">
                  <c:v>15.292</c:v>
                </c:pt>
                <c:pt idx="5412">
                  <c:v>15.284000000000001</c:v>
                </c:pt>
                <c:pt idx="5413">
                  <c:v>15.276</c:v>
                </c:pt>
                <c:pt idx="5414">
                  <c:v>15.268000000000001</c:v>
                </c:pt>
                <c:pt idx="5415">
                  <c:v>15.263999999999999</c:v>
                </c:pt>
                <c:pt idx="5416">
                  <c:v>15.256</c:v>
                </c:pt>
                <c:pt idx="5417">
                  <c:v>15.247999999999999</c:v>
                </c:pt>
                <c:pt idx="5418">
                  <c:v>15.24</c:v>
                </c:pt>
                <c:pt idx="5419">
                  <c:v>15.236000000000001</c:v>
                </c:pt>
                <c:pt idx="5420">
                  <c:v>15.228</c:v>
                </c:pt>
                <c:pt idx="5421">
                  <c:v>15.22</c:v>
                </c:pt>
                <c:pt idx="5422">
                  <c:v>15.212</c:v>
                </c:pt>
                <c:pt idx="5423">
                  <c:v>15.208</c:v>
                </c:pt>
                <c:pt idx="5424">
                  <c:v>15.2</c:v>
                </c:pt>
                <c:pt idx="5425">
                  <c:v>15.192</c:v>
                </c:pt>
                <c:pt idx="5426">
                  <c:v>15.183999999999999</c:v>
                </c:pt>
                <c:pt idx="5427">
                  <c:v>15.18</c:v>
                </c:pt>
                <c:pt idx="5428">
                  <c:v>15.172000000000001</c:v>
                </c:pt>
                <c:pt idx="5429">
                  <c:v>15.164</c:v>
                </c:pt>
                <c:pt idx="5430">
                  <c:v>15.156000000000001</c:v>
                </c:pt>
                <c:pt idx="5431">
                  <c:v>15.151999999999999</c:v>
                </c:pt>
                <c:pt idx="5432">
                  <c:v>15.144</c:v>
                </c:pt>
                <c:pt idx="5433">
                  <c:v>15.135999999999999</c:v>
                </c:pt>
                <c:pt idx="5434">
                  <c:v>15.132</c:v>
                </c:pt>
                <c:pt idx="5435">
                  <c:v>15.124000000000001</c:v>
                </c:pt>
                <c:pt idx="5436">
                  <c:v>15.116</c:v>
                </c:pt>
                <c:pt idx="5437">
                  <c:v>15.108000000000001</c:v>
                </c:pt>
                <c:pt idx="5438">
                  <c:v>15.103999999999999</c:v>
                </c:pt>
                <c:pt idx="5439">
                  <c:v>15.096</c:v>
                </c:pt>
                <c:pt idx="5440">
                  <c:v>15.087999999999999</c:v>
                </c:pt>
                <c:pt idx="5441">
                  <c:v>15.08</c:v>
                </c:pt>
                <c:pt idx="5442">
                  <c:v>15.076000000000001</c:v>
                </c:pt>
                <c:pt idx="5443">
                  <c:v>15.068</c:v>
                </c:pt>
                <c:pt idx="5444">
                  <c:v>15.06</c:v>
                </c:pt>
                <c:pt idx="5445">
                  <c:v>15.052</c:v>
                </c:pt>
                <c:pt idx="5446">
                  <c:v>15.048</c:v>
                </c:pt>
                <c:pt idx="5447">
                  <c:v>15.04</c:v>
                </c:pt>
                <c:pt idx="5448">
                  <c:v>15.032</c:v>
                </c:pt>
                <c:pt idx="5449">
                  <c:v>15.028</c:v>
                </c:pt>
                <c:pt idx="5450">
                  <c:v>15.02</c:v>
                </c:pt>
                <c:pt idx="5451">
                  <c:v>15.012</c:v>
                </c:pt>
                <c:pt idx="5452">
                  <c:v>15.004</c:v>
                </c:pt>
                <c:pt idx="5453">
                  <c:v>15</c:v>
                </c:pt>
                <c:pt idx="5454">
                  <c:v>14.992000000000001</c:v>
                </c:pt>
                <c:pt idx="5455">
                  <c:v>14.984</c:v>
                </c:pt>
                <c:pt idx="5456">
                  <c:v>14.98</c:v>
                </c:pt>
                <c:pt idx="5457">
                  <c:v>14.972</c:v>
                </c:pt>
                <c:pt idx="5458">
                  <c:v>14.964</c:v>
                </c:pt>
                <c:pt idx="5459">
                  <c:v>14.956</c:v>
                </c:pt>
                <c:pt idx="5460">
                  <c:v>14.952</c:v>
                </c:pt>
                <c:pt idx="5461">
                  <c:v>14.944000000000001</c:v>
                </c:pt>
                <c:pt idx="5462">
                  <c:v>14.936</c:v>
                </c:pt>
                <c:pt idx="5463">
                  <c:v>14.932</c:v>
                </c:pt>
                <c:pt idx="5464">
                  <c:v>14.923999999999999</c:v>
                </c:pt>
                <c:pt idx="5465">
                  <c:v>14.916</c:v>
                </c:pt>
                <c:pt idx="5466">
                  <c:v>14.907999999999999</c:v>
                </c:pt>
                <c:pt idx="5467">
                  <c:v>14.904</c:v>
                </c:pt>
                <c:pt idx="5468">
                  <c:v>14.896000000000001</c:v>
                </c:pt>
                <c:pt idx="5469">
                  <c:v>14.888</c:v>
                </c:pt>
                <c:pt idx="5470">
                  <c:v>14.884</c:v>
                </c:pt>
                <c:pt idx="5471">
                  <c:v>14.875999999999999</c:v>
                </c:pt>
                <c:pt idx="5472">
                  <c:v>14.868</c:v>
                </c:pt>
                <c:pt idx="5473">
                  <c:v>14.86</c:v>
                </c:pt>
                <c:pt idx="5474">
                  <c:v>14.856</c:v>
                </c:pt>
                <c:pt idx="5475">
                  <c:v>14.848000000000001</c:v>
                </c:pt>
                <c:pt idx="5476">
                  <c:v>14.84</c:v>
                </c:pt>
                <c:pt idx="5477">
                  <c:v>14.836</c:v>
                </c:pt>
                <c:pt idx="5478">
                  <c:v>14.827999999999999</c:v>
                </c:pt>
                <c:pt idx="5479">
                  <c:v>14.82</c:v>
                </c:pt>
                <c:pt idx="5480">
                  <c:v>14.816000000000001</c:v>
                </c:pt>
                <c:pt idx="5481">
                  <c:v>14.808</c:v>
                </c:pt>
                <c:pt idx="5482">
                  <c:v>14.8</c:v>
                </c:pt>
                <c:pt idx="5483">
                  <c:v>14.792</c:v>
                </c:pt>
                <c:pt idx="5484">
                  <c:v>14.788</c:v>
                </c:pt>
                <c:pt idx="5485">
                  <c:v>14.78</c:v>
                </c:pt>
                <c:pt idx="5486">
                  <c:v>14.772</c:v>
                </c:pt>
                <c:pt idx="5487">
                  <c:v>14.768000000000001</c:v>
                </c:pt>
                <c:pt idx="5488">
                  <c:v>14.76</c:v>
                </c:pt>
                <c:pt idx="5489">
                  <c:v>14.752000000000001</c:v>
                </c:pt>
                <c:pt idx="5490">
                  <c:v>14.747999999999999</c:v>
                </c:pt>
                <c:pt idx="5491">
                  <c:v>14.74</c:v>
                </c:pt>
                <c:pt idx="5492">
                  <c:v>14.731999999999999</c:v>
                </c:pt>
                <c:pt idx="5493">
                  <c:v>14.728</c:v>
                </c:pt>
                <c:pt idx="5494">
                  <c:v>14.72</c:v>
                </c:pt>
                <c:pt idx="5495">
                  <c:v>14.712</c:v>
                </c:pt>
                <c:pt idx="5496">
                  <c:v>14.708</c:v>
                </c:pt>
                <c:pt idx="5497">
                  <c:v>14.7</c:v>
                </c:pt>
                <c:pt idx="5498">
                  <c:v>14.692</c:v>
                </c:pt>
                <c:pt idx="5499">
                  <c:v>14.683999999999999</c:v>
                </c:pt>
                <c:pt idx="5500">
                  <c:v>14.68</c:v>
                </c:pt>
                <c:pt idx="5501">
                  <c:v>14.672000000000001</c:v>
                </c:pt>
                <c:pt idx="5502">
                  <c:v>14.664</c:v>
                </c:pt>
                <c:pt idx="5503">
                  <c:v>14.66</c:v>
                </c:pt>
                <c:pt idx="5504">
                  <c:v>14.651999999999999</c:v>
                </c:pt>
                <c:pt idx="5505">
                  <c:v>14.644</c:v>
                </c:pt>
                <c:pt idx="5506">
                  <c:v>14.64</c:v>
                </c:pt>
                <c:pt idx="5507">
                  <c:v>14.632</c:v>
                </c:pt>
                <c:pt idx="5508">
                  <c:v>14.624000000000001</c:v>
                </c:pt>
                <c:pt idx="5509">
                  <c:v>14.62</c:v>
                </c:pt>
                <c:pt idx="5510">
                  <c:v>14.612</c:v>
                </c:pt>
                <c:pt idx="5511">
                  <c:v>14.603999999999999</c:v>
                </c:pt>
                <c:pt idx="5512">
                  <c:v>14.6</c:v>
                </c:pt>
                <c:pt idx="5513">
                  <c:v>14.592000000000001</c:v>
                </c:pt>
                <c:pt idx="5514">
                  <c:v>14.584</c:v>
                </c:pt>
                <c:pt idx="5515">
                  <c:v>14.58</c:v>
                </c:pt>
                <c:pt idx="5516">
                  <c:v>14.571999999999999</c:v>
                </c:pt>
                <c:pt idx="5517">
                  <c:v>14.564</c:v>
                </c:pt>
                <c:pt idx="5518">
                  <c:v>14.56</c:v>
                </c:pt>
                <c:pt idx="5519">
                  <c:v>14.552</c:v>
                </c:pt>
                <c:pt idx="5520">
                  <c:v>14.544</c:v>
                </c:pt>
                <c:pt idx="5521">
                  <c:v>14.54</c:v>
                </c:pt>
                <c:pt idx="5522">
                  <c:v>14.532</c:v>
                </c:pt>
                <c:pt idx="5523">
                  <c:v>14.523999999999999</c:v>
                </c:pt>
                <c:pt idx="5524">
                  <c:v>14.52</c:v>
                </c:pt>
                <c:pt idx="5525">
                  <c:v>14.512</c:v>
                </c:pt>
                <c:pt idx="5526">
                  <c:v>14.504</c:v>
                </c:pt>
                <c:pt idx="5527">
                  <c:v>14.5</c:v>
                </c:pt>
                <c:pt idx="5528">
                  <c:v>14.492000000000001</c:v>
                </c:pt>
                <c:pt idx="5529">
                  <c:v>14.484</c:v>
                </c:pt>
                <c:pt idx="5530">
                  <c:v>14.48</c:v>
                </c:pt>
                <c:pt idx="5531">
                  <c:v>14.472</c:v>
                </c:pt>
                <c:pt idx="5532">
                  <c:v>14.464</c:v>
                </c:pt>
                <c:pt idx="5533">
                  <c:v>14.46</c:v>
                </c:pt>
                <c:pt idx="5534">
                  <c:v>14.452</c:v>
                </c:pt>
                <c:pt idx="5535">
                  <c:v>14.444000000000001</c:v>
                </c:pt>
                <c:pt idx="5536">
                  <c:v>14.44</c:v>
                </c:pt>
                <c:pt idx="5537">
                  <c:v>14.432</c:v>
                </c:pt>
                <c:pt idx="5538">
                  <c:v>14.423999999999999</c:v>
                </c:pt>
                <c:pt idx="5539">
                  <c:v>14.42</c:v>
                </c:pt>
                <c:pt idx="5540">
                  <c:v>14.412000000000001</c:v>
                </c:pt>
                <c:pt idx="5541">
                  <c:v>14.404</c:v>
                </c:pt>
                <c:pt idx="5542">
                  <c:v>14.4</c:v>
                </c:pt>
                <c:pt idx="5543">
                  <c:v>14.391999999999999</c:v>
                </c:pt>
                <c:pt idx="5544">
                  <c:v>14.384</c:v>
                </c:pt>
                <c:pt idx="5545">
                  <c:v>14.38</c:v>
                </c:pt>
                <c:pt idx="5546">
                  <c:v>14.372</c:v>
                </c:pt>
                <c:pt idx="5547">
                  <c:v>14.368</c:v>
                </c:pt>
                <c:pt idx="5548">
                  <c:v>14.36</c:v>
                </c:pt>
                <c:pt idx="5549">
                  <c:v>14.352</c:v>
                </c:pt>
                <c:pt idx="5550">
                  <c:v>14.348000000000001</c:v>
                </c:pt>
                <c:pt idx="5551">
                  <c:v>14.34</c:v>
                </c:pt>
                <c:pt idx="5552">
                  <c:v>14.332000000000001</c:v>
                </c:pt>
                <c:pt idx="5553">
                  <c:v>14.327999999999999</c:v>
                </c:pt>
                <c:pt idx="5554">
                  <c:v>14.32</c:v>
                </c:pt>
                <c:pt idx="5555">
                  <c:v>14.311999999999999</c:v>
                </c:pt>
                <c:pt idx="5556">
                  <c:v>14.308</c:v>
                </c:pt>
                <c:pt idx="5557">
                  <c:v>14.3</c:v>
                </c:pt>
                <c:pt idx="5558">
                  <c:v>14.292</c:v>
                </c:pt>
                <c:pt idx="5559">
                  <c:v>14.288</c:v>
                </c:pt>
                <c:pt idx="5560">
                  <c:v>14.28</c:v>
                </c:pt>
                <c:pt idx="5561">
                  <c:v>14.276</c:v>
                </c:pt>
                <c:pt idx="5562">
                  <c:v>14.268000000000001</c:v>
                </c:pt>
                <c:pt idx="5563">
                  <c:v>14.26</c:v>
                </c:pt>
                <c:pt idx="5564">
                  <c:v>14.256</c:v>
                </c:pt>
                <c:pt idx="5565">
                  <c:v>14.247999999999999</c:v>
                </c:pt>
                <c:pt idx="5566">
                  <c:v>14.24</c:v>
                </c:pt>
                <c:pt idx="5567">
                  <c:v>14.236000000000001</c:v>
                </c:pt>
                <c:pt idx="5568">
                  <c:v>14.228</c:v>
                </c:pt>
                <c:pt idx="5569">
                  <c:v>14.22</c:v>
                </c:pt>
                <c:pt idx="5570">
                  <c:v>14.215999999999999</c:v>
                </c:pt>
                <c:pt idx="5571">
                  <c:v>14.208</c:v>
                </c:pt>
                <c:pt idx="5572">
                  <c:v>14.204000000000001</c:v>
                </c:pt>
                <c:pt idx="5573">
                  <c:v>14.196</c:v>
                </c:pt>
                <c:pt idx="5574">
                  <c:v>14.188000000000001</c:v>
                </c:pt>
                <c:pt idx="5575">
                  <c:v>14.183999999999999</c:v>
                </c:pt>
                <c:pt idx="5576">
                  <c:v>14.176</c:v>
                </c:pt>
                <c:pt idx="5577">
                  <c:v>14.167999999999999</c:v>
                </c:pt>
                <c:pt idx="5578">
                  <c:v>14.164</c:v>
                </c:pt>
                <c:pt idx="5579">
                  <c:v>14.156000000000001</c:v>
                </c:pt>
                <c:pt idx="5580">
                  <c:v>14.151999999999999</c:v>
                </c:pt>
                <c:pt idx="5581">
                  <c:v>14.144</c:v>
                </c:pt>
                <c:pt idx="5582">
                  <c:v>14.135999999999999</c:v>
                </c:pt>
                <c:pt idx="5583">
                  <c:v>14.132</c:v>
                </c:pt>
                <c:pt idx="5584">
                  <c:v>14.124000000000001</c:v>
                </c:pt>
                <c:pt idx="5585">
                  <c:v>14.12</c:v>
                </c:pt>
                <c:pt idx="5586">
                  <c:v>14.112</c:v>
                </c:pt>
                <c:pt idx="5587">
                  <c:v>14.103999999999999</c:v>
                </c:pt>
                <c:pt idx="5588">
                  <c:v>14.1</c:v>
                </c:pt>
                <c:pt idx="5589">
                  <c:v>14.092000000000001</c:v>
                </c:pt>
                <c:pt idx="5590">
                  <c:v>14.087999999999999</c:v>
                </c:pt>
                <c:pt idx="5591">
                  <c:v>14.08</c:v>
                </c:pt>
                <c:pt idx="5592">
                  <c:v>14.076000000000001</c:v>
                </c:pt>
                <c:pt idx="5593">
                  <c:v>14.068</c:v>
                </c:pt>
                <c:pt idx="5594">
                  <c:v>14.064</c:v>
                </c:pt>
                <c:pt idx="5595">
                  <c:v>14.055999999999999</c:v>
                </c:pt>
                <c:pt idx="5596">
                  <c:v>14.048</c:v>
                </c:pt>
                <c:pt idx="5597">
                  <c:v>14.044</c:v>
                </c:pt>
                <c:pt idx="5598">
                  <c:v>14.036</c:v>
                </c:pt>
                <c:pt idx="5599">
                  <c:v>14.032</c:v>
                </c:pt>
                <c:pt idx="5600">
                  <c:v>14.023999999999999</c:v>
                </c:pt>
                <c:pt idx="5601">
                  <c:v>14.02</c:v>
                </c:pt>
                <c:pt idx="5602">
                  <c:v>14.012</c:v>
                </c:pt>
                <c:pt idx="5603">
                  <c:v>14.007999999999999</c:v>
                </c:pt>
                <c:pt idx="5604">
                  <c:v>14</c:v>
                </c:pt>
                <c:pt idx="5605">
                  <c:v>13.996</c:v>
                </c:pt>
                <c:pt idx="5606">
                  <c:v>13.988</c:v>
                </c:pt>
                <c:pt idx="5607">
                  <c:v>13.984</c:v>
                </c:pt>
                <c:pt idx="5608">
                  <c:v>13.976000000000001</c:v>
                </c:pt>
                <c:pt idx="5609">
                  <c:v>13.972</c:v>
                </c:pt>
                <c:pt idx="5610">
                  <c:v>13.964</c:v>
                </c:pt>
                <c:pt idx="5611">
                  <c:v>13.96</c:v>
                </c:pt>
                <c:pt idx="5612">
                  <c:v>13.952</c:v>
                </c:pt>
                <c:pt idx="5613">
                  <c:v>13.948</c:v>
                </c:pt>
                <c:pt idx="5614">
                  <c:v>13.94</c:v>
                </c:pt>
                <c:pt idx="5615">
                  <c:v>13.936</c:v>
                </c:pt>
                <c:pt idx="5616">
                  <c:v>13.928000000000001</c:v>
                </c:pt>
                <c:pt idx="5617">
                  <c:v>13.923999999999999</c:v>
                </c:pt>
                <c:pt idx="5618">
                  <c:v>13.916</c:v>
                </c:pt>
                <c:pt idx="5619">
                  <c:v>13.912000000000001</c:v>
                </c:pt>
                <c:pt idx="5620">
                  <c:v>13.907999999999999</c:v>
                </c:pt>
                <c:pt idx="5621">
                  <c:v>13.9</c:v>
                </c:pt>
                <c:pt idx="5622">
                  <c:v>13.896000000000001</c:v>
                </c:pt>
                <c:pt idx="5623">
                  <c:v>13.888</c:v>
                </c:pt>
                <c:pt idx="5624">
                  <c:v>13.884</c:v>
                </c:pt>
                <c:pt idx="5625">
                  <c:v>13.875999999999999</c:v>
                </c:pt>
                <c:pt idx="5626">
                  <c:v>13.872</c:v>
                </c:pt>
                <c:pt idx="5627">
                  <c:v>13.868</c:v>
                </c:pt>
                <c:pt idx="5628">
                  <c:v>13.86</c:v>
                </c:pt>
                <c:pt idx="5629">
                  <c:v>13.856</c:v>
                </c:pt>
                <c:pt idx="5630">
                  <c:v>13.848000000000001</c:v>
                </c:pt>
                <c:pt idx="5631">
                  <c:v>13.843999999999999</c:v>
                </c:pt>
                <c:pt idx="5632">
                  <c:v>13.84</c:v>
                </c:pt>
                <c:pt idx="5633">
                  <c:v>13.832000000000001</c:v>
                </c:pt>
                <c:pt idx="5634">
                  <c:v>13.827999999999999</c:v>
                </c:pt>
                <c:pt idx="5635">
                  <c:v>13.82</c:v>
                </c:pt>
                <c:pt idx="5636">
                  <c:v>13.816000000000001</c:v>
                </c:pt>
                <c:pt idx="5637">
                  <c:v>13.811999999999999</c:v>
                </c:pt>
                <c:pt idx="5638">
                  <c:v>13.804</c:v>
                </c:pt>
                <c:pt idx="5639">
                  <c:v>13.8</c:v>
                </c:pt>
                <c:pt idx="5640">
                  <c:v>13.795999999999999</c:v>
                </c:pt>
                <c:pt idx="5641">
                  <c:v>13.788</c:v>
                </c:pt>
                <c:pt idx="5642">
                  <c:v>13.784000000000001</c:v>
                </c:pt>
                <c:pt idx="5643">
                  <c:v>13.78</c:v>
                </c:pt>
                <c:pt idx="5644">
                  <c:v>13.772</c:v>
                </c:pt>
                <c:pt idx="5645">
                  <c:v>13.768000000000001</c:v>
                </c:pt>
                <c:pt idx="5646">
                  <c:v>13.763999999999999</c:v>
                </c:pt>
                <c:pt idx="5647">
                  <c:v>13.756</c:v>
                </c:pt>
                <c:pt idx="5648">
                  <c:v>13.752000000000001</c:v>
                </c:pt>
                <c:pt idx="5649">
                  <c:v>13.747999999999999</c:v>
                </c:pt>
                <c:pt idx="5650">
                  <c:v>13.74</c:v>
                </c:pt>
                <c:pt idx="5651">
                  <c:v>13.736000000000001</c:v>
                </c:pt>
                <c:pt idx="5652">
                  <c:v>13.731999999999999</c:v>
                </c:pt>
                <c:pt idx="5653">
                  <c:v>13.724</c:v>
                </c:pt>
                <c:pt idx="5654">
                  <c:v>13.72</c:v>
                </c:pt>
                <c:pt idx="5655">
                  <c:v>13.715999999999999</c:v>
                </c:pt>
                <c:pt idx="5656">
                  <c:v>13.712</c:v>
                </c:pt>
                <c:pt idx="5657">
                  <c:v>13.704000000000001</c:v>
                </c:pt>
                <c:pt idx="5658">
                  <c:v>13.7</c:v>
                </c:pt>
                <c:pt idx="5659">
                  <c:v>13.696</c:v>
                </c:pt>
                <c:pt idx="5660">
                  <c:v>13.692</c:v>
                </c:pt>
                <c:pt idx="5661">
                  <c:v>13.683999999999999</c:v>
                </c:pt>
                <c:pt idx="5662">
                  <c:v>13.68</c:v>
                </c:pt>
                <c:pt idx="5663">
                  <c:v>13.676</c:v>
                </c:pt>
                <c:pt idx="5664">
                  <c:v>13.672000000000001</c:v>
                </c:pt>
                <c:pt idx="5665">
                  <c:v>13.664</c:v>
                </c:pt>
                <c:pt idx="5666">
                  <c:v>13.66</c:v>
                </c:pt>
                <c:pt idx="5667">
                  <c:v>13.656000000000001</c:v>
                </c:pt>
                <c:pt idx="5668">
                  <c:v>13.651999999999999</c:v>
                </c:pt>
                <c:pt idx="5669">
                  <c:v>13.644</c:v>
                </c:pt>
                <c:pt idx="5670">
                  <c:v>13.64</c:v>
                </c:pt>
                <c:pt idx="5671">
                  <c:v>13.635999999999999</c:v>
                </c:pt>
                <c:pt idx="5672">
                  <c:v>13.632</c:v>
                </c:pt>
                <c:pt idx="5673">
                  <c:v>13.624000000000001</c:v>
                </c:pt>
                <c:pt idx="5674">
                  <c:v>13.62</c:v>
                </c:pt>
                <c:pt idx="5675">
                  <c:v>13.616</c:v>
                </c:pt>
                <c:pt idx="5676">
                  <c:v>13.612</c:v>
                </c:pt>
                <c:pt idx="5677">
                  <c:v>13.608000000000001</c:v>
                </c:pt>
                <c:pt idx="5678">
                  <c:v>13.6</c:v>
                </c:pt>
                <c:pt idx="5679">
                  <c:v>13.596</c:v>
                </c:pt>
                <c:pt idx="5680">
                  <c:v>13.592000000000001</c:v>
                </c:pt>
                <c:pt idx="5681">
                  <c:v>13.587999999999999</c:v>
                </c:pt>
                <c:pt idx="5682">
                  <c:v>13.584</c:v>
                </c:pt>
                <c:pt idx="5683">
                  <c:v>13.58</c:v>
                </c:pt>
                <c:pt idx="5684">
                  <c:v>13.571999999999999</c:v>
                </c:pt>
                <c:pt idx="5685">
                  <c:v>13.568</c:v>
                </c:pt>
                <c:pt idx="5686">
                  <c:v>13.564</c:v>
                </c:pt>
                <c:pt idx="5687">
                  <c:v>13.56</c:v>
                </c:pt>
                <c:pt idx="5688">
                  <c:v>13.555999999999999</c:v>
                </c:pt>
                <c:pt idx="5689">
                  <c:v>13.552</c:v>
                </c:pt>
                <c:pt idx="5690">
                  <c:v>13.544</c:v>
                </c:pt>
                <c:pt idx="5691">
                  <c:v>13.54</c:v>
                </c:pt>
                <c:pt idx="5692">
                  <c:v>13.536</c:v>
                </c:pt>
                <c:pt idx="5693">
                  <c:v>13.532</c:v>
                </c:pt>
                <c:pt idx="5694">
                  <c:v>13.528</c:v>
                </c:pt>
                <c:pt idx="5695">
                  <c:v>13.523999999999999</c:v>
                </c:pt>
                <c:pt idx="5696">
                  <c:v>13.52</c:v>
                </c:pt>
                <c:pt idx="5697">
                  <c:v>13.512</c:v>
                </c:pt>
                <c:pt idx="5698">
                  <c:v>13.507999999999999</c:v>
                </c:pt>
                <c:pt idx="5699">
                  <c:v>13.504</c:v>
                </c:pt>
                <c:pt idx="5700">
                  <c:v>13.5</c:v>
                </c:pt>
                <c:pt idx="5701">
                  <c:v>13.496</c:v>
                </c:pt>
                <c:pt idx="5702">
                  <c:v>13.492000000000001</c:v>
                </c:pt>
                <c:pt idx="5703">
                  <c:v>13.488</c:v>
                </c:pt>
                <c:pt idx="5704">
                  <c:v>13.484</c:v>
                </c:pt>
                <c:pt idx="5705">
                  <c:v>13.476000000000001</c:v>
                </c:pt>
                <c:pt idx="5706">
                  <c:v>13.472</c:v>
                </c:pt>
                <c:pt idx="5707">
                  <c:v>13.468</c:v>
                </c:pt>
                <c:pt idx="5708">
                  <c:v>13.464</c:v>
                </c:pt>
                <c:pt idx="5709">
                  <c:v>13.46</c:v>
                </c:pt>
                <c:pt idx="5710">
                  <c:v>13.456</c:v>
                </c:pt>
                <c:pt idx="5711">
                  <c:v>13.452</c:v>
                </c:pt>
                <c:pt idx="5712">
                  <c:v>13.448</c:v>
                </c:pt>
                <c:pt idx="5713">
                  <c:v>13.444000000000001</c:v>
                </c:pt>
                <c:pt idx="5714">
                  <c:v>13.44</c:v>
                </c:pt>
                <c:pt idx="5715">
                  <c:v>13.436</c:v>
                </c:pt>
                <c:pt idx="5716">
                  <c:v>13.428000000000001</c:v>
                </c:pt>
                <c:pt idx="5717">
                  <c:v>13.423999999999999</c:v>
                </c:pt>
                <c:pt idx="5718">
                  <c:v>13.42</c:v>
                </c:pt>
                <c:pt idx="5719">
                  <c:v>13.416</c:v>
                </c:pt>
                <c:pt idx="5720">
                  <c:v>13.412000000000001</c:v>
                </c:pt>
                <c:pt idx="5721">
                  <c:v>13.407999999999999</c:v>
                </c:pt>
                <c:pt idx="5722">
                  <c:v>13.404</c:v>
                </c:pt>
                <c:pt idx="5723">
                  <c:v>13.4</c:v>
                </c:pt>
                <c:pt idx="5724">
                  <c:v>13.396000000000001</c:v>
                </c:pt>
                <c:pt idx="5725">
                  <c:v>13.391999999999999</c:v>
                </c:pt>
                <c:pt idx="5726">
                  <c:v>13.388</c:v>
                </c:pt>
                <c:pt idx="5727">
                  <c:v>13.384</c:v>
                </c:pt>
                <c:pt idx="5728">
                  <c:v>13.38</c:v>
                </c:pt>
                <c:pt idx="5729">
                  <c:v>13.375999999999999</c:v>
                </c:pt>
                <c:pt idx="5730">
                  <c:v>13.372</c:v>
                </c:pt>
                <c:pt idx="5731">
                  <c:v>13.368</c:v>
                </c:pt>
                <c:pt idx="5732">
                  <c:v>13.364000000000001</c:v>
                </c:pt>
                <c:pt idx="5733">
                  <c:v>13.36</c:v>
                </c:pt>
                <c:pt idx="5734">
                  <c:v>13.356</c:v>
                </c:pt>
                <c:pt idx="5735">
                  <c:v>13.348000000000001</c:v>
                </c:pt>
                <c:pt idx="5736">
                  <c:v>13.343999999999999</c:v>
                </c:pt>
                <c:pt idx="5737">
                  <c:v>13.34</c:v>
                </c:pt>
                <c:pt idx="5738">
                  <c:v>13.336</c:v>
                </c:pt>
                <c:pt idx="5739">
                  <c:v>13.332000000000001</c:v>
                </c:pt>
                <c:pt idx="5740">
                  <c:v>13.327999999999999</c:v>
                </c:pt>
                <c:pt idx="5741">
                  <c:v>13.324</c:v>
                </c:pt>
                <c:pt idx="5742">
                  <c:v>13.32</c:v>
                </c:pt>
                <c:pt idx="5743">
                  <c:v>13.316000000000001</c:v>
                </c:pt>
                <c:pt idx="5744">
                  <c:v>13.311999999999999</c:v>
                </c:pt>
                <c:pt idx="5745">
                  <c:v>13.308</c:v>
                </c:pt>
                <c:pt idx="5746">
                  <c:v>13.304</c:v>
                </c:pt>
                <c:pt idx="5747">
                  <c:v>13.3</c:v>
                </c:pt>
                <c:pt idx="5748">
                  <c:v>13.295999999999999</c:v>
                </c:pt>
                <c:pt idx="5749">
                  <c:v>13.292</c:v>
                </c:pt>
                <c:pt idx="5750">
                  <c:v>13.288</c:v>
                </c:pt>
                <c:pt idx="5751">
                  <c:v>13.284000000000001</c:v>
                </c:pt>
                <c:pt idx="5752">
                  <c:v>13.28</c:v>
                </c:pt>
                <c:pt idx="5753">
                  <c:v>13.276</c:v>
                </c:pt>
                <c:pt idx="5754">
                  <c:v>13.272</c:v>
                </c:pt>
                <c:pt idx="5755">
                  <c:v>13.268000000000001</c:v>
                </c:pt>
                <c:pt idx="5756">
                  <c:v>13.263999999999999</c:v>
                </c:pt>
                <c:pt idx="5757">
                  <c:v>13.26</c:v>
                </c:pt>
                <c:pt idx="5758">
                  <c:v>13.256</c:v>
                </c:pt>
                <c:pt idx="5759">
                  <c:v>13.252000000000001</c:v>
                </c:pt>
                <c:pt idx="5760">
                  <c:v>13.247999999999999</c:v>
                </c:pt>
                <c:pt idx="5761">
                  <c:v>13.244</c:v>
                </c:pt>
                <c:pt idx="5762">
                  <c:v>13.24</c:v>
                </c:pt>
                <c:pt idx="5763">
                  <c:v>13.236000000000001</c:v>
                </c:pt>
                <c:pt idx="5764">
                  <c:v>13.231999999999999</c:v>
                </c:pt>
                <c:pt idx="5765">
                  <c:v>13.228</c:v>
                </c:pt>
                <c:pt idx="5766">
                  <c:v>13.224</c:v>
                </c:pt>
                <c:pt idx="5767">
                  <c:v>13.224</c:v>
                </c:pt>
                <c:pt idx="5768">
                  <c:v>13.22</c:v>
                </c:pt>
                <c:pt idx="5769">
                  <c:v>13.215999999999999</c:v>
                </c:pt>
                <c:pt idx="5770">
                  <c:v>13.212</c:v>
                </c:pt>
                <c:pt idx="5771">
                  <c:v>13.208</c:v>
                </c:pt>
                <c:pt idx="5772">
                  <c:v>13.204000000000001</c:v>
                </c:pt>
                <c:pt idx="5773">
                  <c:v>13.2</c:v>
                </c:pt>
                <c:pt idx="5774">
                  <c:v>13.196</c:v>
                </c:pt>
                <c:pt idx="5775">
                  <c:v>13.192</c:v>
                </c:pt>
                <c:pt idx="5776">
                  <c:v>13.188000000000001</c:v>
                </c:pt>
                <c:pt idx="5777">
                  <c:v>13.183999999999999</c:v>
                </c:pt>
                <c:pt idx="5778">
                  <c:v>13.18</c:v>
                </c:pt>
                <c:pt idx="5779">
                  <c:v>13.176</c:v>
                </c:pt>
                <c:pt idx="5780">
                  <c:v>13.172000000000001</c:v>
                </c:pt>
                <c:pt idx="5781">
                  <c:v>13.167999999999999</c:v>
                </c:pt>
                <c:pt idx="5782">
                  <c:v>13.164</c:v>
                </c:pt>
                <c:pt idx="5783">
                  <c:v>13.16</c:v>
                </c:pt>
                <c:pt idx="5784">
                  <c:v>13.156000000000001</c:v>
                </c:pt>
                <c:pt idx="5785">
                  <c:v>13.151999999999999</c:v>
                </c:pt>
                <c:pt idx="5786">
                  <c:v>13.148</c:v>
                </c:pt>
                <c:pt idx="5787">
                  <c:v>13.144</c:v>
                </c:pt>
                <c:pt idx="5788">
                  <c:v>13.14</c:v>
                </c:pt>
                <c:pt idx="5789">
                  <c:v>13.14</c:v>
                </c:pt>
                <c:pt idx="5790">
                  <c:v>13.135999999999999</c:v>
                </c:pt>
                <c:pt idx="5791">
                  <c:v>13.132</c:v>
                </c:pt>
                <c:pt idx="5792">
                  <c:v>13.128</c:v>
                </c:pt>
                <c:pt idx="5793">
                  <c:v>13.124000000000001</c:v>
                </c:pt>
                <c:pt idx="5794">
                  <c:v>13.12</c:v>
                </c:pt>
                <c:pt idx="5795">
                  <c:v>13.116</c:v>
                </c:pt>
                <c:pt idx="5796">
                  <c:v>13.112</c:v>
                </c:pt>
                <c:pt idx="5797">
                  <c:v>13.108000000000001</c:v>
                </c:pt>
                <c:pt idx="5798">
                  <c:v>13.103999999999999</c:v>
                </c:pt>
                <c:pt idx="5799">
                  <c:v>13.1</c:v>
                </c:pt>
                <c:pt idx="5800">
                  <c:v>13.096</c:v>
                </c:pt>
                <c:pt idx="5801">
                  <c:v>13.092000000000001</c:v>
                </c:pt>
                <c:pt idx="5802">
                  <c:v>13.087999999999999</c:v>
                </c:pt>
                <c:pt idx="5803">
                  <c:v>13.084</c:v>
                </c:pt>
                <c:pt idx="5804">
                  <c:v>13.084</c:v>
                </c:pt>
                <c:pt idx="5805">
                  <c:v>13.08</c:v>
                </c:pt>
                <c:pt idx="5806">
                  <c:v>13.076000000000001</c:v>
                </c:pt>
                <c:pt idx="5807">
                  <c:v>13.071999999999999</c:v>
                </c:pt>
                <c:pt idx="5808">
                  <c:v>13.068</c:v>
                </c:pt>
                <c:pt idx="5809">
                  <c:v>13.064</c:v>
                </c:pt>
                <c:pt idx="5810">
                  <c:v>13.06</c:v>
                </c:pt>
                <c:pt idx="5811">
                  <c:v>13.055999999999999</c:v>
                </c:pt>
                <c:pt idx="5812">
                  <c:v>13.052</c:v>
                </c:pt>
                <c:pt idx="5813">
                  <c:v>13.048</c:v>
                </c:pt>
                <c:pt idx="5814">
                  <c:v>13.044</c:v>
                </c:pt>
                <c:pt idx="5815">
                  <c:v>13.04</c:v>
                </c:pt>
                <c:pt idx="5816">
                  <c:v>13.04</c:v>
                </c:pt>
                <c:pt idx="5817">
                  <c:v>13.036</c:v>
                </c:pt>
                <c:pt idx="5818">
                  <c:v>13.032</c:v>
                </c:pt>
                <c:pt idx="5819">
                  <c:v>13.028</c:v>
                </c:pt>
                <c:pt idx="5820">
                  <c:v>13.023999999999999</c:v>
                </c:pt>
                <c:pt idx="5821">
                  <c:v>13.02</c:v>
                </c:pt>
                <c:pt idx="5822">
                  <c:v>13.016</c:v>
                </c:pt>
                <c:pt idx="5823">
                  <c:v>13.012</c:v>
                </c:pt>
                <c:pt idx="5824">
                  <c:v>13.007999999999999</c:v>
                </c:pt>
                <c:pt idx="5825">
                  <c:v>13.004</c:v>
                </c:pt>
                <c:pt idx="5826">
                  <c:v>13</c:v>
                </c:pt>
                <c:pt idx="5827">
                  <c:v>13</c:v>
                </c:pt>
                <c:pt idx="5828">
                  <c:v>12.996</c:v>
                </c:pt>
                <c:pt idx="5829">
                  <c:v>12.992000000000001</c:v>
                </c:pt>
                <c:pt idx="5830">
                  <c:v>12.988</c:v>
                </c:pt>
                <c:pt idx="5831">
                  <c:v>12.984</c:v>
                </c:pt>
                <c:pt idx="5832">
                  <c:v>12.98</c:v>
                </c:pt>
                <c:pt idx="5833">
                  <c:v>12.976000000000001</c:v>
                </c:pt>
                <c:pt idx="5834">
                  <c:v>12.972</c:v>
                </c:pt>
                <c:pt idx="5835">
                  <c:v>12.968</c:v>
                </c:pt>
                <c:pt idx="5836">
                  <c:v>12.964</c:v>
                </c:pt>
                <c:pt idx="5837">
                  <c:v>12.964</c:v>
                </c:pt>
                <c:pt idx="5838">
                  <c:v>12.96</c:v>
                </c:pt>
                <c:pt idx="5839">
                  <c:v>12.956</c:v>
                </c:pt>
                <c:pt idx="5840">
                  <c:v>12.952</c:v>
                </c:pt>
                <c:pt idx="5841">
                  <c:v>12.948</c:v>
                </c:pt>
                <c:pt idx="5842">
                  <c:v>12.944000000000001</c:v>
                </c:pt>
                <c:pt idx="5843">
                  <c:v>12.94</c:v>
                </c:pt>
                <c:pt idx="5844">
                  <c:v>12.936</c:v>
                </c:pt>
                <c:pt idx="5845">
                  <c:v>12.932</c:v>
                </c:pt>
                <c:pt idx="5846">
                  <c:v>12.932</c:v>
                </c:pt>
                <c:pt idx="5847">
                  <c:v>12.928000000000001</c:v>
                </c:pt>
                <c:pt idx="5848">
                  <c:v>12.923999999999999</c:v>
                </c:pt>
                <c:pt idx="5849">
                  <c:v>12.92</c:v>
                </c:pt>
                <c:pt idx="5850">
                  <c:v>12.916</c:v>
                </c:pt>
                <c:pt idx="5851">
                  <c:v>12.912000000000001</c:v>
                </c:pt>
                <c:pt idx="5852">
                  <c:v>12.907999999999999</c:v>
                </c:pt>
                <c:pt idx="5853">
                  <c:v>12.904</c:v>
                </c:pt>
                <c:pt idx="5854">
                  <c:v>12.904</c:v>
                </c:pt>
                <c:pt idx="5855">
                  <c:v>12.9</c:v>
                </c:pt>
                <c:pt idx="5856">
                  <c:v>12.896000000000001</c:v>
                </c:pt>
                <c:pt idx="5857">
                  <c:v>12.891999999999999</c:v>
                </c:pt>
                <c:pt idx="5858">
                  <c:v>12.888</c:v>
                </c:pt>
                <c:pt idx="5859">
                  <c:v>12.884</c:v>
                </c:pt>
                <c:pt idx="5860">
                  <c:v>12.88</c:v>
                </c:pt>
                <c:pt idx="5861">
                  <c:v>12.875999999999999</c:v>
                </c:pt>
                <c:pt idx="5862">
                  <c:v>12.872</c:v>
                </c:pt>
                <c:pt idx="5863">
                  <c:v>12.872</c:v>
                </c:pt>
                <c:pt idx="5864">
                  <c:v>12.868</c:v>
                </c:pt>
                <c:pt idx="5865">
                  <c:v>12.864000000000001</c:v>
                </c:pt>
                <c:pt idx="5866">
                  <c:v>12.86</c:v>
                </c:pt>
                <c:pt idx="5867">
                  <c:v>12.856</c:v>
                </c:pt>
                <c:pt idx="5868">
                  <c:v>12.852</c:v>
                </c:pt>
                <c:pt idx="5869">
                  <c:v>12.848000000000001</c:v>
                </c:pt>
                <c:pt idx="5870">
                  <c:v>12.848000000000001</c:v>
                </c:pt>
                <c:pt idx="5871">
                  <c:v>12.843999999999999</c:v>
                </c:pt>
                <c:pt idx="5872">
                  <c:v>12.84</c:v>
                </c:pt>
                <c:pt idx="5873">
                  <c:v>12.836</c:v>
                </c:pt>
                <c:pt idx="5874">
                  <c:v>12.832000000000001</c:v>
                </c:pt>
                <c:pt idx="5875">
                  <c:v>12.827999999999999</c:v>
                </c:pt>
                <c:pt idx="5876">
                  <c:v>12.824</c:v>
                </c:pt>
                <c:pt idx="5877">
                  <c:v>12.82</c:v>
                </c:pt>
                <c:pt idx="5878">
                  <c:v>12.82</c:v>
                </c:pt>
                <c:pt idx="5879">
                  <c:v>12.816000000000001</c:v>
                </c:pt>
                <c:pt idx="5880">
                  <c:v>12.811999999999999</c:v>
                </c:pt>
                <c:pt idx="5881">
                  <c:v>12.808</c:v>
                </c:pt>
                <c:pt idx="5882">
                  <c:v>12.804</c:v>
                </c:pt>
                <c:pt idx="5883">
                  <c:v>12.8</c:v>
                </c:pt>
                <c:pt idx="5884">
                  <c:v>12.795999999999999</c:v>
                </c:pt>
                <c:pt idx="5885">
                  <c:v>12.795999999999999</c:v>
                </c:pt>
                <c:pt idx="5886">
                  <c:v>12.792</c:v>
                </c:pt>
                <c:pt idx="5887">
                  <c:v>12.788</c:v>
                </c:pt>
                <c:pt idx="5888">
                  <c:v>12.784000000000001</c:v>
                </c:pt>
                <c:pt idx="5889">
                  <c:v>12.78</c:v>
                </c:pt>
                <c:pt idx="5890">
                  <c:v>12.776</c:v>
                </c:pt>
                <c:pt idx="5891">
                  <c:v>12.772</c:v>
                </c:pt>
                <c:pt idx="5892">
                  <c:v>12.768000000000001</c:v>
                </c:pt>
                <c:pt idx="5893">
                  <c:v>12.768000000000001</c:v>
                </c:pt>
                <c:pt idx="5894">
                  <c:v>12.763999999999999</c:v>
                </c:pt>
                <c:pt idx="5895">
                  <c:v>12.76</c:v>
                </c:pt>
                <c:pt idx="5896">
                  <c:v>12.756</c:v>
                </c:pt>
                <c:pt idx="5897">
                  <c:v>12.752000000000001</c:v>
                </c:pt>
                <c:pt idx="5898">
                  <c:v>12.747999999999999</c:v>
                </c:pt>
                <c:pt idx="5899">
                  <c:v>12.744</c:v>
                </c:pt>
                <c:pt idx="5900">
                  <c:v>12.744</c:v>
                </c:pt>
                <c:pt idx="5901">
                  <c:v>12.74</c:v>
                </c:pt>
                <c:pt idx="5902">
                  <c:v>12.736000000000001</c:v>
                </c:pt>
                <c:pt idx="5903">
                  <c:v>12.731999999999999</c:v>
                </c:pt>
                <c:pt idx="5904">
                  <c:v>12.728</c:v>
                </c:pt>
                <c:pt idx="5905">
                  <c:v>12.724</c:v>
                </c:pt>
                <c:pt idx="5906">
                  <c:v>12.72</c:v>
                </c:pt>
                <c:pt idx="5907">
                  <c:v>12.72</c:v>
                </c:pt>
                <c:pt idx="5908">
                  <c:v>12.715999999999999</c:v>
                </c:pt>
                <c:pt idx="5909">
                  <c:v>12.712</c:v>
                </c:pt>
                <c:pt idx="5910">
                  <c:v>12.708</c:v>
                </c:pt>
                <c:pt idx="5911">
                  <c:v>12.704000000000001</c:v>
                </c:pt>
                <c:pt idx="5912">
                  <c:v>12.7</c:v>
                </c:pt>
                <c:pt idx="5913">
                  <c:v>12.7</c:v>
                </c:pt>
                <c:pt idx="5914">
                  <c:v>12.696</c:v>
                </c:pt>
                <c:pt idx="5915">
                  <c:v>12.692</c:v>
                </c:pt>
                <c:pt idx="5916">
                  <c:v>12.688000000000001</c:v>
                </c:pt>
                <c:pt idx="5917">
                  <c:v>12.683999999999999</c:v>
                </c:pt>
                <c:pt idx="5918">
                  <c:v>12.68</c:v>
                </c:pt>
                <c:pt idx="5919">
                  <c:v>12.676</c:v>
                </c:pt>
                <c:pt idx="5920">
                  <c:v>12.676</c:v>
                </c:pt>
                <c:pt idx="5921">
                  <c:v>12.672000000000001</c:v>
                </c:pt>
                <c:pt idx="5922">
                  <c:v>12.667999999999999</c:v>
                </c:pt>
                <c:pt idx="5923">
                  <c:v>12.664</c:v>
                </c:pt>
                <c:pt idx="5924">
                  <c:v>12.66</c:v>
                </c:pt>
                <c:pt idx="5925">
                  <c:v>12.656000000000001</c:v>
                </c:pt>
                <c:pt idx="5926">
                  <c:v>12.656000000000001</c:v>
                </c:pt>
                <c:pt idx="5927">
                  <c:v>12.651999999999999</c:v>
                </c:pt>
                <c:pt idx="5928">
                  <c:v>12.648</c:v>
                </c:pt>
                <c:pt idx="5929">
                  <c:v>12.644</c:v>
                </c:pt>
                <c:pt idx="5930">
                  <c:v>12.64</c:v>
                </c:pt>
                <c:pt idx="5931">
                  <c:v>12.635999999999999</c:v>
                </c:pt>
                <c:pt idx="5932">
                  <c:v>12.632</c:v>
                </c:pt>
                <c:pt idx="5933">
                  <c:v>12.632</c:v>
                </c:pt>
                <c:pt idx="5934">
                  <c:v>12.628</c:v>
                </c:pt>
                <c:pt idx="5935">
                  <c:v>12.624000000000001</c:v>
                </c:pt>
                <c:pt idx="5936">
                  <c:v>12.62</c:v>
                </c:pt>
                <c:pt idx="5937">
                  <c:v>12.616</c:v>
                </c:pt>
                <c:pt idx="5938">
                  <c:v>12.612</c:v>
                </c:pt>
                <c:pt idx="5939">
                  <c:v>12.612</c:v>
                </c:pt>
                <c:pt idx="5940">
                  <c:v>12.608000000000001</c:v>
                </c:pt>
                <c:pt idx="5941">
                  <c:v>12.603999999999999</c:v>
                </c:pt>
                <c:pt idx="5942">
                  <c:v>12.6</c:v>
                </c:pt>
                <c:pt idx="5943">
                  <c:v>12.596</c:v>
                </c:pt>
                <c:pt idx="5944">
                  <c:v>12.592000000000001</c:v>
                </c:pt>
                <c:pt idx="5945">
                  <c:v>12.592000000000001</c:v>
                </c:pt>
                <c:pt idx="5946">
                  <c:v>12.587999999999999</c:v>
                </c:pt>
                <c:pt idx="5947">
                  <c:v>12.584</c:v>
                </c:pt>
                <c:pt idx="5948">
                  <c:v>12.58</c:v>
                </c:pt>
                <c:pt idx="5949">
                  <c:v>12.576000000000001</c:v>
                </c:pt>
                <c:pt idx="5950">
                  <c:v>12.571999999999999</c:v>
                </c:pt>
                <c:pt idx="5951">
                  <c:v>12.571999999999999</c:v>
                </c:pt>
                <c:pt idx="5952">
                  <c:v>12.568</c:v>
                </c:pt>
                <c:pt idx="5953">
                  <c:v>12.564</c:v>
                </c:pt>
                <c:pt idx="5954">
                  <c:v>12.56</c:v>
                </c:pt>
                <c:pt idx="5955">
                  <c:v>12.555999999999999</c:v>
                </c:pt>
                <c:pt idx="5956">
                  <c:v>12.552</c:v>
                </c:pt>
                <c:pt idx="5957">
                  <c:v>12.552</c:v>
                </c:pt>
                <c:pt idx="5958">
                  <c:v>12.548</c:v>
                </c:pt>
                <c:pt idx="5959">
                  <c:v>12.544</c:v>
                </c:pt>
                <c:pt idx="5960">
                  <c:v>12.54</c:v>
                </c:pt>
                <c:pt idx="5961">
                  <c:v>12.536</c:v>
                </c:pt>
                <c:pt idx="5962">
                  <c:v>12.532</c:v>
                </c:pt>
                <c:pt idx="5963">
                  <c:v>12.532</c:v>
                </c:pt>
                <c:pt idx="5964">
                  <c:v>12.528</c:v>
                </c:pt>
                <c:pt idx="5965">
                  <c:v>12.523999999999999</c:v>
                </c:pt>
                <c:pt idx="5966">
                  <c:v>12.52</c:v>
                </c:pt>
                <c:pt idx="5967">
                  <c:v>12.516</c:v>
                </c:pt>
                <c:pt idx="5968">
                  <c:v>12.512</c:v>
                </c:pt>
                <c:pt idx="5969">
                  <c:v>12.512</c:v>
                </c:pt>
                <c:pt idx="5970">
                  <c:v>12.507999999999999</c:v>
                </c:pt>
                <c:pt idx="5971">
                  <c:v>12.504</c:v>
                </c:pt>
                <c:pt idx="5972">
                  <c:v>12.5</c:v>
                </c:pt>
                <c:pt idx="5973">
                  <c:v>12.496</c:v>
                </c:pt>
                <c:pt idx="5974">
                  <c:v>12.492000000000001</c:v>
                </c:pt>
                <c:pt idx="5975">
                  <c:v>12.492000000000001</c:v>
                </c:pt>
                <c:pt idx="5976">
                  <c:v>12.488</c:v>
                </c:pt>
                <c:pt idx="5977">
                  <c:v>12.484</c:v>
                </c:pt>
                <c:pt idx="5978">
                  <c:v>12.48</c:v>
                </c:pt>
                <c:pt idx="5979">
                  <c:v>12.476000000000001</c:v>
                </c:pt>
                <c:pt idx="5980">
                  <c:v>12.472</c:v>
                </c:pt>
                <c:pt idx="5981">
                  <c:v>12.472</c:v>
                </c:pt>
                <c:pt idx="5982">
                  <c:v>12.468</c:v>
                </c:pt>
                <c:pt idx="5983">
                  <c:v>12.464</c:v>
                </c:pt>
                <c:pt idx="5984">
                  <c:v>12.46</c:v>
                </c:pt>
                <c:pt idx="5985">
                  <c:v>12.456</c:v>
                </c:pt>
                <c:pt idx="5986">
                  <c:v>12.452</c:v>
                </c:pt>
                <c:pt idx="5987">
                  <c:v>12.452</c:v>
                </c:pt>
                <c:pt idx="5988">
                  <c:v>12.448</c:v>
                </c:pt>
                <c:pt idx="5989">
                  <c:v>12.444000000000001</c:v>
                </c:pt>
                <c:pt idx="5990">
                  <c:v>12.44</c:v>
                </c:pt>
                <c:pt idx="5991">
                  <c:v>12.436</c:v>
                </c:pt>
                <c:pt idx="5992">
                  <c:v>12.436</c:v>
                </c:pt>
                <c:pt idx="5993">
                  <c:v>12.432</c:v>
                </c:pt>
                <c:pt idx="5994">
                  <c:v>12.428000000000001</c:v>
                </c:pt>
                <c:pt idx="5995">
                  <c:v>12.423999999999999</c:v>
                </c:pt>
                <c:pt idx="5996">
                  <c:v>12.42</c:v>
                </c:pt>
                <c:pt idx="5997">
                  <c:v>12.416</c:v>
                </c:pt>
                <c:pt idx="5998">
                  <c:v>12.416</c:v>
                </c:pt>
                <c:pt idx="5999">
                  <c:v>12.412000000000001</c:v>
                </c:pt>
                <c:pt idx="6000">
                  <c:v>12.407999999999999</c:v>
                </c:pt>
                <c:pt idx="6001">
                  <c:v>12.404</c:v>
                </c:pt>
                <c:pt idx="6002">
                  <c:v>12.4</c:v>
                </c:pt>
                <c:pt idx="6003">
                  <c:v>12.396000000000001</c:v>
                </c:pt>
                <c:pt idx="6004">
                  <c:v>12.396000000000001</c:v>
                </c:pt>
                <c:pt idx="6005">
                  <c:v>12.391999999999999</c:v>
                </c:pt>
                <c:pt idx="6006">
                  <c:v>12.388</c:v>
                </c:pt>
                <c:pt idx="6007">
                  <c:v>12.384</c:v>
                </c:pt>
                <c:pt idx="6008">
                  <c:v>12.38</c:v>
                </c:pt>
                <c:pt idx="6009">
                  <c:v>12.38</c:v>
                </c:pt>
                <c:pt idx="6010">
                  <c:v>12.375999999999999</c:v>
                </c:pt>
                <c:pt idx="6011">
                  <c:v>12.372</c:v>
                </c:pt>
                <c:pt idx="6012">
                  <c:v>12.368</c:v>
                </c:pt>
                <c:pt idx="6013">
                  <c:v>12.364000000000001</c:v>
                </c:pt>
                <c:pt idx="6014">
                  <c:v>12.36</c:v>
                </c:pt>
                <c:pt idx="6015">
                  <c:v>12.36</c:v>
                </c:pt>
                <c:pt idx="6016">
                  <c:v>12.356</c:v>
                </c:pt>
                <c:pt idx="6017">
                  <c:v>12.352</c:v>
                </c:pt>
                <c:pt idx="6018">
                  <c:v>12.348000000000001</c:v>
                </c:pt>
                <c:pt idx="6019">
                  <c:v>12.343999999999999</c:v>
                </c:pt>
                <c:pt idx="6020">
                  <c:v>12.343999999999999</c:v>
                </c:pt>
                <c:pt idx="6021">
                  <c:v>12.34</c:v>
                </c:pt>
                <c:pt idx="6022">
                  <c:v>12.336</c:v>
                </c:pt>
                <c:pt idx="6023">
                  <c:v>12.332000000000001</c:v>
                </c:pt>
                <c:pt idx="6024">
                  <c:v>12.327999999999999</c:v>
                </c:pt>
                <c:pt idx="6025">
                  <c:v>12.327999999999999</c:v>
                </c:pt>
                <c:pt idx="6026">
                  <c:v>12.324</c:v>
                </c:pt>
                <c:pt idx="6027">
                  <c:v>12.32</c:v>
                </c:pt>
                <c:pt idx="6028">
                  <c:v>12.316000000000001</c:v>
                </c:pt>
                <c:pt idx="6029">
                  <c:v>12.311999999999999</c:v>
                </c:pt>
                <c:pt idx="6030">
                  <c:v>12.308</c:v>
                </c:pt>
                <c:pt idx="6031">
                  <c:v>12.308</c:v>
                </c:pt>
                <c:pt idx="6032">
                  <c:v>12.304</c:v>
                </c:pt>
                <c:pt idx="6033">
                  <c:v>12.3</c:v>
                </c:pt>
                <c:pt idx="6034">
                  <c:v>12.295999999999999</c:v>
                </c:pt>
                <c:pt idx="6035">
                  <c:v>12.292</c:v>
                </c:pt>
                <c:pt idx="6036">
                  <c:v>12.292</c:v>
                </c:pt>
                <c:pt idx="6037">
                  <c:v>12.288</c:v>
                </c:pt>
                <c:pt idx="6038">
                  <c:v>12.284000000000001</c:v>
                </c:pt>
                <c:pt idx="6039">
                  <c:v>12.28</c:v>
                </c:pt>
                <c:pt idx="6040">
                  <c:v>12.276</c:v>
                </c:pt>
                <c:pt idx="6041">
                  <c:v>12.276</c:v>
                </c:pt>
                <c:pt idx="6042">
                  <c:v>12.272</c:v>
                </c:pt>
                <c:pt idx="6043">
                  <c:v>12.268000000000001</c:v>
                </c:pt>
                <c:pt idx="6044">
                  <c:v>12.263999999999999</c:v>
                </c:pt>
                <c:pt idx="6045">
                  <c:v>12.26</c:v>
                </c:pt>
                <c:pt idx="6046">
                  <c:v>12.256</c:v>
                </c:pt>
                <c:pt idx="6047">
                  <c:v>12.256</c:v>
                </c:pt>
                <c:pt idx="6048">
                  <c:v>12.252000000000001</c:v>
                </c:pt>
                <c:pt idx="6049">
                  <c:v>12.247999999999999</c:v>
                </c:pt>
                <c:pt idx="6050">
                  <c:v>12.244</c:v>
                </c:pt>
                <c:pt idx="6051">
                  <c:v>12.24</c:v>
                </c:pt>
                <c:pt idx="6052">
                  <c:v>12.24</c:v>
                </c:pt>
                <c:pt idx="6053">
                  <c:v>12.236000000000001</c:v>
                </c:pt>
                <c:pt idx="6054">
                  <c:v>12.231999999999999</c:v>
                </c:pt>
                <c:pt idx="6055">
                  <c:v>12.228</c:v>
                </c:pt>
                <c:pt idx="6056">
                  <c:v>12.224</c:v>
                </c:pt>
                <c:pt idx="6057">
                  <c:v>12.224</c:v>
                </c:pt>
                <c:pt idx="6058">
                  <c:v>12.22</c:v>
                </c:pt>
                <c:pt idx="6059">
                  <c:v>12.215999999999999</c:v>
                </c:pt>
                <c:pt idx="6060">
                  <c:v>12.212</c:v>
                </c:pt>
                <c:pt idx="6061">
                  <c:v>12.208</c:v>
                </c:pt>
                <c:pt idx="6062">
                  <c:v>12.208</c:v>
                </c:pt>
                <c:pt idx="6063">
                  <c:v>12.204000000000001</c:v>
                </c:pt>
                <c:pt idx="6064">
                  <c:v>12.2</c:v>
                </c:pt>
                <c:pt idx="6065">
                  <c:v>12.196</c:v>
                </c:pt>
                <c:pt idx="6066">
                  <c:v>12.192</c:v>
                </c:pt>
                <c:pt idx="6067">
                  <c:v>12.192</c:v>
                </c:pt>
                <c:pt idx="6068">
                  <c:v>12.188000000000001</c:v>
                </c:pt>
                <c:pt idx="6069">
                  <c:v>12.183999999999999</c:v>
                </c:pt>
                <c:pt idx="6070">
                  <c:v>12.18</c:v>
                </c:pt>
                <c:pt idx="6071">
                  <c:v>12.176</c:v>
                </c:pt>
                <c:pt idx="6072">
                  <c:v>12.172000000000001</c:v>
                </c:pt>
                <c:pt idx="6073">
                  <c:v>12.172000000000001</c:v>
                </c:pt>
                <c:pt idx="6074">
                  <c:v>12.167999999999999</c:v>
                </c:pt>
                <c:pt idx="6075">
                  <c:v>12.164</c:v>
                </c:pt>
                <c:pt idx="6076">
                  <c:v>12.16</c:v>
                </c:pt>
                <c:pt idx="6077">
                  <c:v>12.156000000000001</c:v>
                </c:pt>
                <c:pt idx="6078">
                  <c:v>12.156000000000001</c:v>
                </c:pt>
                <c:pt idx="6079">
                  <c:v>12.151999999999999</c:v>
                </c:pt>
                <c:pt idx="6080">
                  <c:v>12.148</c:v>
                </c:pt>
                <c:pt idx="6081">
                  <c:v>12.144</c:v>
                </c:pt>
                <c:pt idx="6082">
                  <c:v>12.14</c:v>
                </c:pt>
                <c:pt idx="6083">
                  <c:v>12.14</c:v>
                </c:pt>
                <c:pt idx="6084">
                  <c:v>12.135999999999999</c:v>
                </c:pt>
                <c:pt idx="6085">
                  <c:v>12.132</c:v>
                </c:pt>
                <c:pt idx="6086">
                  <c:v>12.128</c:v>
                </c:pt>
                <c:pt idx="6087">
                  <c:v>12.124000000000001</c:v>
                </c:pt>
                <c:pt idx="6088">
                  <c:v>12.124000000000001</c:v>
                </c:pt>
                <c:pt idx="6089">
                  <c:v>12.12</c:v>
                </c:pt>
                <c:pt idx="6090">
                  <c:v>12.116</c:v>
                </c:pt>
                <c:pt idx="6091">
                  <c:v>12.112</c:v>
                </c:pt>
                <c:pt idx="6092">
                  <c:v>12.108000000000001</c:v>
                </c:pt>
                <c:pt idx="6093">
                  <c:v>12.108000000000001</c:v>
                </c:pt>
                <c:pt idx="6094">
                  <c:v>12.103999999999999</c:v>
                </c:pt>
                <c:pt idx="6095">
                  <c:v>12.1</c:v>
                </c:pt>
                <c:pt idx="6096">
                  <c:v>12.096</c:v>
                </c:pt>
                <c:pt idx="6097">
                  <c:v>12.092000000000001</c:v>
                </c:pt>
                <c:pt idx="6098">
                  <c:v>12.092000000000001</c:v>
                </c:pt>
                <c:pt idx="6099">
                  <c:v>12.087999999999999</c:v>
                </c:pt>
                <c:pt idx="6100">
                  <c:v>12.084</c:v>
                </c:pt>
                <c:pt idx="6101">
                  <c:v>12.08</c:v>
                </c:pt>
                <c:pt idx="6102">
                  <c:v>12.08</c:v>
                </c:pt>
                <c:pt idx="6103">
                  <c:v>12.076000000000001</c:v>
                </c:pt>
                <c:pt idx="6104">
                  <c:v>12.071999999999999</c:v>
                </c:pt>
                <c:pt idx="6105">
                  <c:v>12.068</c:v>
                </c:pt>
                <c:pt idx="6106">
                  <c:v>12.064</c:v>
                </c:pt>
                <c:pt idx="6107">
                  <c:v>12.064</c:v>
                </c:pt>
                <c:pt idx="6108">
                  <c:v>12.06</c:v>
                </c:pt>
                <c:pt idx="6109">
                  <c:v>12.055999999999999</c:v>
                </c:pt>
                <c:pt idx="6110">
                  <c:v>12.052</c:v>
                </c:pt>
                <c:pt idx="6111">
                  <c:v>12.048</c:v>
                </c:pt>
                <c:pt idx="6112">
                  <c:v>12.048</c:v>
                </c:pt>
                <c:pt idx="6113">
                  <c:v>12.044</c:v>
                </c:pt>
                <c:pt idx="6114">
                  <c:v>12.04</c:v>
                </c:pt>
                <c:pt idx="6115">
                  <c:v>12.036</c:v>
                </c:pt>
                <c:pt idx="6116">
                  <c:v>12.032</c:v>
                </c:pt>
                <c:pt idx="6117">
                  <c:v>12.032</c:v>
                </c:pt>
                <c:pt idx="6118">
                  <c:v>12.028</c:v>
                </c:pt>
                <c:pt idx="6119">
                  <c:v>12.023999999999999</c:v>
                </c:pt>
                <c:pt idx="6120">
                  <c:v>12.02</c:v>
                </c:pt>
                <c:pt idx="6121">
                  <c:v>12.016</c:v>
                </c:pt>
                <c:pt idx="6122">
                  <c:v>12.016</c:v>
                </c:pt>
                <c:pt idx="6123">
                  <c:v>12.012</c:v>
                </c:pt>
                <c:pt idx="6124">
                  <c:v>12.007999999999999</c:v>
                </c:pt>
                <c:pt idx="6125">
                  <c:v>12.004</c:v>
                </c:pt>
                <c:pt idx="6126">
                  <c:v>12</c:v>
                </c:pt>
                <c:pt idx="6127">
                  <c:v>12</c:v>
                </c:pt>
                <c:pt idx="6128">
                  <c:v>11.996</c:v>
                </c:pt>
                <c:pt idx="6129">
                  <c:v>11.992000000000001</c:v>
                </c:pt>
                <c:pt idx="6130">
                  <c:v>11.988</c:v>
                </c:pt>
                <c:pt idx="6131">
                  <c:v>11.984</c:v>
                </c:pt>
                <c:pt idx="6132">
                  <c:v>11.984</c:v>
                </c:pt>
                <c:pt idx="6133">
                  <c:v>11.98</c:v>
                </c:pt>
                <c:pt idx="6134">
                  <c:v>11.976000000000001</c:v>
                </c:pt>
                <c:pt idx="6135">
                  <c:v>11.972</c:v>
                </c:pt>
                <c:pt idx="6136">
                  <c:v>11.972</c:v>
                </c:pt>
                <c:pt idx="6137">
                  <c:v>11.968</c:v>
                </c:pt>
                <c:pt idx="6138">
                  <c:v>11.964</c:v>
                </c:pt>
                <c:pt idx="6139">
                  <c:v>11.96</c:v>
                </c:pt>
                <c:pt idx="6140">
                  <c:v>11.956</c:v>
                </c:pt>
                <c:pt idx="6141">
                  <c:v>11.956</c:v>
                </c:pt>
                <c:pt idx="6142">
                  <c:v>11.952</c:v>
                </c:pt>
                <c:pt idx="6143">
                  <c:v>11.948</c:v>
                </c:pt>
                <c:pt idx="6144">
                  <c:v>11.944000000000001</c:v>
                </c:pt>
                <c:pt idx="6145">
                  <c:v>11.94</c:v>
                </c:pt>
                <c:pt idx="6146">
                  <c:v>11.94</c:v>
                </c:pt>
                <c:pt idx="6147">
                  <c:v>11.936</c:v>
                </c:pt>
                <c:pt idx="6148">
                  <c:v>11.932</c:v>
                </c:pt>
                <c:pt idx="6149">
                  <c:v>11.928000000000001</c:v>
                </c:pt>
                <c:pt idx="6150">
                  <c:v>11.928000000000001</c:v>
                </c:pt>
                <c:pt idx="6151">
                  <c:v>11.923999999999999</c:v>
                </c:pt>
                <c:pt idx="6152">
                  <c:v>11.92</c:v>
                </c:pt>
                <c:pt idx="6153">
                  <c:v>11.916</c:v>
                </c:pt>
                <c:pt idx="6154">
                  <c:v>11.912000000000001</c:v>
                </c:pt>
                <c:pt idx="6155">
                  <c:v>11.912000000000001</c:v>
                </c:pt>
                <c:pt idx="6156">
                  <c:v>11.907999999999999</c:v>
                </c:pt>
                <c:pt idx="6157">
                  <c:v>11.904</c:v>
                </c:pt>
                <c:pt idx="6158">
                  <c:v>11.9</c:v>
                </c:pt>
                <c:pt idx="6159">
                  <c:v>11.896000000000001</c:v>
                </c:pt>
                <c:pt idx="6160">
                  <c:v>11.896000000000001</c:v>
                </c:pt>
                <c:pt idx="6161">
                  <c:v>11.891999999999999</c:v>
                </c:pt>
                <c:pt idx="6162">
                  <c:v>11.888</c:v>
                </c:pt>
                <c:pt idx="6163">
                  <c:v>11.884</c:v>
                </c:pt>
                <c:pt idx="6164">
                  <c:v>11.884</c:v>
                </c:pt>
                <c:pt idx="6165">
                  <c:v>11.88</c:v>
                </c:pt>
                <c:pt idx="6166">
                  <c:v>11.875999999999999</c:v>
                </c:pt>
                <c:pt idx="6167">
                  <c:v>11.872</c:v>
                </c:pt>
                <c:pt idx="6168">
                  <c:v>11.868</c:v>
                </c:pt>
                <c:pt idx="6169">
                  <c:v>11.868</c:v>
                </c:pt>
                <c:pt idx="6170">
                  <c:v>11.864000000000001</c:v>
                </c:pt>
                <c:pt idx="6171">
                  <c:v>11.86</c:v>
                </c:pt>
                <c:pt idx="6172">
                  <c:v>11.856</c:v>
                </c:pt>
                <c:pt idx="6173">
                  <c:v>11.856</c:v>
                </c:pt>
                <c:pt idx="6174">
                  <c:v>11.852</c:v>
                </c:pt>
                <c:pt idx="6175">
                  <c:v>11.848000000000001</c:v>
                </c:pt>
                <c:pt idx="6176">
                  <c:v>11.843999999999999</c:v>
                </c:pt>
                <c:pt idx="6177">
                  <c:v>11.84</c:v>
                </c:pt>
                <c:pt idx="6178">
                  <c:v>11.84</c:v>
                </c:pt>
                <c:pt idx="6179">
                  <c:v>11.836</c:v>
                </c:pt>
                <c:pt idx="6180">
                  <c:v>11.832000000000001</c:v>
                </c:pt>
                <c:pt idx="6181">
                  <c:v>11.827999999999999</c:v>
                </c:pt>
                <c:pt idx="6182">
                  <c:v>11.824</c:v>
                </c:pt>
                <c:pt idx="6183">
                  <c:v>11.824</c:v>
                </c:pt>
                <c:pt idx="6184">
                  <c:v>11.82</c:v>
                </c:pt>
                <c:pt idx="6185">
                  <c:v>11.816000000000001</c:v>
                </c:pt>
                <c:pt idx="6186">
                  <c:v>11.811999999999999</c:v>
                </c:pt>
                <c:pt idx="6187">
                  <c:v>11.811999999999999</c:v>
                </c:pt>
                <c:pt idx="6188">
                  <c:v>11.808</c:v>
                </c:pt>
                <c:pt idx="6189">
                  <c:v>11.804</c:v>
                </c:pt>
                <c:pt idx="6190">
                  <c:v>11.8</c:v>
                </c:pt>
                <c:pt idx="6191">
                  <c:v>11.795999999999999</c:v>
                </c:pt>
                <c:pt idx="6192">
                  <c:v>11.795999999999999</c:v>
                </c:pt>
                <c:pt idx="6193">
                  <c:v>11.792</c:v>
                </c:pt>
                <c:pt idx="6194">
                  <c:v>11.788</c:v>
                </c:pt>
                <c:pt idx="6195">
                  <c:v>11.784000000000001</c:v>
                </c:pt>
                <c:pt idx="6196">
                  <c:v>11.784000000000001</c:v>
                </c:pt>
                <c:pt idx="6197">
                  <c:v>11.78</c:v>
                </c:pt>
                <c:pt idx="6198">
                  <c:v>11.776</c:v>
                </c:pt>
                <c:pt idx="6199">
                  <c:v>11.772</c:v>
                </c:pt>
                <c:pt idx="6200">
                  <c:v>11.768000000000001</c:v>
                </c:pt>
                <c:pt idx="6201">
                  <c:v>11.768000000000001</c:v>
                </c:pt>
                <c:pt idx="6202">
                  <c:v>11.763999999999999</c:v>
                </c:pt>
                <c:pt idx="6203">
                  <c:v>11.76</c:v>
                </c:pt>
                <c:pt idx="6204">
                  <c:v>11.756</c:v>
                </c:pt>
                <c:pt idx="6205">
                  <c:v>11.756</c:v>
                </c:pt>
                <c:pt idx="6206">
                  <c:v>11.752000000000001</c:v>
                </c:pt>
                <c:pt idx="6207">
                  <c:v>11.747999999999999</c:v>
                </c:pt>
                <c:pt idx="6208">
                  <c:v>11.744</c:v>
                </c:pt>
                <c:pt idx="6209">
                  <c:v>11.744</c:v>
                </c:pt>
                <c:pt idx="6210">
                  <c:v>11.74</c:v>
                </c:pt>
                <c:pt idx="6211">
                  <c:v>11.736000000000001</c:v>
                </c:pt>
                <c:pt idx="6212">
                  <c:v>11.731999999999999</c:v>
                </c:pt>
                <c:pt idx="6213">
                  <c:v>11.728</c:v>
                </c:pt>
                <c:pt idx="6214">
                  <c:v>11.728</c:v>
                </c:pt>
                <c:pt idx="6215">
                  <c:v>11.724</c:v>
                </c:pt>
                <c:pt idx="6216">
                  <c:v>11.72</c:v>
                </c:pt>
                <c:pt idx="6217">
                  <c:v>11.715999999999999</c:v>
                </c:pt>
                <c:pt idx="6218">
                  <c:v>11.715999999999999</c:v>
                </c:pt>
                <c:pt idx="6219">
                  <c:v>11.712</c:v>
                </c:pt>
                <c:pt idx="6220">
                  <c:v>11.708</c:v>
                </c:pt>
                <c:pt idx="6221">
                  <c:v>11.704000000000001</c:v>
                </c:pt>
                <c:pt idx="6222">
                  <c:v>11.7</c:v>
                </c:pt>
                <c:pt idx="6223">
                  <c:v>11.7</c:v>
                </c:pt>
                <c:pt idx="6224">
                  <c:v>11.696</c:v>
                </c:pt>
                <c:pt idx="6225">
                  <c:v>11.692</c:v>
                </c:pt>
                <c:pt idx="6226">
                  <c:v>11.688000000000001</c:v>
                </c:pt>
                <c:pt idx="6227">
                  <c:v>11.688000000000001</c:v>
                </c:pt>
                <c:pt idx="6228">
                  <c:v>11.683999999999999</c:v>
                </c:pt>
                <c:pt idx="6229">
                  <c:v>11.68</c:v>
                </c:pt>
                <c:pt idx="6230">
                  <c:v>11.676</c:v>
                </c:pt>
                <c:pt idx="6231">
                  <c:v>11.676</c:v>
                </c:pt>
                <c:pt idx="6232">
                  <c:v>11.672000000000001</c:v>
                </c:pt>
                <c:pt idx="6233">
                  <c:v>11.667999999999999</c:v>
                </c:pt>
                <c:pt idx="6234">
                  <c:v>11.664</c:v>
                </c:pt>
                <c:pt idx="6235">
                  <c:v>11.66</c:v>
                </c:pt>
                <c:pt idx="6236">
                  <c:v>11.66</c:v>
                </c:pt>
                <c:pt idx="6237">
                  <c:v>11.656000000000001</c:v>
                </c:pt>
                <c:pt idx="6238">
                  <c:v>11.651999999999999</c:v>
                </c:pt>
                <c:pt idx="6239">
                  <c:v>11.648</c:v>
                </c:pt>
                <c:pt idx="6240">
                  <c:v>11.648</c:v>
                </c:pt>
                <c:pt idx="6241">
                  <c:v>11.644</c:v>
                </c:pt>
                <c:pt idx="6242">
                  <c:v>11.64</c:v>
                </c:pt>
                <c:pt idx="6243">
                  <c:v>11.635999999999999</c:v>
                </c:pt>
                <c:pt idx="6244">
                  <c:v>11.635999999999999</c:v>
                </c:pt>
                <c:pt idx="6245">
                  <c:v>11.632</c:v>
                </c:pt>
                <c:pt idx="6246">
                  <c:v>11.628</c:v>
                </c:pt>
                <c:pt idx="6247">
                  <c:v>11.624000000000001</c:v>
                </c:pt>
                <c:pt idx="6248">
                  <c:v>11.624000000000001</c:v>
                </c:pt>
                <c:pt idx="6249">
                  <c:v>11.62</c:v>
                </c:pt>
                <c:pt idx="6250">
                  <c:v>11.616</c:v>
                </c:pt>
                <c:pt idx="6251">
                  <c:v>11.612</c:v>
                </c:pt>
                <c:pt idx="6252">
                  <c:v>11.608000000000001</c:v>
                </c:pt>
                <c:pt idx="6253">
                  <c:v>11.608000000000001</c:v>
                </c:pt>
                <c:pt idx="6254">
                  <c:v>11.603999999999999</c:v>
                </c:pt>
                <c:pt idx="6255">
                  <c:v>11.6</c:v>
                </c:pt>
                <c:pt idx="6256">
                  <c:v>11.596</c:v>
                </c:pt>
                <c:pt idx="6257">
                  <c:v>11.596</c:v>
                </c:pt>
                <c:pt idx="6258">
                  <c:v>11.592000000000001</c:v>
                </c:pt>
                <c:pt idx="6259">
                  <c:v>11.587999999999999</c:v>
                </c:pt>
                <c:pt idx="6260">
                  <c:v>11.584</c:v>
                </c:pt>
                <c:pt idx="6261">
                  <c:v>11.584</c:v>
                </c:pt>
                <c:pt idx="6262">
                  <c:v>11.58</c:v>
                </c:pt>
                <c:pt idx="6263">
                  <c:v>11.576000000000001</c:v>
                </c:pt>
                <c:pt idx="6264">
                  <c:v>11.571999999999999</c:v>
                </c:pt>
                <c:pt idx="6265">
                  <c:v>11.571999999999999</c:v>
                </c:pt>
                <c:pt idx="6266">
                  <c:v>11.568</c:v>
                </c:pt>
                <c:pt idx="6267">
                  <c:v>11.564</c:v>
                </c:pt>
                <c:pt idx="6268">
                  <c:v>11.56</c:v>
                </c:pt>
                <c:pt idx="6269">
                  <c:v>11.555999999999999</c:v>
                </c:pt>
                <c:pt idx="6270">
                  <c:v>11.555999999999999</c:v>
                </c:pt>
                <c:pt idx="6271">
                  <c:v>11.552</c:v>
                </c:pt>
                <c:pt idx="6272">
                  <c:v>11.548</c:v>
                </c:pt>
                <c:pt idx="6273">
                  <c:v>11.544</c:v>
                </c:pt>
                <c:pt idx="6274">
                  <c:v>11.544</c:v>
                </c:pt>
                <c:pt idx="6275">
                  <c:v>11.54</c:v>
                </c:pt>
                <c:pt idx="6276">
                  <c:v>11.536</c:v>
                </c:pt>
                <c:pt idx="6277">
                  <c:v>11.532</c:v>
                </c:pt>
                <c:pt idx="6278">
                  <c:v>11.532</c:v>
                </c:pt>
                <c:pt idx="6279">
                  <c:v>11.528</c:v>
                </c:pt>
                <c:pt idx="6280">
                  <c:v>11.523999999999999</c:v>
                </c:pt>
                <c:pt idx="6281">
                  <c:v>11.52</c:v>
                </c:pt>
                <c:pt idx="6282">
                  <c:v>11.52</c:v>
                </c:pt>
                <c:pt idx="6283">
                  <c:v>11.516</c:v>
                </c:pt>
                <c:pt idx="6284">
                  <c:v>11.512</c:v>
                </c:pt>
                <c:pt idx="6285">
                  <c:v>11.507999999999999</c:v>
                </c:pt>
                <c:pt idx="6286">
                  <c:v>11.507999999999999</c:v>
                </c:pt>
                <c:pt idx="6287">
                  <c:v>11.504</c:v>
                </c:pt>
                <c:pt idx="6288">
                  <c:v>11.5</c:v>
                </c:pt>
                <c:pt idx="6289">
                  <c:v>11.496</c:v>
                </c:pt>
                <c:pt idx="6290">
                  <c:v>11.496</c:v>
                </c:pt>
                <c:pt idx="6291">
                  <c:v>11.492000000000001</c:v>
                </c:pt>
                <c:pt idx="6292">
                  <c:v>11.488</c:v>
                </c:pt>
                <c:pt idx="6293">
                  <c:v>11.484</c:v>
                </c:pt>
                <c:pt idx="6294">
                  <c:v>11.48</c:v>
                </c:pt>
                <c:pt idx="6295">
                  <c:v>11.48</c:v>
                </c:pt>
                <c:pt idx="6296">
                  <c:v>11.476000000000001</c:v>
                </c:pt>
                <c:pt idx="6297">
                  <c:v>11.472</c:v>
                </c:pt>
                <c:pt idx="6298">
                  <c:v>11.468</c:v>
                </c:pt>
                <c:pt idx="6299">
                  <c:v>11.468</c:v>
                </c:pt>
                <c:pt idx="6300">
                  <c:v>11.464</c:v>
                </c:pt>
                <c:pt idx="6301">
                  <c:v>11.46</c:v>
                </c:pt>
                <c:pt idx="6302">
                  <c:v>11.456</c:v>
                </c:pt>
                <c:pt idx="6303">
                  <c:v>11.456</c:v>
                </c:pt>
                <c:pt idx="6304">
                  <c:v>11.452</c:v>
                </c:pt>
                <c:pt idx="6305">
                  <c:v>11.448</c:v>
                </c:pt>
                <c:pt idx="6306">
                  <c:v>11.444000000000001</c:v>
                </c:pt>
                <c:pt idx="6307">
                  <c:v>11.444000000000001</c:v>
                </c:pt>
                <c:pt idx="6308">
                  <c:v>11.44</c:v>
                </c:pt>
                <c:pt idx="6309">
                  <c:v>11.436</c:v>
                </c:pt>
                <c:pt idx="6310">
                  <c:v>11.432</c:v>
                </c:pt>
                <c:pt idx="6311">
                  <c:v>11.432</c:v>
                </c:pt>
                <c:pt idx="6312">
                  <c:v>11.428000000000001</c:v>
                </c:pt>
                <c:pt idx="6313">
                  <c:v>11.423999999999999</c:v>
                </c:pt>
                <c:pt idx="6314">
                  <c:v>11.42</c:v>
                </c:pt>
                <c:pt idx="6315">
                  <c:v>11.42</c:v>
                </c:pt>
                <c:pt idx="6316">
                  <c:v>11.416</c:v>
                </c:pt>
                <c:pt idx="6317">
                  <c:v>11.412000000000001</c:v>
                </c:pt>
                <c:pt idx="6318">
                  <c:v>11.407999999999999</c:v>
                </c:pt>
                <c:pt idx="6319">
                  <c:v>11.407999999999999</c:v>
                </c:pt>
                <c:pt idx="6320">
                  <c:v>11.404</c:v>
                </c:pt>
                <c:pt idx="6321">
                  <c:v>11.4</c:v>
                </c:pt>
                <c:pt idx="6322">
                  <c:v>11.396000000000001</c:v>
                </c:pt>
                <c:pt idx="6323">
                  <c:v>11.396000000000001</c:v>
                </c:pt>
                <c:pt idx="6324">
                  <c:v>11.391999999999999</c:v>
                </c:pt>
                <c:pt idx="6325">
                  <c:v>11.388</c:v>
                </c:pt>
                <c:pt idx="6326">
                  <c:v>11.384</c:v>
                </c:pt>
                <c:pt idx="6327">
                  <c:v>11.384</c:v>
                </c:pt>
                <c:pt idx="6328">
                  <c:v>11.38</c:v>
                </c:pt>
                <c:pt idx="6329">
                  <c:v>11.375999999999999</c:v>
                </c:pt>
                <c:pt idx="6330">
                  <c:v>11.372</c:v>
                </c:pt>
                <c:pt idx="6331">
                  <c:v>11.372</c:v>
                </c:pt>
                <c:pt idx="6332">
                  <c:v>11.368</c:v>
                </c:pt>
                <c:pt idx="6333">
                  <c:v>11.364000000000001</c:v>
                </c:pt>
                <c:pt idx="6334">
                  <c:v>11.36</c:v>
                </c:pt>
                <c:pt idx="6335">
                  <c:v>11.36</c:v>
                </c:pt>
                <c:pt idx="6336">
                  <c:v>11.356</c:v>
                </c:pt>
                <c:pt idx="6337">
                  <c:v>11.352</c:v>
                </c:pt>
                <c:pt idx="6338">
                  <c:v>11.348000000000001</c:v>
                </c:pt>
                <c:pt idx="6339">
                  <c:v>11.348000000000001</c:v>
                </c:pt>
                <c:pt idx="6340">
                  <c:v>11.343999999999999</c:v>
                </c:pt>
                <c:pt idx="6341">
                  <c:v>11.34</c:v>
                </c:pt>
                <c:pt idx="6342">
                  <c:v>11.336</c:v>
                </c:pt>
                <c:pt idx="6343">
                  <c:v>11.336</c:v>
                </c:pt>
                <c:pt idx="6344">
                  <c:v>11.332000000000001</c:v>
                </c:pt>
                <c:pt idx="6345">
                  <c:v>11.327999999999999</c:v>
                </c:pt>
                <c:pt idx="6346">
                  <c:v>11.324</c:v>
                </c:pt>
                <c:pt idx="6347">
                  <c:v>11.324</c:v>
                </c:pt>
                <c:pt idx="6348">
                  <c:v>11.32</c:v>
                </c:pt>
                <c:pt idx="6349">
                  <c:v>11.316000000000001</c:v>
                </c:pt>
                <c:pt idx="6350">
                  <c:v>11.311999999999999</c:v>
                </c:pt>
                <c:pt idx="6351">
                  <c:v>11.311999999999999</c:v>
                </c:pt>
                <c:pt idx="6352">
                  <c:v>11.308</c:v>
                </c:pt>
                <c:pt idx="6353">
                  <c:v>11.304</c:v>
                </c:pt>
                <c:pt idx="6354">
                  <c:v>11.3</c:v>
                </c:pt>
                <c:pt idx="6355">
                  <c:v>11.3</c:v>
                </c:pt>
                <c:pt idx="6356">
                  <c:v>11.295999999999999</c:v>
                </c:pt>
                <c:pt idx="6357">
                  <c:v>11.292</c:v>
                </c:pt>
                <c:pt idx="6358">
                  <c:v>11.288</c:v>
                </c:pt>
                <c:pt idx="6359">
                  <c:v>11.288</c:v>
                </c:pt>
                <c:pt idx="6360">
                  <c:v>11.284000000000001</c:v>
                </c:pt>
                <c:pt idx="6361">
                  <c:v>11.28</c:v>
                </c:pt>
                <c:pt idx="6362">
                  <c:v>11.28</c:v>
                </c:pt>
                <c:pt idx="6363">
                  <c:v>11.276</c:v>
                </c:pt>
                <c:pt idx="6364">
                  <c:v>11.272</c:v>
                </c:pt>
                <c:pt idx="6365">
                  <c:v>11.268000000000001</c:v>
                </c:pt>
                <c:pt idx="6366">
                  <c:v>11.268000000000001</c:v>
                </c:pt>
                <c:pt idx="6367">
                  <c:v>11.263999999999999</c:v>
                </c:pt>
                <c:pt idx="6368">
                  <c:v>11.26</c:v>
                </c:pt>
                <c:pt idx="6369">
                  <c:v>11.256</c:v>
                </c:pt>
                <c:pt idx="6370">
                  <c:v>11.256</c:v>
                </c:pt>
                <c:pt idx="6371">
                  <c:v>11.252000000000001</c:v>
                </c:pt>
                <c:pt idx="6372">
                  <c:v>11.247999999999999</c:v>
                </c:pt>
                <c:pt idx="6373">
                  <c:v>11.244</c:v>
                </c:pt>
                <c:pt idx="6374">
                  <c:v>11.244</c:v>
                </c:pt>
                <c:pt idx="6375">
                  <c:v>11.24</c:v>
                </c:pt>
                <c:pt idx="6376">
                  <c:v>11.236000000000001</c:v>
                </c:pt>
                <c:pt idx="6377">
                  <c:v>11.231999999999999</c:v>
                </c:pt>
                <c:pt idx="6378">
                  <c:v>11.231999999999999</c:v>
                </c:pt>
                <c:pt idx="6379">
                  <c:v>11.228</c:v>
                </c:pt>
                <c:pt idx="6380">
                  <c:v>11.224</c:v>
                </c:pt>
                <c:pt idx="6381">
                  <c:v>11.22</c:v>
                </c:pt>
                <c:pt idx="6382">
                  <c:v>11.22</c:v>
                </c:pt>
                <c:pt idx="6383">
                  <c:v>11.215999999999999</c:v>
                </c:pt>
                <c:pt idx="6384">
                  <c:v>11.212</c:v>
                </c:pt>
                <c:pt idx="6385">
                  <c:v>11.208</c:v>
                </c:pt>
                <c:pt idx="6386">
                  <c:v>11.208</c:v>
                </c:pt>
                <c:pt idx="6387">
                  <c:v>11.204000000000001</c:v>
                </c:pt>
                <c:pt idx="6388">
                  <c:v>11.2</c:v>
                </c:pt>
                <c:pt idx="6389">
                  <c:v>11.2</c:v>
                </c:pt>
                <c:pt idx="6390">
                  <c:v>11.196</c:v>
                </c:pt>
                <c:pt idx="6391">
                  <c:v>11.192</c:v>
                </c:pt>
                <c:pt idx="6392">
                  <c:v>11.188000000000001</c:v>
                </c:pt>
                <c:pt idx="6393">
                  <c:v>11.188000000000001</c:v>
                </c:pt>
                <c:pt idx="6394">
                  <c:v>11.183999999999999</c:v>
                </c:pt>
                <c:pt idx="6395">
                  <c:v>11.18</c:v>
                </c:pt>
                <c:pt idx="6396">
                  <c:v>11.176</c:v>
                </c:pt>
                <c:pt idx="6397">
                  <c:v>11.176</c:v>
                </c:pt>
                <c:pt idx="6398">
                  <c:v>11.172000000000001</c:v>
                </c:pt>
                <c:pt idx="6399">
                  <c:v>11.167999999999999</c:v>
                </c:pt>
                <c:pt idx="6400">
                  <c:v>11.164</c:v>
                </c:pt>
                <c:pt idx="6401">
                  <c:v>11.164</c:v>
                </c:pt>
                <c:pt idx="6402">
                  <c:v>11.16</c:v>
                </c:pt>
                <c:pt idx="6403">
                  <c:v>11.156000000000001</c:v>
                </c:pt>
                <c:pt idx="6404">
                  <c:v>11.151999999999999</c:v>
                </c:pt>
                <c:pt idx="6405">
                  <c:v>11.151999999999999</c:v>
                </c:pt>
                <c:pt idx="6406">
                  <c:v>11.148</c:v>
                </c:pt>
                <c:pt idx="6407">
                  <c:v>11.144</c:v>
                </c:pt>
                <c:pt idx="6408">
                  <c:v>11.144</c:v>
                </c:pt>
                <c:pt idx="6409">
                  <c:v>11.14</c:v>
                </c:pt>
                <c:pt idx="6410">
                  <c:v>11.135999999999999</c:v>
                </c:pt>
                <c:pt idx="6411">
                  <c:v>11.132</c:v>
                </c:pt>
                <c:pt idx="6412">
                  <c:v>11.132</c:v>
                </c:pt>
                <c:pt idx="6413">
                  <c:v>11.128</c:v>
                </c:pt>
                <c:pt idx="6414">
                  <c:v>11.124000000000001</c:v>
                </c:pt>
                <c:pt idx="6415">
                  <c:v>11.12</c:v>
                </c:pt>
                <c:pt idx="6416">
                  <c:v>11.12</c:v>
                </c:pt>
                <c:pt idx="6417">
                  <c:v>11.116</c:v>
                </c:pt>
                <c:pt idx="6418">
                  <c:v>11.112</c:v>
                </c:pt>
                <c:pt idx="6419">
                  <c:v>11.108000000000001</c:v>
                </c:pt>
                <c:pt idx="6420">
                  <c:v>11.108000000000001</c:v>
                </c:pt>
                <c:pt idx="6421">
                  <c:v>11.103999999999999</c:v>
                </c:pt>
                <c:pt idx="6422">
                  <c:v>11.1</c:v>
                </c:pt>
                <c:pt idx="6423">
                  <c:v>11.1</c:v>
                </c:pt>
                <c:pt idx="6424">
                  <c:v>11.096</c:v>
                </c:pt>
                <c:pt idx="6425">
                  <c:v>11.092000000000001</c:v>
                </c:pt>
                <c:pt idx="6426">
                  <c:v>11.087999999999999</c:v>
                </c:pt>
                <c:pt idx="6427">
                  <c:v>11.087999999999999</c:v>
                </c:pt>
                <c:pt idx="6428">
                  <c:v>11.084</c:v>
                </c:pt>
                <c:pt idx="6429">
                  <c:v>11.08</c:v>
                </c:pt>
                <c:pt idx="6430">
                  <c:v>11.076000000000001</c:v>
                </c:pt>
                <c:pt idx="6431">
                  <c:v>11.076000000000001</c:v>
                </c:pt>
                <c:pt idx="6432">
                  <c:v>11.071999999999999</c:v>
                </c:pt>
                <c:pt idx="6433">
                  <c:v>11.068</c:v>
                </c:pt>
                <c:pt idx="6434">
                  <c:v>11.068</c:v>
                </c:pt>
                <c:pt idx="6435">
                  <c:v>11.064</c:v>
                </c:pt>
                <c:pt idx="6436">
                  <c:v>11.06</c:v>
                </c:pt>
                <c:pt idx="6437">
                  <c:v>11.055999999999999</c:v>
                </c:pt>
                <c:pt idx="6438">
                  <c:v>11.055999999999999</c:v>
                </c:pt>
                <c:pt idx="6439">
                  <c:v>11.052</c:v>
                </c:pt>
                <c:pt idx="6440">
                  <c:v>11.048</c:v>
                </c:pt>
                <c:pt idx="6441">
                  <c:v>11.044</c:v>
                </c:pt>
                <c:pt idx="6442">
                  <c:v>11.044</c:v>
                </c:pt>
                <c:pt idx="6443">
                  <c:v>11.04</c:v>
                </c:pt>
                <c:pt idx="6444">
                  <c:v>11.036</c:v>
                </c:pt>
                <c:pt idx="6445">
                  <c:v>11.036</c:v>
                </c:pt>
                <c:pt idx="6446">
                  <c:v>11.032</c:v>
                </c:pt>
                <c:pt idx="6447">
                  <c:v>11.028</c:v>
                </c:pt>
                <c:pt idx="6448">
                  <c:v>11.023999999999999</c:v>
                </c:pt>
                <c:pt idx="6449">
                  <c:v>11.023999999999999</c:v>
                </c:pt>
                <c:pt idx="6450">
                  <c:v>11.02</c:v>
                </c:pt>
                <c:pt idx="6451">
                  <c:v>11.016</c:v>
                </c:pt>
                <c:pt idx="6452">
                  <c:v>11.012</c:v>
                </c:pt>
                <c:pt idx="6453">
                  <c:v>11.012</c:v>
                </c:pt>
                <c:pt idx="6454">
                  <c:v>11.007999999999999</c:v>
                </c:pt>
                <c:pt idx="6455">
                  <c:v>11.004</c:v>
                </c:pt>
                <c:pt idx="6456">
                  <c:v>11.004</c:v>
                </c:pt>
                <c:pt idx="6457">
                  <c:v>11</c:v>
                </c:pt>
                <c:pt idx="6458">
                  <c:v>10.996</c:v>
                </c:pt>
                <c:pt idx="6459">
                  <c:v>10.992000000000001</c:v>
                </c:pt>
                <c:pt idx="6460">
                  <c:v>10.992000000000001</c:v>
                </c:pt>
                <c:pt idx="6461">
                  <c:v>10.988</c:v>
                </c:pt>
                <c:pt idx="6462">
                  <c:v>10.984</c:v>
                </c:pt>
                <c:pt idx="6463">
                  <c:v>10.98</c:v>
                </c:pt>
                <c:pt idx="6464">
                  <c:v>10.98</c:v>
                </c:pt>
                <c:pt idx="6465">
                  <c:v>10.976000000000001</c:v>
                </c:pt>
                <c:pt idx="6466">
                  <c:v>10.972</c:v>
                </c:pt>
                <c:pt idx="6467">
                  <c:v>10.972</c:v>
                </c:pt>
                <c:pt idx="6468">
                  <c:v>10.968</c:v>
                </c:pt>
                <c:pt idx="6469">
                  <c:v>10.964</c:v>
                </c:pt>
                <c:pt idx="6470">
                  <c:v>10.96</c:v>
                </c:pt>
                <c:pt idx="6471">
                  <c:v>10.96</c:v>
                </c:pt>
                <c:pt idx="6472">
                  <c:v>10.956</c:v>
                </c:pt>
                <c:pt idx="6473">
                  <c:v>10.952</c:v>
                </c:pt>
                <c:pt idx="6474">
                  <c:v>10.952</c:v>
                </c:pt>
                <c:pt idx="6475">
                  <c:v>10.948</c:v>
                </c:pt>
                <c:pt idx="6476">
                  <c:v>10.944000000000001</c:v>
                </c:pt>
                <c:pt idx="6477">
                  <c:v>10.94</c:v>
                </c:pt>
                <c:pt idx="6478">
                  <c:v>10.94</c:v>
                </c:pt>
                <c:pt idx="6479">
                  <c:v>10.936</c:v>
                </c:pt>
                <c:pt idx="6480">
                  <c:v>10.932</c:v>
                </c:pt>
                <c:pt idx="6481">
                  <c:v>10.928000000000001</c:v>
                </c:pt>
                <c:pt idx="6482">
                  <c:v>10.928000000000001</c:v>
                </c:pt>
                <c:pt idx="6483">
                  <c:v>10.923999999999999</c:v>
                </c:pt>
                <c:pt idx="6484">
                  <c:v>10.92</c:v>
                </c:pt>
                <c:pt idx="6485">
                  <c:v>10.92</c:v>
                </c:pt>
                <c:pt idx="6486">
                  <c:v>10.916</c:v>
                </c:pt>
                <c:pt idx="6487">
                  <c:v>10.912000000000001</c:v>
                </c:pt>
                <c:pt idx="6488">
                  <c:v>10.907999999999999</c:v>
                </c:pt>
                <c:pt idx="6489">
                  <c:v>10.907999999999999</c:v>
                </c:pt>
                <c:pt idx="6490">
                  <c:v>10.904</c:v>
                </c:pt>
                <c:pt idx="6491">
                  <c:v>10.9</c:v>
                </c:pt>
                <c:pt idx="6492">
                  <c:v>10.9</c:v>
                </c:pt>
                <c:pt idx="6493">
                  <c:v>10.896000000000001</c:v>
                </c:pt>
                <c:pt idx="6494">
                  <c:v>10.891999999999999</c:v>
                </c:pt>
                <c:pt idx="6495">
                  <c:v>10.888</c:v>
                </c:pt>
                <c:pt idx="6496">
                  <c:v>10.888</c:v>
                </c:pt>
                <c:pt idx="6497">
                  <c:v>10.884</c:v>
                </c:pt>
                <c:pt idx="6498">
                  <c:v>10.88</c:v>
                </c:pt>
                <c:pt idx="6499">
                  <c:v>10.88</c:v>
                </c:pt>
                <c:pt idx="6500">
                  <c:v>10.875999999999999</c:v>
                </c:pt>
                <c:pt idx="6501">
                  <c:v>10.872</c:v>
                </c:pt>
                <c:pt idx="6502">
                  <c:v>10.868</c:v>
                </c:pt>
                <c:pt idx="6503">
                  <c:v>10.868</c:v>
                </c:pt>
                <c:pt idx="6504">
                  <c:v>10.864000000000001</c:v>
                </c:pt>
                <c:pt idx="6505">
                  <c:v>10.86</c:v>
                </c:pt>
                <c:pt idx="6506">
                  <c:v>10.86</c:v>
                </c:pt>
                <c:pt idx="6507">
                  <c:v>10.856</c:v>
                </c:pt>
                <c:pt idx="6508">
                  <c:v>10.852</c:v>
                </c:pt>
                <c:pt idx="6509">
                  <c:v>10.848000000000001</c:v>
                </c:pt>
                <c:pt idx="6510">
                  <c:v>10.848000000000001</c:v>
                </c:pt>
                <c:pt idx="6511">
                  <c:v>10.843999999999999</c:v>
                </c:pt>
                <c:pt idx="6512">
                  <c:v>10.84</c:v>
                </c:pt>
                <c:pt idx="6513">
                  <c:v>10.84</c:v>
                </c:pt>
                <c:pt idx="6514">
                  <c:v>10.836</c:v>
                </c:pt>
                <c:pt idx="6515">
                  <c:v>10.832000000000001</c:v>
                </c:pt>
                <c:pt idx="6516">
                  <c:v>10.827999999999999</c:v>
                </c:pt>
                <c:pt idx="6517">
                  <c:v>10.827999999999999</c:v>
                </c:pt>
                <c:pt idx="6518">
                  <c:v>10.824</c:v>
                </c:pt>
                <c:pt idx="6519">
                  <c:v>10.82</c:v>
                </c:pt>
                <c:pt idx="6520">
                  <c:v>10.82</c:v>
                </c:pt>
                <c:pt idx="6521">
                  <c:v>10.816000000000001</c:v>
                </c:pt>
                <c:pt idx="6522">
                  <c:v>10.811999999999999</c:v>
                </c:pt>
                <c:pt idx="6523">
                  <c:v>10.808</c:v>
                </c:pt>
                <c:pt idx="6524">
                  <c:v>10.808</c:v>
                </c:pt>
                <c:pt idx="6525">
                  <c:v>10.804</c:v>
                </c:pt>
                <c:pt idx="6526">
                  <c:v>10.8</c:v>
                </c:pt>
                <c:pt idx="6527">
                  <c:v>10.8</c:v>
                </c:pt>
                <c:pt idx="6528">
                  <c:v>10.795999999999999</c:v>
                </c:pt>
                <c:pt idx="6529">
                  <c:v>10.792</c:v>
                </c:pt>
                <c:pt idx="6530">
                  <c:v>10.788</c:v>
                </c:pt>
                <c:pt idx="6531">
                  <c:v>10.788</c:v>
                </c:pt>
                <c:pt idx="6532">
                  <c:v>10.784000000000001</c:v>
                </c:pt>
                <c:pt idx="6533">
                  <c:v>10.78</c:v>
                </c:pt>
                <c:pt idx="6534">
                  <c:v>10.78</c:v>
                </c:pt>
                <c:pt idx="6535">
                  <c:v>10.776</c:v>
                </c:pt>
                <c:pt idx="6536">
                  <c:v>10.772</c:v>
                </c:pt>
                <c:pt idx="6537">
                  <c:v>10.768000000000001</c:v>
                </c:pt>
                <c:pt idx="6538">
                  <c:v>10.768000000000001</c:v>
                </c:pt>
                <c:pt idx="6539">
                  <c:v>10.763999999999999</c:v>
                </c:pt>
                <c:pt idx="6540">
                  <c:v>10.76</c:v>
                </c:pt>
                <c:pt idx="6541">
                  <c:v>10.76</c:v>
                </c:pt>
                <c:pt idx="6542">
                  <c:v>10.756</c:v>
                </c:pt>
                <c:pt idx="6543">
                  <c:v>10.752000000000001</c:v>
                </c:pt>
                <c:pt idx="6544">
                  <c:v>10.747999999999999</c:v>
                </c:pt>
                <c:pt idx="6545">
                  <c:v>10.747999999999999</c:v>
                </c:pt>
                <c:pt idx="6546">
                  <c:v>10.744</c:v>
                </c:pt>
                <c:pt idx="6547">
                  <c:v>10.74</c:v>
                </c:pt>
                <c:pt idx="6548">
                  <c:v>10.74</c:v>
                </c:pt>
                <c:pt idx="6549">
                  <c:v>10.736000000000001</c:v>
                </c:pt>
                <c:pt idx="6550">
                  <c:v>10.731999999999999</c:v>
                </c:pt>
                <c:pt idx="6551">
                  <c:v>10.731999999999999</c:v>
                </c:pt>
                <c:pt idx="6552">
                  <c:v>10.728</c:v>
                </c:pt>
                <c:pt idx="6553">
                  <c:v>10.724</c:v>
                </c:pt>
                <c:pt idx="6554">
                  <c:v>10.72</c:v>
                </c:pt>
                <c:pt idx="6555">
                  <c:v>10.72</c:v>
                </c:pt>
                <c:pt idx="6556">
                  <c:v>10.715999999999999</c:v>
                </c:pt>
                <c:pt idx="6557">
                  <c:v>10.712</c:v>
                </c:pt>
                <c:pt idx="6558">
                  <c:v>10.712</c:v>
                </c:pt>
                <c:pt idx="6559">
                  <c:v>10.708</c:v>
                </c:pt>
                <c:pt idx="6560">
                  <c:v>10.704000000000001</c:v>
                </c:pt>
                <c:pt idx="6561">
                  <c:v>10.7</c:v>
                </c:pt>
                <c:pt idx="6562">
                  <c:v>10.7</c:v>
                </c:pt>
                <c:pt idx="6563">
                  <c:v>10.696</c:v>
                </c:pt>
                <c:pt idx="6564">
                  <c:v>10.692</c:v>
                </c:pt>
                <c:pt idx="6565">
                  <c:v>10.692</c:v>
                </c:pt>
                <c:pt idx="6566">
                  <c:v>10.688000000000001</c:v>
                </c:pt>
                <c:pt idx="6567">
                  <c:v>10.683999999999999</c:v>
                </c:pt>
                <c:pt idx="6568">
                  <c:v>10.683999999999999</c:v>
                </c:pt>
                <c:pt idx="6569">
                  <c:v>10.68</c:v>
                </c:pt>
                <c:pt idx="6570">
                  <c:v>10.676</c:v>
                </c:pt>
                <c:pt idx="6571">
                  <c:v>10.672000000000001</c:v>
                </c:pt>
                <c:pt idx="6572">
                  <c:v>10.672000000000001</c:v>
                </c:pt>
                <c:pt idx="6573">
                  <c:v>10.667999999999999</c:v>
                </c:pt>
                <c:pt idx="6574">
                  <c:v>10.664</c:v>
                </c:pt>
                <c:pt idx="6575">
                  <c:v>10.664</c:v>
                </c:pt>
                <c:pt idx="6576">
                  <c:v>10.66</c:v>
                </c:pt>
                <c:pt idx="6577">
                  <c:v>10.656000000000001</c:v>
                </c:pt>
                <c:pt idx="6578">
                  <c:v>10.656000000000001</c:v>
                </c:pt>
                <c:pt idx="6579">
                  <c:v>10.651999999999999</c:v>
                </c:pt>
                <c:pt idx="6580">
                  <c:v>10.648</c:v>
                </c:pt>
                <c:pt idx="6581">
                  <c:v>10.644</c:v>
                </c:pt>
                <c:pt idx="6582">
                  <c:v>10.644</c:v>
                </c:pt>
                <c:pt idx="6583">
                  <c:v>10.64</c:v>
                </c:pt>
                <c:pt idx="6584">
                  <c:v>10.635999999999999</c:v>
                </c:pt>
                <c:pt idx="6585">
                  <c:v>10.635999999999999</c:v>
                </c:pt>
                <c:pt idx="6586">
                  <c:v>10.632</c:v>
                </c:pt>
                <c:pt idx="6587">
                  <c:v>10.628</c:v>
                </c:pt>
                <c:pt idx="6588">
                  <c:v>10.628</c:v>
                </c:pt>
                <c:pt idx="6589">
                  <c:v>10.624000000000001</c:v>
                </c:pt>
                <c:pt idx="6590">
                  <c:v>10.62</c:v>
                </c:pt>
                <c:pt idx="6591">
                  <c:v>10.616</c:v>
                </c:pt>
                <c:pt idx="6592">
                  <c:v>10.616</c:v>
                </c:pt>
                <c:pt idx="6593">
                  <c:v>10.612</c:v>
                </c:pt>
                <c:pt idx="6594">
                  <c:v>10.608000000000001</c:v>
                </c:pt>
                <c:pt idx="6595">
                  <c:v>10.608000000000001</c:v>
                </c:pt>
                <c:pt idx="6596">
                  <c:v>10.603999999999999</c:v>
                </c:pt>
                <c:pt idx="6597">
                  <c:v>10.6</c:v>
                </c:pt>
                <c:pt idx="6598">
                  <c:v>10.6</c:v>
                </c:pt>
                <c:pt idx="6599">
                  <c:v>10.596</c:v>
                </c:pt>
                <c:pt idx="6600">
                  <c:v>10.592000000000001</c:v>
                </c:pt>
                <c:pt idx="6601">
                  <c:v>10.587999999999999</c:v>
                </c:pt>
                <c:pt idx="6602">
                  <c:v>10.587999999999999</c:v>
                </c:pt>
                <c:pt idx="6603">
                  <c:v>10.584</c:v>
                </c:pt>
                <c:pt idx="6604">
                  <c:v>10.58</c:v>
                </c:pt>
                <c:pt idx="6605">
                  <c:v>10.58</c:v>
                </c:pt>
                <c:pt idx="6606">
                  <c:v>10.576000000000001</c:v>
                </c:pt>
                <c:pt idx="6607">
                  <c:v>10.571999999999999</c:v>
                </c:pt>
                <c:pt idx="6608">
                  <c:v>10.571999999999999</c:v>
                </c:pt>
                <c:pt idx="6609">
                  <c:v>10.568</c:v>
                </c:pt>
                <c:pt idx="6610">
                  <c:v>10.564</c:v>
                </c:pt>
                <c:pt idx="6611">
                  <c:v>10.56</c:v>
                </c:pt>
                <c:pt idx="6612">
                  <c:v>10.56</c:v>
                </c:pt>
                <c:pt idx="6613">
                  <c:v>10.555999999999999</c:v>
                </c:pt>
                <c:pt idx="6614">
                  <c:v>10.552</c:v>
                </c:pt>
                <c:pt idx="6615">
                  <c:v>10.552</c:v>
                </c:pt>
                <c:pt idx="6616">
                  <c:v>10.548</c:v>
                </c:pt>
                <c:pt idx="6617">
                  <c:v>10.544</c:v>
                </c:pt>
                <c:pt idx="6618">
                  <c:v>10.544</c:v>
                </c:pt>
                <c:pt idx="6619">
                  <c:v>10.54</c:v>
                </c:pt>
                <c:pt idx="6620">
                  <c:v>10.536</c:v>
                </c:pt>
                <c:pt idx="6621">
                  <c:v>10.536</c:v>
                </c:pt>
                <c:pt idx="6622">
                  <c:v>10.532</c:v>
                </c:pt>
                <c:pt idx="6623">
                  <c:v>10.528</c:v>
                </c:pt>
                <c:pt idx="6624">
                  <c:v>10.523999999999999</c:v>
                </c:pt>
                <c:pt idx="6625">
                  <c:v>10.523999999999999</c:v>
                </c:pt>
                <c:pt idx="6626">
                  <c:v>10.52</c:v>
                </c:pt>
                <c:pt idx="6627">
                  <c:v>10.516</c:v>
                </c:pt>
                <c:pt idx="6628">
                  <c:v>10.516</c:v>
                </c:pt>
                <c:pt idx="6629">
                  <c:v>10.512</c:v>
                </c:pt>
                <c:pt idx="6630">
                  <c:v>10.507999999999999</c:v>
                </c:pt>
                <c:pt idx="6631">
                  <c:v>10.507999999999999</c:v>
                </c:pt>
                <c:pt idx="6632">
                  <c:v>10.504</c:v>
                </c:pt>
                <c:pt idx="6633">
                  <c:v>10.5</c:v>
                </c:pt>
                <c:pt idx="6634">
                  <c:v>10.5</c:v>
                </c:pt>
                <c:pt idx="6635">
                  <c:v>10.496</c:v>
                </c:pt>
                <c:pt idx="6636">
                  <c:v>10.492000000000001</c:v>
                </c:pt>
                <c:pt idx="6637">
                  <c:v>10.488</c:v>
                </c:pt>
                <c:pt idx="6638">
                  <c:v>10.488</c:v>
                </c:pt>
                <c:pt idx="6639">
                  <c:v>10.484</c:v>
                </c:pt>
                <c:pt idx="6640">
                  <c:v>10.48</c:v>
                </c:pt>
                <c:pt idx="6641">
                  <c:v>10.48</c:v>
                </c:pt>
                <c:pt idx="6642">
                  <c:v>10.476000000000001</c:v>
                </c:pt>
                <c:pt idx="6643">
                  <c:v>10.472</c:v>
                </c:pt>
                <c:pt idx="6644">
                  <c:v>10.472</c:v>
                </c:pt>
                <c:pt idx="6645">
                  <c:v>10.468</c:v>
                </c:pt>
                <c:pt idx="6646">
                  <c:v>10.464</c:v>
                </c:pt>
                <c:pt idx="6647">
                  <c:v>10.464</c:v>
                </c:pt>
                <c:pt idx="6648">
                  <c:v>10.46</c:v>
                </c:pt>
                <c:pt idx="6649">
                  <c:v>10.456</c:v>
                </c:pt>
                <c:pt idx="6650">
                  <c:v>10.452</c:v>
                </c:pt>
                <c:pt idx="6651">
                  <c:v>10.452</c:v>
                </c:pt>
                <c:pt idx="6652">
                  <c:v>10.448</c:v>
                </c:pt>
                <c:pt idx="6653">
                  <c:v>10.444000000000001</c:v>
                </c:pt>
                <c:pt idx="6654">
                  <c:v>10.444000000000001</c:v>
                </c:pt>
                <c:pt idx="6655">
                  <c:v>10.44</c:v>
                </c:pt>
                <c:pt idx="6656">
                  <c:v>10.436</c:v>
                </c:pt>
                <c:pt idx="6657">
                  <c:v>10.436</c:v>
                </c:pt>
                <c:pt idx="6658">
                  <c:v>10.432</c:v>
                </c:pt>
                <c:pt idx="6659">
                  <c:v>10.428000000000001</c:v>
                </c:pt>
                <c:pt idx="6660">
                  <c:v>10.428000000000001</c:v>
                </c:pt>
                <c:pt idx="6661">
                  <c:v>10.423999999999999</c:v>
                </c:pt>
                <c:pt idx="6662">
                  <c:v>10.42</c:v>
                </c:pt>
                <c:pt idx="6663">
                  <c:v>10.42</c:v>
                </c:pt>
                <c:pt idx="6664">
                  <c:v>10.416</c:v>
                </c:pt>
                <c:pt idx="6665">
                  <c:v>10.412000000000001</c:v>
                </c:pt>
                <c:pt idx="6666">
                  <c:v>10.407999999999999</c:v>
                </c:pt>
                <c:pt idx="6667">
                  <c:v>10.407999999999999</c:v>
                </c:pt>
                <c:pt idx="6668">
                  <c:v>10.404</c:v>
                </c:pt>
                <c:pt idx="6669">
                  <c:v>10.4</c:v>
                </c:pt>
                <c:pt idx="6670">
                  <c:v>10.4</c:v>
                </c:pt>
                <c:pt idx="6671">
                  <c:v>10.396000000000001</c:v>
                </c:pt>
                <c:pt idx="6672">
                  <c:v>10.391999999999999</c:v>
                </c:pt>
                <c:pt idx="6673">
                  <c:v>10.391999999999999</c:v>
                </c:pt>
                <c:pt idx="6674">
                  <c:v>10.388</c:v>
                </c:pt>
                <c:pt idx="6675">
                  <c:v>10.384</c:v>
                </c:pt>
                <c:pt idx="6676">
                  <c:v>10.384</c:v>
                </c:pt>
                <c:pt idx="6677">
                  <c:v>10.38</c:v>
                </c:pt>
                <c:pt idx="6678">
                  <c:v>10.375999999999999</c:v>
                </c:pt>
                <c:pt idx="6679">
                  <c:v>10.375999999999999</c:v>
                </c:pt>
                <c:pt idx="6680">
                  <c:v>10.372</c:v>
                </c:pt>
                <c:pt idx="6681">
                  <c:v>10.368</c:v>
                </c:pt>
                <c:pt idx="6682">
                  <c:v>10.368</c:v>
                </c:pt>
                <c:pt idx="6683">
                  <c:v>10.364000000000001</c:v>
                </c:pt>
                <c:pt idx="6684">
                  <c:v>10.36</c:v>
                </c:pt>
                <c:pt idx="6685">
                  <c:v>10.356</c:v>
                </c:pt>
                <c:pt idx="6686">
                  <c:v>10.356</c:v>
                </c:pt>
                <c:pt idx="6687">
                  <c:v>10.352</c:v>
                </c:pt>
                <c:pt idx="6688">
                  <c:v>10.348000000000001</c:v>
                </c:pt>
                <c:pt idx="6689">
                  <c:v>10.348000000000001</c:v>
                </c:pt>
                <c:pt idx="6690">
                  <c:v>10.343999999999999</c:v>
                </c:pt>
                <c:pt idx="6691">
                  <c:v>10.34</c:v>
                </c:pt>
                <c:pt idx="6692">
                  <c:v>10.34</c:v>
                </c:pt>
                <c:pt idx="6693">
                  <c:v>10.336</c:v>
                </c:pt>
                <c:pt idx="6694">
                  <c:v>10.332000000000001</c:v>
                </c:pt>
                <c:pt idx="6695">
                  <c:v>10.332000000000001</c:v>
                </c:pt>
                <c:pt idx="6696">
                  <c:v>10.327999999999999</c:v>
                </c:pt>
                <c:pt idx="6697">
                  <c:v>10.324</c:v>
                </c:pt>
                <c:pt idx="6698">
                  <c:v>10.324</c:v>
                </c:pt>
                <c:pt idx="6699">
                  <c:v>10.32</c:v>
                </c:pt>
                <c:pt idx="6700">
                  <c:v>10.316000000000001</c:v>
                </c:pt>
                <c:pt idx="6701">
                  <c:v>10.316000000000001</c:v>
                </c:pt>
                <c:pt idx="6702">
                  <c:v>10.311999999999999</c:v>
                </c:pt>
                <c:pt idx="6703">
                  <c:v>10.308</c:v>
                </c:pt>
                <c:pt idx="6704">
                  <c:v>10.308</c:v>
                </c:pt>
                <c:pt idx="6705">
                  <c:v>10.304</c:v>
                </c:pt>
                <c:pt idx="6706">
                  <c:v>10.3</c:v>
                </c:pt>
                <c:pt idx="6707">
                  <c:v>10.3</c:v>
                </c:pt>
                <c:pt idx="6708">
                  <c:v>10.295999999999999</c:v>
                </c:pt>
                <c:pt idx="6709">
                  <c:v>10.292</c:v>
                </c:pt>
                <c:pt idx="6710">
                  <c:v>10.288</c:v>
                </c:pt>
                <c:pt idx="6711">
                  <c:v>10.288</c:v>
                </c:pt>
                <c:pt idx="6712">
                  <c:v>10.284000000000001</c:v>
                </c:pt>
                <c:pt idx="6713">
                  <c:v>10.28</c:v>
                </c:pt>
                <c:pt idx="6714">
                  <c:v>10.28</c:v>
                </c:pt>
                <c:pt idx="6715">
                  <c:v>10.276</c:v>
                </c:pt>
                <c:pt idx="6716">
                  <c:v>10.272</c:v>
                </c:pt>
                <c:pt idx="6717">
                  <c:v>10.272</c:v>
                </c:pt>
                <c:pt idx="6718">
                  <c:v>10.268000000000001</c:v>
                </c:pt>
                <c:pt idx="6719">
                  <c:v>10.263999999999999</c:v>
                </c:pt>
                <c:pt idx="6720">
                  <c:v>10.263999999999999</c:v>
                </c:pt>
                <c:pt idx="6721">
                  <c:v>10.26</c:v>
                </c:pt>
                <c:pt idx="6722">
                  <c:v>10.256</c:v>
                </c:pt>
                <c:pt idx="6723">
                  <c:v>10.256</c:v>
                </c:pt>
                <c:pt idx="6724">
                  <c:v>10.252000000000001</c:v>
                </c:pt>
                <c:pt idx="6725">
                  <c:v>10.247999999999999</c:v>
                </c:pt>
                <c:pt idx="6726">
                  <c:v>10.247999999999999</c:v>
                </c:pt>
                <c:pt idx="6727">
                  <c:v>10.244</c:v>
                </c:pt>
                <c:pt idx="6728">
                  <c:v>10.24</c:v>
                </c:pt>
                <c:pt idx="6729">
                  <c:v>10.24</c:v>
                </c:pt>
                <c:pt idx="6730">
                  <c:v>10.236000000000001</c:v>
                </c:pt>
                <c:pt idx="6731">
                  <c:v>10.231999999999999</c:v>
                </c:pt>
                <c:pt idx="6732">
                  <c:v>10.231999999999999</c:v>
                </c:pt>
                <c:pt idx="6733">
                  <c:v>10.228</c:v>
                </c:pt>
                <c:pt idx="6734">
                  <c:v>10.224</c:v>
                </c:pt>
                <c:pt idx="6735">
                  <c:v>10.224</c:v>
                </c:pt>
                <c:pt idx="6736">
                  <c:v>10.220000000000001</c:v>
                </c:pt>
                <c:pt idx="6737">
                  <c:v>10.215999999999999</c:v>
                </c:pt>
                <c:pt idx="6738">
                  <c:v>10.215999999999999</c:v>
                </c:pt>
                <c:pt idx="6739">
                  <c:v>10.212</c:v>
                </c:pt>
                <c:pt idx="6740">
                  <c:v>10.208</c:v>
                </c:pt>
                <c:pt idx="6741">
                  <c:v>10.208</c:v>
                </c:pt>
                <c:pt idx="6742">
                  <c:v>10.204000000000001</c:v>
                </c:pt>
                <c:pt idx="6743">
                  <c:v>10.199999999999999</c:v>
                </c:pt>
                <c:pt idx="6744">
                  <c:v>10.199999999999999</c:v>
                </c:pt>
                <c:pt idx="6745">
                  <c:v>10.196</c:v>
                </c:pt>
                <c:pt idx="6746">
                  <c:v>10.192</c:v>
                </c:pt>
                <c:pt idx="6747">
                  <c:v>10.192</c:v>
                </c:pt>
                <c:pt idx="6748">
                  <c:v>10.188000000000001</c:v>
                </c:pt>
                <c:pt idx="6749">
                  <c:v>10.183999999999999</c:v>
                </c:pt>
                <c:pt idx="6750">
                  <c:v>10.183999999999999</c:v>
                </c:pt>
                <c:pt idx="6751">
                  <c:v>10.18</c:v>
                </c:pt>
                <c:pt idx="6752">
                  <c:v>10.176</c:v>
                </c:pt>
                <c:pt idx="6753">
                  <c:v>10.172000000000001</c:v>
                </c:pt>
                <c:pt idx="6754">
                  <c:v>10.172000000000001</c:v>
                </c:pt>
                <c:pt idx="6755">
                  <c:v>10.167999999999999</c:v>
                </c:pt>
                <c:pt idx="6756">
                  <c:v>10.164</c:v>
                </c:pt>
                <c:pt idx="6757">
                  <c:v>10.164</c:v>
                </c:pt>
                <c:pt idx="6758">
                  <c:v>10.16</c:v>
                </c:pt>
                <c:pt idx="6759">
                  <c:v>10.156000000000001</c:v>
                </c:pt>
                <c:pt idx="6760">
                  <c:v>10.156000000000001</c:v>
                </c:pt>
                <c:pt idx="6761">
                  <c:v>10.151999999999999</c:v>
                </c:pt>
                <c:pt idx="6762">
                  <c:v>10.148</c:v>
                </c:pt>
                <c:pt idx="6763">
                  <c:v>10.148</c:v>
                </c:pt>
                <c:pt idx="6764">
                  <c:v>10.144</c:v>
                </c:pt>
                <c:pt idx="6765">
                  <c:v>10.14</c:v>
                </c:pt>
                <c:pt idx="6766">
                  <c:v>10.14</c:v>
                </c:pt>
                <c:pt idx="6767">
                  <c:v>10.135999999999999</c:v>
                </c:pt>
                <c:pt idx="6768">
                  <c:v>10.132</c:v>
                </c:pt>
                <c:pt idx="6769">
                  <c:v>10.132</c:v>
                </c:pt>
                <c:pt idx="6770">
                  <c:v>10.128</c:v>
                </c:pt>
                <c:pt idx="6771">
                  <c:v>10.124000000000001</c:v>
                </c:pt>
                <c:pt idx="6772">
                  <c:v>10.124000000000001</c:v>
                </c:pt>
                <c:pt idx="6773">
                  <c:v>10.119999999999999</c:v>
                </c:pt>
                <c:pt idx="6774">
                  <c:v>10.116</c:v>
                </c:pt>
                <c:pt idx="6775">
                  <c:v>10.116</c:v>
                </c:pt>
                <c:pt idx="6776">
                  <c:v>10.112</c:v>
                </c:pt>
                <c:pt idx="6777">
                  <c:v>10.108000000000001</c:v>
                </c:pt>
                <c:pt idx="6778">
                  <c:v>10.108000000000001</c:v>
                </c:pt>
                <c:pt idx="6779">
                  <c:v>10.103999999999999</c:v>
                </c:pt>
                <c:pt idx="6780">
                  <c:v>10.1</c:v>
                </c:pt>
                <c:pt idx="6781">
                  <c:v>10.1</c:v>
                </c:pt>
                <c:pt idx="6782">
                  <c:v>10.096</c:v>
                </c:pt>
                <c:pt idx="6783">
                  <c:v>10.092000000000001</c:v>
                </c:pt>
                <c:pt idx="6784">
                  <c:v>10.092000000000001</c:v>
                </c:pt>
                <c:pt idx="6785">
                  <c:v>10.087999999999999</c:v>
                </c:pt>
                <c:pt idx="6786">
                  <c:v>10.084</c:v>
                </c:pt>
                <c:pt idx="6787">
                  <c:v>10.084</c:v>
                </c:pt>
                <c:pt idx="6788">
                  <c:v>10.08</c:v>
                </c:pt>
                <c:pt idx="6789">
                  <c:v>10.076000000000001</c:v>
                </c:pt>
                <c:pt idx="6790">
                  <c:v>10.076000000000001</c:v>
                </c:pt>
                <c:pt idx="6791">
                  <c:v>10.071999999999999</c:v>
                </c:pt>
                <c:pt idx="6792">
                  <c:v>10.068</c:v>
                </c:pt>
                <c:pt idx="6793">
                  <c:v>10.068</c:v>
                </c:pt>
                <c:pt idx="6794">
                  <c:v>10.064</c:v>
                </c:pt>
                <c:pt idx="6795">
                  <c:v>10.064</c:v>
                </c:pt>
                <c:pt idx="6796">
                  <c:v>10.06</c:v>
                </c:pt>
                <c:pt idx="6797">
                  <c:v>10.055999999999999</c:v>
                </c:pt>
                <c:pt idx="6798">
                  <c:v>10.055999999999999</c:v>
                </c:pt>
                <c:pt idx="6799">
                  <c:v>10.052</c:v>
                </c:pt>
                <c:pt idx="6800">
                  <c:v>10.048</c:v>
                </c:pt>
                <c:pt idx="6801">
                  <c:v>10.048</c:v>
                </c:pt>
                <c:pt idx="6802">
                  <c:v>10.044</c:v>
                </c:pt>
                <c:pt idx="6803">
                  <c:v>10.039999999999999</c:v>
                </c:pt>
                <c:pt idx="6804">
                  <c:v>10.039999999999999</c:v>
                </c:pt>
                <c:pt idx="6805">
                  <c:v>10.036</c:v>
                </c:pt>
                <c:pt idx="6806">
                  <c:v>10.032</c:v>
                </c:pt>
                <c:pt idx="6807">
                  <c:v>10.032</c:v>
                </c:pt>
                <c:pt idx="6808">
                  <c:v>10.028</c:v>
                </c:pt>
                <c:pt idx="6809">
                  <c:v>10.023999999999999</c:v>
                </c:pt>
                <c:pt idx="6810">
                  <c:v>10.023999999999999</c:v>
                </c:pt>
                <c:pt idx="6811">
                  <c:v>10.02</c:v>
                </c:pt>
                <c:pt idx="6812">
                  <c:v>10.016</c:v>
                </c:pt>
                <c:pt idx="6813">
                  <c:v>10.016</c:v>
                </c:pt>
                <c:pt idx="6814">
                  <c:v>10.012</c:v>
                </c:pt>
                <c:pt idx="6815">
                  <c:v>10.007999999999999</c:v>
                </c:pt>
                <c:pt idx="6816">
                  <c:v>10.007999999999999</c:v>
                </c:pt>
                <c:pt idx="6817">
                  <c:v>10.004</c:v>
                </c:pt>
                <c:pt idx="6818">
                  <c:v>10</c:v>
                </c:pt>
                <c:pt idx="6819">
                  <c:v>10</c:v>
                </c:pt>
                <c:pt idx="6820">
                  <c:v>9.9960000000000004</c:v>
                </c:pt>
                <c:pt idx="6821">
                  <c:v>9.9920000000000009</c:v>
                </c:pt>
                <c:pt idx="6822">
                  <c:v>9.9920000000000009</c:v>
                </c:pt>
                <c:pt idx="6823">
                  <c:v>9.9879999999999995</c:v>
                </c:pt>
                <c:pt idx="6824">
                  <c:v>9.984</c:v>
                </c:pt>
                <c:pt idx="6825">
                  <c:v>9.984</c:v>
                </c:pt>
                <c:pt idx="6826">
                  <c:v>9.98</c:v>
                </c:pt>
                <c:pt idx="6827">
                  <c:v>9.9760000000000009</c:v>
                </c:pt>
                <c:pt idx="6828">
                  <c:v>9.9760000000000009</c:v>
                </c:pt>
                <c:pt idx="6829">
                  <c:v>9.9719999999999995</c:v>
                </c:pt>
                <c:pt idx="6830">
                  <c:v>9.968</c:v>
                </c:pt>
                <c:pt idx="6831">
                  <c:v>9.968</c:v>
                </c:pt>
                <c:pt idx="6832">
                  <c:v>9.9640000000000004</c:v>
                </c:pt>
                <c:pt idx="6833">
                  <c:v>9.9600000000000009</c:v>
                </c:pt>
                <c:pt idx="6834">
                  <c:v>9.9600000000000009</c:v>
                </c:pt>
                <c:pt idx="6835">
                  <c:v>9.9559999999999995</c:v>
                </c:pt>
                <c:pt idx="6836">
                  <c:v>9.952</c:v>
                </c:pt>
                <c:pt idx="6837">
                  <c:v>9.952</c:v>
                </c:pt>
                <c:pt idx="6838">
                  <c:v>9.9480000000000004</c:v>
                </c:pt>
                <c:pt idx="6839">
                  <c:v>9.9480000000000004</c:v>
                </c:pt>
                <c:pt idx="6840">
                  <c:v>9.9440000000000008</c:v>
                </c:pt>
                <c:pt idx="6841">
                  <c:v>9.94</c:v>
                </c:pt>
                <c:pt idx="6842">
                  <c:v>9.94</c:v>
                </c:pt>
                <c:pt idx="6843">
                  <c:v>9.9359999999999999</c:v>
                </c:pt>
                <c:pt idx="6844">
                  <c:v>9.9320000000000004</c:v>
                </c:pt>
                <c:pt idx="6845">
                  <c:v>9.9320000000000004</c:v>
                </c:pt>
                <c:pt idx="6846">
                  <c:v>9.9280000000000008</c:v>
                </c:pt>
                <c:pt idx="6847">
                  <c:v>9.9239999999999995</c:v>
                </c:pt>
                <c:pt idx="6848">
                  <c:v>9.9239999999999995</c:v>
                </c:pt>
                <c:pt idx="6849">
                  <c:v>9.92</c:v>
                </c:pt>
                <c:pt idx="6850">
                  <c:v>9.9160000000000004</c:v>
                </c:pt>
                <c:pt idx="6851">
                  <c:v>9.9160000000000004</c:v>
                </c:pt>
                <c:pt idx="6852">
                  <c:v>9.9120000000000008</c:v>
                </c:pt>
                <c:pt idx="6853">
                  <c:v>9.9079999999999995</c:v>
                </c:pt>
                <c:pt idx="6854">
                  <c:v>9.9079999999999995</c:v>
                </c:pt>
                <c:pt idx="6855">
                  <c:v>9.9039999999999999</c:v>
                </c:pt>
                <c:pt idx="6856">
                  <c:v>9.9</c:v>
                </c:pt>
                <c:pt idx="6857">
                  <c:v>9.9</c:v>
                </c:pt>
                <c:pt idx="6858">
                  <c:v>9.8960000000000008</c:v>
                </c:pt>
                <c:pt idx="6859">
                  <c:v>9.8919999999999995</c:v>
                </c:pt>
                <c:pt idx="6860">
                  <c:v>9.8919999999999995</c:v>
                </c:pt>
                <c:pt idx="6861">
                  <c:v>9.8879999999999999</c:v>
                </c:pt>
                <c:pt idx="6862">
                  <c:v>9.8840000000000003</c:v>
                </c:pt>
                <c:pt idx="6863">
                  <c:v>9.8840000000000003</c:v>
                </c:pt>
                <c:pt idx="6864">
                  <c:v>9.8800000000000008</c:v>
                </c:pt>
                <c:pt idx="6865">
                  <c:v>9.8800000000000008</c:v>
                </c:pt>
                <c:pt idx="6866">
                  <c:v>9.8759999999999994</c:v>
                </c:pt>
                <c:pt idx="6867">
                  <c:v>9.8719999999999999</c:v>
                </c:pt>
                <c:pt idx="6868">
                  <c:v>9.8719999999999999</c:v>
                </c:pt>
                <c:pt idx="6869">
                  <c:v>9.8680000000000003</c:v>
                </c:pt>
                <c:pt idx="6870">
                  <c:v>9.8640000000000008</c:v>
                </c:pt>
                <c:pt idx="6871">
                  <c:v>9.8640000000000008</c:v>
                </c:pt>
                <c:pt idx="6872">
                  <c:v>9.86</c:v>
                </c:pt>
                <c:pt idx="6873">
                  <c:v>9.8559999999999999</c:v>
                </c:pt>
                <c:pt idx="6874">
                  <c:v>9.8559999999999999</c:v>
                </c:pt>
                <c:pt idx="6875">
                  <c:v>9.8520000000000003</c:v>
                </c:pt>
                <c:pt idx="6876">
                  <c:v>9.8480000000000008</c:v>
                </c:pt>
                <c:pt idx="6877">
                  <c:v>9.8480000000000008</c:v>
                </c:pt>
                <c:pt idx="6878">
                  <c:v>9.8439999999999994</c:v>
                </c:pt>
                <c:pt idx="6879">
                  <c:v>9.84</c:v>
                </c:pt>
                <c:pt idx="6880">
                  <c:v>9.84</c:v>
                </c:pt>
                <c:pt idx="6881">
                  <c:v>9.8360000000000003</c:v>
                </c:pt>
                <c:pt idx="6882">
                  <c:v>9.8320000000000007</c:v>
                </c:pt>
                <c:pt idx="6883">
                  <c:v>9.8320000000000007</c:v>
                </c:pt>
                <c:pt idx="6884">
                  <c:v>9.8279999999999994</c:v>
                </c:pt>
                <c:pt idx="6885">
                  <c:v>9.8279999999999994</c:v>
                </c:pt>
                <c:pt idx="6886">
                  <c:v>9.8239999999999998</c:v>
                </c:pt>
                <c:pt idx="6887">
                  <c:v>9.82</c:v>
                </c:pt>
                <c:pt idx="6888">
                  <c:v>9.82</c:v>
                </c:pt>
                <c:pt idx="6889">
                  <c:v>9.8160000000000007</c:v>
                </c:pt>
                <c:pt idx="6890">
                  <c:v>9.8119999999999994</c:v>
                </c:pt>
                <c:pt idx="6891">
                  <c:v>9.8119999999999994</c:v>
                </c:pt>
                <c:pt idx="6892">
                  <c:v>9.8079999999999998</c:v>
                </c:pt>
                <c:pt idx="6893">
                  <c:v>9.8040000000000003</c:v>
                </c:pt>
                <c:pt idx="6894">
                  <c:v>9.8040000000000003</c:v>
                </c:pt>
                <c:pt idx="6895">
                  <c:v>9.8000000000000007</c:v>
                </c:pt>
                <c:pt idx="6896">
                  <c:v>9.7959999999999994</c:v>
                </c:pt>
                <c:pt idx="6897">
                  <c:v>9.7959999999999994</c:v>
                </c:pt>
                <c:pt idx="6898">
                  <c:v>9.7919999999999998</c:v>
                </c:pt>
                <c:pt idx="6899">
                  <c:v>9.7919999999999998</c:v>
                </c:pt>
                <c:pt idx="6900">
                  <c:v>9.7880000000000003</c:v>
                </c:pt>
                <c:pt idx="6901">
                  <c:v>9.7840000000000007</c:v>
                </c:pt>
                <c:pt idx="6902">
                  <c:v>9.7840000000000007</c:v>
                </c:pt>
                <c:pt idx="6903">
                  <c:v>9.7799999999999994</c:v>
                </c:pt>
                <c:pt idx="6904">
                  <c:v>9.7759999999999998</c:v>
                </c:pt>
                <c:pt idx="6905">
                  <c:v>9.7759999999999998</c:v>
                </c:pt>
                <c:pt idx="6906">
                  <c:v>9.7720000000000002</c:v>
                </c:pt>
                <c:pt idx="6907">
                  <c:v>9.7680000000000007</c:v>
                </c:pt>
                <c:pt idx="6908">
                  <c:v>9.7680000000000007</c:v>
                </c:pt>
                <c:pt idx="6909">
                  <c:v>9.7639999999999993</c:v>
                </c:pt>
                <c:pt idx="6910">
                  <c:v>9.76</c:v>
                </c:pt>
                <c:pt idx="6911">
                  <c:v>9.76</c:v>
                </c:pt>
                <c:pt idx="6912">
                  <c:v>9.7560000000000002</c:v>
                </c:pt>
                <c:pt idx="6913">
                  <c:v>9.7520000000000007</c:v>
                </c:pt>
                <c:pt idx="6914">
                  <c:v>9.7520000000000007</c:v>
                </c:pt>
                <c:pt idx="6915">
                  <c:v>9.7479999999999993</c:v>
                </c:pt>
                <c:pt idx="6916">
                  <c:v>9.7479999999999993</c:v>
                </c:pt>
                <c:pt idx="6917">
                  <c:v>9.7439999999999998</c:v>
                </c:pt>
                <c:pt idx="6918">
                  <c:v>9.74</c:v>
                </c:pt>
                <c:pt idx="6919">
                  <c:v>9.74</c:v>
                </c:pt>
                <c:pt idx="6920">
                  <c:v>9.7360000000000007</c:v>
                </c:pt>
                <c:pt idx="6921">
                  <c:v>9.7319999999999993</c:v>
                </c:pt>
                <c:pt idx="6922">
                  <c:v>9.7319999999999993</c:v>
                </c:pt>
                <c:pt idx="6923">
                  <c:v>9.7279999999999998</c:v>
                </c:pt>
                <c:pt idx="6924">
                  <c:v>9.7240000000000002</c:v>
                </c:pt>
                <c:pt idx="6925">
                  <c:v>9.7240000000000002</c:v>
                </c:pt>
                <c:pt idx="6926">
                  <c:v>9.7200000000000006</c:v>
                </c:pt>
                <c:pt idx="6927">
                  <c:v>9.7200000000000006</c:v>
                </c:pt>
                <c:pt idx="6928">
                  <c:v>9.7159999999999993</c:v>
                </c:pt>
                <c:pt idx="6929">
                  <c:v>9.7119999999999997</c:v>
                </c:pt>
                <c:pt idx="6930">
                  <c:v>9.7119999999999997</c:v>
                </c:pt>
                <c:pt idx="6931">
                  <c:v>9.7080000000000002</c:v>
                </c:pt>
                <c:pt idx="6932">
                  <c:v>9.7040000000000006</c:v>
                </c:pt>
                <c:pt idx="6933">
                  <c:v>9.7040000000000006</c:v>
                </c:pt>
                <c:pt idx="6934">
                  <c:v>9.6999999999999993</c:v>
                </c:pt>
                <c:pt idx="6935">
                  <c:v>9.6959999999999997</c:v>
                </c:pt>
                <c:pt idx="6936">
                  <c:v>9.6959999999999997</c:v>
                </c:pt>
                <c:pt idx="6937">
                  <c:v>9.6920000000000002</c:v>
                </c:pt>
                <c:pt idx="6938">
                  <c:v>9.6880000000000006</c:v>
                </c:pt>
                <c:pt idx="6939">
                  <c:v>9.6880000000000006</c:v>
                </c:pt>
                <c:pt idx="6940">
                  <c:v>9.6839999999999993</c:v>
                </c:pt>
                <c:pt idx="6941">
                  <c:v>9.6839999999999993</c:v>
                </c:pt>
                <c:pt idx="6942">
                  <c:v>9.68</c:v>
                </c:pt>
                <c:pt idx="6943">
                  <c:v>9.6760000000000002</c:v>
                </c:pt>
                <c:pt idx="6944">
                  <c:v>9.6760000000000002</c:v>
                </c:pt>
                <c:pt idx="6945">
                  <c:v>9.6720000000000006</c:v>
                </c:pt>
                <c:pt idx="6946">
                  <c:v>9.6679999999999993</c:v>
                </c:pt>
                <c:pt idx="6947">
                  <c:v>9.6679999999999993</c:v>
                </c:pt>
                <c:pt idx="6948">
                  <c:v>9.6639999999999997</c:v>
                </c:pt>
                <c:pt idx="6949">
                  <c:v>9.66</c:v>
                </c:pt>
                <c:pt idx="6950">
                  <c:v>9.66</c:v>
                </c:pt>
                <c:pt idx="6951">
                  <c:v>9.6560000000000006</c:v>
                </c:pt>
                <c:pt idx="6952">
                  <c:v>9.6560000000000006</c:v>
                </c:pt>
                <c:pt idx="6953">
                  <c:v>9.6519999999999992</c:v>
                </c:pt>
                <c:pt idx="6954">
                  <c:v>9.6479999999999997</c:v>
                </c:pt>
                <c:pt idx="6955">
                  <c:v>9.6479999999999997</c:v>
                </c:pt>
                <c:pt idx="6956">
                  <c:v>9.6440000000000001</c:v>
                </c:pt>
                <c:pt idx="6957">
                  <c:v>9.64</c:v>
                </c:pt>
                <c:pt idx="6958">
                  <c:v>9.64</c:v>
                </c:pt>
                <c:pt idx="6959">
                  <c:v>9.6359999999999992</c:v>
                </c:pt>
                <c:pt idx="6960">
                  <c:v>9.6319999999999997</c:v>
                </c:pt>
                <c:pt idx="6961">
                  <c:v>9.6319999999999997</c:v>
                </c:pt>
                <c:pt idx="6962">
                  <c:v>9.6280000000000001</c:v>
                </c:pt>
                <c:pt idx="6963">
                  <c:v>9.6280000000000001</c:v>
                </c:pt>
                <c:pt idx="6964">
                  <c:v>9.6240000000000006</c:v>
                </c:pt>
                <c:pt idx="6965">
                  <c:v>9.6199999999999992</c:v>
                </c:pt>
                <c:pt idx="6966">
                  <c:v>9.6199999999999992</c:v>
                </c:pt>
                <c:pt idx="6967">
                  <c:v>9.6159999999999997</c:v>
                </c:pt>
                <c:pt idx="6968">
                  <c:v>9.6120000000000001</c:v>
                </c:pt>
                <c:pt idx="6969">
                  <c:v>9.6120000000000001</c:v>
                </c:pt>
                <c:pt idx="6970">
                  <c:v>9.6080000000000005</c:v>
                </c:pt>
                <c:pt idx="6971">
                  <c:v>9.6080000000000005</c:v>
                </c:pt>
                <c:pt idx="6972">
                  <c:v>9.6039999999999992</c:v>
                </c:pt>
                <c:pt idx="6973">
                  <c:v>9.6</c:v>
                </c:pt>
                <c:pt idx="6974">
                  <c:v>9.6</c:v>
                </c:pt>
                <c:pt idx="6975">
                  <c:v>9.5960000000000001</c:v>
                </c:pt>
                <c:pt idx="6976">
                  <c:v>9.5920000000000005</c:v>
                </c:pt>
                <c:pt idx="6977">
                  <c:v>9.5920000000000005</c:v>
                </c:pt>
                <c:pt idx="6978">
                  <c:v>9.5879999999999992</c:v>
                </c:pt>
                <c:pt idx="6979">
                  <c:v>9.5839999999999996</c:v>
                </c:pt>
                <c:pt idx="6980">
                  <c:v>9.5839999999999996</c:v>
                </c:pt>
                <c:pt idx="6981">
                  <c:v>9.58</c:v>
                </c:pt>
                <c:pt idx="6982">
                  <c:v>9.58</c:v>
                </c:pt>
                <c:pt idx="6983">
                  <c:v>9.5760000000000005</c:v>
                </c:pt>
                <c:pt idx="6984">
                  <c:v>9.5719999999999992</c:v>
                </c:pt>
                <c:pt idx="6985">
                  <c:v>9.5719999999999992</c:v>
                </c:pt>
                <c:pt idx="6986">
                  <c:v>9.5679999999999996</c:v>
                </c:pt>
                <c:pt idx="6987">
                  <c:v>9.5640000000000001</c:v>
                </c:pt>
                <c:pt idx="6988">
                  <c:v>9.5640000000000001</c:v>
                </c:pt>
                <c:pt idx="6989">
                  <c:v>9.56</c:v>
                </c:pt>
                <c:pt idx="6990">
                  <c:v>9.56</c:v>
                </c:pt>
                <c:pt idx="6991">
                  <c:v>9.5559999999999992</c:v>
                </c:pt>
                <c:pt idx="6992">
                  <c:v>9.5519999999999996</c:v>
                </c:pt>
                <c:pt idx="6993">
                  <c:v>9.5519999999999996</c:v>
                </c:pt>
                <c:pt idx="6994">
                  <c:v>9.548</c:v>
                </c:pt>
                <c:pt idx="6995">
                  <c:v>9.5440000000000005</c:v>
                </c:pt>
                <c:pt idx="6996">
                  <c:v>9.5440000000000005</c:v>
                </c:pt>
                <c:pt idx="6997">
                  <c:v>9.5399999999999991</c:v>
                </c:pt>
                <c:pt idx="6998">
                  <c:v>9.5359999999999996</c:v>
                </c:pt>
                <c:pt idx="6999">
                  <c:v>9.5359999999999996</c:v>
                </c:pt>
                <c:pt idx="7000">
                  <c:v>9.532</c:v>
                </c:pt>
                <c:pt idx="7001">
                  <c:v>9.532</c:v>
                </c:pt>
                <c:pt idx="7002">
                  <c:v>9.5280000000000005</c:v>
                </c:pt>
                <c:pt idx="7003">
                  <c:v>9.5239999999999991</c:v>
                </c:pt>
                <c:pt idx="7004">
                  <c:v>9.5239999999999991</c:v>
                </c:pt>
                <c:pt idx="7005">
                  <c:v>9.52</c:v>
                </c:pt>
                <c:pt idx="7006">
                  <c:v>9.516</c:v>
                </c:pt>
                <c:pt idx="7007">
                  <c:v>9.516</c:v>
                </c:pt>
                <c:pt idx="7008">
                  <c:v>9.5120000000000005</c:v>
                </c:pt>
                <c:pt idx="7009">
                  <c:v>9.5120000000000005</c:v>
                </c:pt>
                <c:pt idx="7010">
                  <c:v>9.5079999999999991</c:v>
                </c:pt>
                <c:pt idx="7011">
                  <c:v>9.5039999999999996</c:v>
                </c:pt>
                <c:pt idx="7012">
                  <c:v>9.5039999999999996</c:v>
                </c:pt>
                <c:pt idx="7013">
                  <c:v>9.5</c:v>
                </c:pt>
                <c:pt idx="7014">
                  <c:v>9.4960000000000004</c:v>
                </c:pt>
                <c:pt idx="7015">
                  <c:v>9.4960000000000004</c:v>
                </c:pt>
                <c:pt idx="7016">
                  <c:v>9.4920000000000009</c:v>
                </c:pt>
                <c:pt idx="7017">
                  <c:v>9.4920000000000009</c:v>
                </c:pt>
                <c:pt idx="7018">
                  <c:v>9.4879999999999995</c:v>
                </c:pt>
                <c:pt idx="7019">
                  <c:v>9.484</c:v>
                </c:pt>
                <c:pt idx="7020">
                  <c:v>9.484</c:v>
                </c:pt>
                <c:pt idx="7021">
                  <c:v>9.48</c:v>
                </c:pt>
                <c:pt idx="7022">
                  <c:v>9.4760000000000009</c:v>
                </c:pt>
                <c:pt idx="7023">
                  <c:v>9.4760000000000009</c:v>
                </c:pt>
                <c:pt idx="7024">
                  <c:v>9.4719999999999995</c:v>
                </c:pt>
                <c:pt idx="7025">
                  <c:v>9.4719999999999995</c:v>
                </c:pt>
                <c:pt idx="7026">
                  <c:v>9.468</c:v>
                </c:pt>
                <c:pt idx="7027">
                  <c:v>9.4640000000000004</c:v>
                </c:pt>
                <c:pt idx="7028">
                  <c:v>9.4640000000000004</c:v>
                </c:pt>
                <c:pt idx="7029">
                  <c:v>9.4600000000000009</c:v>
                </c:pt>
                <c:pt idx="7030">
                  <c:v>9.4559999999999995</c:v>
                </c:pt>
                <c:pt idx="7031">
                  <c:v>9.4559999999999995</c:v>
                </c:pt>
                <c:pt idx="7032">
                  <c:v>9.452</c:v>
                </c:pt>
                <c:pt idx="7033">
                  <c:v>9.452</c:v>
                </c:pt>
                <c:pt idx="7034">
                  <c:v>9.4480000000000004</c:v>
                </c:pt>
                <c:pt idx="7035">
                  <c:v>9.4440000000000008</c:v>
                </c:pt>
                <c:pt idx="7036">
                  <c:v>9.4440000000000008</c:v>
                </c:pt>
                <c:pt idx="7037">
                  <c:v>9.44</c:v>
                </c:pt>
                <c:pt idx="7038">
                  <c:v>9.4359999999999999</c:v>
                </c:pt>
                <c:pt idx="7039">
                  <c:v>9.4359999999999999</c:v>
                </c:pt>
                <c:pt idx="7040">
                  <c:v>9.4320000000000004</c:v>
                </c:pt>
                <c:pt idx="7041">
                  <c:v>9.4320000000000004</c:v>
                </c:pt>
                <c:pt idx="7042">
                  <c:v>9.4280000000000008</c:v>
                </c:pt>
                <c:pt idx="7043">
                  <c:v>9.4239999999999995</c:v>
                </c:pt>
                <c:pt idx="7044">
                  <c:v>9.4239999999999995</c:v>
                </c:pt>
                <c:pt idx="7045">
                  <c:v>9.42</c:v>
                </c:pt>
                <c:pt idx="7046">
                  <c:v>9.42</c:v>
                </c:pt>
                <c:pt idx="7047">
                  <c:v>9.4160000000000004</c:v>
                </c:pt>
                <c:pt idx="7048">
                  <c:v>9.4120000000000008</c:v>
                </c:pt>
                <c:pt idx="7049">
                  <c:v>9.4120000000000008</c:v>
                </c:pt>
                <c:pt idx="7050">
                  <c:v>9.4079999999999995</c:v>
                </c:pt>
                <c:pt idx="7051">
                  <c:v>9.4039999999999999</c:v>
                </c:pt>
                <c:pt idx="7052">
                  <c:v>9.4039999999999999</c:v>
                </c:pt>
                <c:pt idx="7053">
                  <c:v>9.4</c:v>
                </c:pt>
                <c:pt idx="7054">
                  <c:v>9.4</c:v>
                </c:pt>
                <c:pt idx="7055">
                  <c:v>9.3960000000000008</c:v>
                </c:pt>
                <c:pt idx="7056">
                  <c:v>9.3919999999999995</c:v>
                </c:pt>
                <c:pt idx="7057">
                  <c:v>9.3919999999999995</c:v>
                </c:pt>
                <c:pt idx="7058">
                  <c:v>9.3879999999999999</c:v>
                </c:pt>
                <c:pt idx="7059">
                  <c:v>9.3840000000000003</c:v>
                </c:pt>
                <c:pt idx="7060">
                  <c:v>9.3840000000000003</c:v>
                </c:pt>
                <c:pt idx="7061">
                  <c:v>9.3800000000000008</c:v>
                </c:pt>
                <c:pt idx="7062">
                  <c:v>9.3800000000000008</c:v>
                </c:pt>
                <c:pt idx="7063">
                  <c:v>9.3759999999999994</c:v>
                </c:pt>
                <c:pt idx="7064">
                  <c:v>9.3719999999999999</c:v>
                </c:pt>
                <c:pt idx="7065">
                  <c:v>9.3719999999999999</c:v>
                </c:pt>
                <c:pt idx="7066">
                  <c:v>9.3680000000000003</c:v>
                </c:pt>
                <c:pt idx="7067">
                  <c:v>9.3680000000000003</c:v>
                </c:pt>
                <c:pt idx="7068">
                  <c:v>9.3640000000000008</c:v>
                </c:pt>
                <c:pt idx="7069">
                  <c:v>9.36</c:v>
                </c:pt>
                <c:pt idx="7070">
                  <c:v>9.36</c:v>
                </c:pt>
                <c:pt idx="7071">
                  <c:v>9.3559999999999999</c:v>
                </c:pt>
                <c:pt idx="7072">
                  <c:v>9.3520000000000003</c:v>
                </c:pt>
                <c:pt idx="7073">
                  <c:v>9.3520000000000003</c:v>
                </c:pt>
                <c:pt idx="7074">
                  <c:v>9.3480000000000008</c:v>
                </c:pt>
                <c:pt idx="7075">
                  <c:v>9.3480000000000008</c:v>
                </c:pt>
                <c:pt idx="7076">
                  <c:v>9.3439999999999994</c:v>
                </c:pt>
                <c:pt idx="7077">
                  <c:v>9.34</c:v>
                </c:pt>
                <c:pt idx="7078">
                  <c:v>9.34</c:v>
                </c:pt>
                <c:pt idx="7079">
                  <c:v>9.3360000000000003</c:v>
                </c:pt>
                <c:pt idx="7080">
                  <c:v>9.3360000000000003</c:v>
                </c:pt>
                <c:pt idx="7081">
                  <c:v>9.3320000000000007</c:v>
                </c:pt>
                <c:pt idx="7082">
                  <c:v>9.3279999999999994</c:v>
                </c:pt>
                <c:pt idx="7083">
                  <c:v>9.3279999999999994</c:v>
                </c:pt>
                <c:pt idx="7084">
                  <c:v>9.3239999999999998</c:v>
                </c:pt>
                <c:pt idx="7085">
                  <c:v>9.32</c:v>
                </c:pt>
                <c:pt idx="7086">
                  <c:v>9.32</c:v>
                </c:pt>
                <c:pt idx="7087">
                  <c:v>9.3160000000000007</c:v>
                </c:pt>
                <c:pt idx="7088">
                  <c:v>9.3160000000000007</c:v>
                </c:pt>
                <c:pt idx="7089">
                  <c:v>9.3119999999999994</c:v>
                </c:pt>
                <c:pt idx="7090">
                  <c:v>9.3079999999999998</c:v>
                </c:pt>
                <c:pt idx="7091">
                  <c:v>9.3079999999999998</c:v>
                </c:pt>
                <c:pt idx="7092">
                  <c:v>9.3040000000000003</c:v>
                </c:pt>
                <c:pt idx="7093">
                  <c:v>9.3040000000000003</c:v>
                </c:pt>
                <c:pt idx="7094">
                  <c:v>9.3000000000000007</c:v>
                </c:pt>
                <c:pt idx="7095">
                  <c:v>9.2959999999999994</c:v>
                </c:pt>
                <c:pt idx="7096">
                  <c:v>9.2959999999999994</c:v>
                </c:pt>
                <c:pt idx="7097">
                  <c:v>9.2919999999999998</c:v>
                </c:pt>
                <c:pt idx="7098">
                  <c:v>9.2880000000000003</c:v>
                </c:pt>
                <c:pt idx="7099">
                  <c:v>9.2880000000000003</c:v>
                </c:pt>
                <c:pt idx="7100">
                  <c:v>9.2840000000000007</c:v>
                </c:pt>
                <c:pt idx="7101">
                  <c:v>9.2840000000000007</c:v>
                </c:pt>
                <c:pt idx="7102">
                  <c:v>9.2799999999999994</c:v>
                </c:pt>
                <c:pt idx="7103">
                  <c:v>9.2759999999999998</c:v>
                </c:pt>
                <c:pt idx="7104">
                  <c:v>9.2759999999999998</c:v>
                </c:pt>
                <c:pt idx="7105">
                  <c:v>9.2720000000000002</c:v>
                </c:pt>
                <c:pt idx="7106">
                  <c:v>9.2720000000000002</c:v>
                </c:pt>
                <c:pt idx="7107">
                  <c:v>9.2680000000000007</c:v>
                </c:pt>
                <c:pt idx="7108">
                  <c:v>9.2639999999999993</c:v>
                </c:pt>
                <c:pt idx="7109">
                  <c:v>9.2639999999999993</c:v>
                </c:pt>
                <c:pt idx="7110">
                  <c:v>9.26</c:v>
                </c:pt>
                <c:pt idx="7111">
                  <c:v>9.26</c:v>
                </c:pt>
                <c:pt idx="7112">
                  <c:v>9.2560000000000002</c:v>
                </c:pt>
                <c:pt idx="7113">
                  <c:v>9.2520000000000007</c:v>
                </c:pt>
                <c:pt idx="7114">
                  <c:v>9.2520000000000007</c:v>
                </c:pt>
                <c:pt idx="7115">
                  <c:v>9.2479999999999993</c:v>
                </c:pt>
                <c:pt idx="7116">
                  <c:v>9.2439999999999998</c:v>
                </c:pt>
                <c:pt idx="7117">
                  <c:v>9.2439999999999998</c:v>
                </c:pt>
                <c:pt idx="7118">
                  <c:v>9.24</c:v>
                </c:pt>
                <c:pt idx="7119">
                  <c:v>9.24</c:v>
                </c:pt>
                <c:pt idx="7120">
                  <c:v>9.2360000000000007</c:v>
                </c:pt>
                <c:pt idx="7121">
                  <c:v>9.2319999999999993</c:v>
                </c:pt>
                <c:pt idx="7122">
                  <c:v>9.2319999999999993</c:v>
                </c:pt>
                <c:pt idx="7123">
                  <c:v>9.2279999999999998</c:v>
                </c:pt>
                <c:pt idx="7124">
                  <c:v>9.2279999999999998</c:v>
                </c:pt>
                <c:pt idx="7125">
                  <c:v>9.2240000000000002</c:v>
                </c:pt>
                <c:pt idx="7126">
                  <c:v>9.2200000000000006</c:v>
                </c:pt>
                <c:pt idx="7127">
                  <c:v>9.2200000000000006</c:v>
                </c:pt>
                <c:pt idx="7128">
                  <c:v>9.2159999999999993</c:v>
                </c:pt>
                <c:pt idx="7129">
                  <c:v>9.2159999999999993</c:v>
                </c:pt>
                <c:pt idx="7130">
                  <c:v>9.2119999999999997</c:v>
                </c:pt>
                <c:pt idx="7131">
                  <c:v>9.2080000000000002</c:v>
                </c:pt>
                <c:pt idx="7132">
                  <c:v>9.2080000000000002</c:v>
                </c:pt>
                <c:pt idx="7133">
                  <c:v>9.2040000000000006</c:v>
                </c:pt>
                <c:pt idx="7134">
                  <c:v>9.2040000000000006</c:v>
                </c:pt>
                <c:pt idx="7135">
                  <c:v>9.1999999999999993</c:v>
                </c:pt>
                <c:pt idx="7136">
                  <c:v>9.1959999999999997</c:v>
                </c:pt>
                <c:pt idx="7137">
                  <c:v>9.1959999999999997</c:v>
                </c:pt>
                <c:pt idx="7138">
                  <c:v>9.1920000000000002</c:v>
                </c:pt>
                <c:pt idx="7139">
                  <c:v>9.1920000000000002</c:v>
                </c:pt>
                <c:pt idx="7140">
                  <c:v>9.1880000000000006</c:v>
                </c:pt>
                <c:pt idx="7141">
                  <c:v>9.1839999999999993</c:v>
                </c:pt>
                <c:pt idx="7142">
                  <c:v>9.1839999999999993</c:v>
                </c:pt>
                <c:pt idx="7143">
                  <c:v>9.18</c:v>
                </c:pt>
                <c:pt idx="7144">
                  <c:v>9.1760000000000002</c:v>
                </c:pt>
                <c:pt idx="7145">
                  <c:v>9.1760000000000002</c:v>
                </c:pt>
                <c:pt idx="7146">
                  <c:v>9.1720000000000006</c:v>
                </c:pt>
                <c:pt idx="7147">
                  <c:v>9.1720000000000006</c:v>
                </c:pt>
                <c:pt idx="7148">
                  <c:v>9.1679999999999993</c:v>
                </c:pt>
                <c:pt idx="7149">
                  <c:v>9.1639999999999997</c:v>
                </c:pt>
                <c:pt idx="7150">
                  <c:v>9.1639999999999997</c:v>
                </c:pt>
                <c:pt idx="7151">
                  <c:v>9.16</c:v>
                </c:pt>
                <c:pt idx="7152">
                  <c:v>9.16</c:v>
                </c:pt>
                <c:pt idx="7153">
                  <c:v>9.1560000000000006</c:v>
                </c:pt>
                <c:pt idx="7154">
                  <c:v>9.1519999999999992</c:v>
                </c:pt>
                <c:pt idx="7155">
                  <c:v>9.1519999999999992</c:v>
                </c:pt>
                <c:pt idx="7156">
                  <c:v>9.1479999999999997</c:v>
                </c:pt>
                <c:pt idx="7157">
                  <c:v>9.1479999999999997</c:v>
                </c:pt>
                <c:pt idx="7158">
                  <c:v>9.1440000000000001</c:v>
                </c:pt>
                <c:pt idx="7159">
                  <c:v>9.14</c:v>
                </c:pt>
                <c:pt idx="7160">
                  <c:v>9.14</c:v>
                </c:pt>
                <c:pt idx="7161">
                  <c:v>9.1359999999999992</c:v>
                </c:pt>
                <c:pt idx="7162">
                  <c:v>9.1359999999999992</c:v>
                </c:pt>
                <c:pt idx="7163">
                  <c:v>9.1319999999999997</c:v>
                </c:pt>
                <c:pt idx="7164">
                  <c:v>9.1280000000000001</c:v>
                </c:pt>
                <c:pt idx="7165">
                  <c:v>9.1280000000000001</c:v>
                </c:pt>
                <c:pt idx="7166">
                  <c:v>9.1240000000000006</c:v>
                </c:pt>
                <c:pt idx="7167">
                  <c:v>9.1240000000000006</c:v>
                </c:pt>
                <c:pt idx="7168">
                  <c:v>9.1199999999999992</c:v>
                </c:pt>
                <c:pt idx="7169">
                  <c:v>9.1159999999999997</c:v>
                </c:pt>
                <c:pt idx="7170">
                  <c:v>9.1159999999999997</c:v>
                </c:pt>
                <c:pt idx="7171">
                  <c:v>9.1120000000000001</c:v>
                </c:pt>
                <c:pt idx="7172">
                  <c:v>9.1120000000000001</c:v>
                </c:pt>
                <c:pt idx="7173">
                  <c:v>9.1080000000000005</c:v>
                </c:pt>
                <c:pt idx="7174">
                  <c:v>9.1039999999999992</c:v>
                </c:pt>
                <c:pt idx="7175">
                  <c:v>9.1039999999999992</c:v>
                </c:pt>
                <c:pt idx="7176">
                  <c:v>9.1</c:v>
                </c:pt>
                <c:pt idx="7177">
                  <c:v>9.1</c:v>
                </c:pt>
                <c:pt idx="7178">
                  <c:v>9.0960000000000001</c:v>
                </c:pt>
                <c:pt idx="7179">
                  <c:v>9.0920000000000005</c:v>
                </c:pt>
                <c:pt idx="7180">
                  <c:v>9.0920000000000005</c:v>
                </c:pt>
                <c:pt idx="7181">
                  <c:v>9.0879999999999992</c:v>
                </c:pt>
                <c:pt idx="7182">
                  <c:v>9.0879999999999992</c:v>
                </c:pt>
                <c:pt idx="7183">
                  <c:v>9.0839999999999996</c:v>
                </c:pt>
                <c:pt idx="7184">
                  <c:v>9.08</c:v>
                </c:pt>
                <c:pt idx="7185">
                  <c:v>9.08</c:v>
                </c:pt>
                <c:pt idx="7186">
                  <c:v>9.0760000000000005</c:v>
                </c:pt>
                <c:pt idx="7187">
                  <c:v>9.0760000000000005</c:v>
                </c:pt>
                <c:pt idx="7188">
                  <c:v>9.0719999999999992</c:v>
                </c:pt>
                <c:pt idx="7189">
                  <c:v>9.0679999999999996</c:v>
                </c:pt>
                <c:pt idx="7190">
                  <c:v>9.0679999999999996</c:v>
                </c:pt>
                <c:pt idx="7191">
                  <c:v>9.0640000000000001</c:v>
                </c:pt>
                <c:pt idx="7192">
                  <c:v>9.0640000000000001</c:v>
                </c:pt>
                <c:pt idx="7193">
                  <c:v>9.06</c:v>
                </c:pt>
                <c:pt idx="7194">
                  <c:v>9.0559999999999992</c:v>
                </c:pt>
                <c:pt idx="7195">
                  <c:v>9.0559999999999992</c:v>
                </c:pt>
                <c:pt idx="7196">
                  <c:v>9.0519999999999996</c:v>
                </c:pt>
                <c:pt idx="7197">
                  <c:v>9.0519999999999996</c:v>
                </c:pt>
                <c:pt idx="7198">
                  <c:v>9.048</c:v>
                </c:pt>
                <c:pt idx="7199">
                  <c:v>9.0440000000000005</c:v>
                </c:pt>
                <c:pt idx="7200">
                  <c:v>9.0440000000000005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73-4F83-A6A6-EE4BE0246145}"/>
            </c:ext>
          </c:extLst>
        </c:ser>
        <c:ser>
          <c:idx val="5"/>
          <c:order val="5"/>
          <c:tx>
            <c:strRef>
              <c:f>Hidrograma!$J$12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Hidrograma!$J$13:$J$7213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73-4F83-A6A6-EE4BE0246145}"/>
            </c:ext>
          </c:extLst>
        </c:ser>
        <c:ser>
          <c:idx val="6"/>
          <c:order val="6"/>
          <c:tx>
            <c:strRef>
              <c:f>Hidrograma!$K$12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Hidrograma!$K$13:$K$7213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73-4F83-A6A6-EE4BE0246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079360"/>
        <c:axId val="865075008"/>
      </c:lineChart>
      <c:catAx>
        <c:axId val="865079360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 (HH:mm)</a:t>
                </a:r>
              </a:p>
            </c:rich>
          </c:tx>
          <c:overlay val="0"/>
        </c:title>
        <c:numFmt formatCode="h:mm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65075008"/>
        <c:crosses val="autoZero"/>
        <c:auto val="1"/>
        <c:lblAlgn val="ctr"/>
        <c:lblOffset val="100"/>
        <c:tickMarkSkip val="250"/>
        <c:noMultiLvlLbl val="0"/>
      </c:catAx>
      <c:valAx>
        <c:axId val="86507500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layout>
            <c:manualLayout>
              <c:xMode val="edge"/>
              <c:yMode val="edge"/>
              <c:x val="1.045679012345679E-2"/>
              <c:y val="0.40879745370370368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79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0109058641975306"/>
          <c:y val="0.12124722222222223"/>
          <c:w val="0.14639891975308644"/>
          <c:h val="0.2603099537037036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135419</xdr:colOff>
      <xdr:row>1</xdr:row>
      <xdr:rowOff>161926</xdr:rowOff>
    </xdr:from>
    <xdr:to>
      <xdr:col>16</xdr:col>
      <xdr:colOff>327419</xdr:colOff>
      <xdr:row>9</xdr:row>
      <xdr:rowOff>25159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1A034FA1-081C-42B3-9D03-F4AD82EC2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511451</xdr:colOff>
      <xdr:row>1</xdr:row>
      <xdr:rowOff>152400</xdr:rowOff>
    </xdr:from>
    <xdr:to>
      <xdr:col>20</xdr:col>
      <xdr:colOff>703451</xdr:colOff>
      <xdr:row>9</xdr:row>
      <xdr:rowOff>15633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463FC760-4260-45FC-A3A8-A26883C5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183533</xdr:colOff>
      <xdr:row>11</xdr:row>
      <xdr:rowOff>85918</xdr:rowOff>
    </xdr:from>
    <xdr:to>
      <xdr:col>20</xdr:col>
      <xdr:colOff>567533</xdr:colOff>
      <xdr:row>35</xdr:row>
      <xdr:rowOff>62517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E97E8D9E-30BF-49E7-AF70-224708E63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5486-C298-4151-B849-F0EA487002AE}">
  <sheetPr>
    <pageSetUpPr fitToPage="1"/>
  </sheetPr>
  <dimension ref="B2:AA7213"/>
  <sheetViews>
    <sheetView showGridLines="0" tabSelected="1" zoomScaleNormal="100" workbookViewId="0">
      <selection activeCell="G3" sqref="G3"/>
    </sheetView>
  </sheetViews>
  <sheetFormatPr baseColWidth="10" defaultColWidth="11.42578125" defaultRowHeight="14.25" x14ac:dyDescent="0.25"/>
  <cols>
    <col min="1" max="1" width="4.140625" style="1" customWidth="1"/>
    <col min="2" max="2" width="10.85546875" style="1" customWidth="1"/>
    <col min="3" max="3" width="12.42578125" style="1" customWidth="1"/>
    <col min="4" max="4" width="13.140625" style="1" customWidth="1"/>
    <col min="5" max="11" width="10.28515625" style="1" customWidth="1"/>
    <col min="12" max="12" width="3" style="1" customWidth="1"/>
    <col min="13" max="16384" width="11.42578125" style="1"/>
  </cols>
  <sheetData>
    <row r="2" spans="2:27" ht="16.5" x14ac:dyDescent="0.25">
      <c r="B2" s="27"/>
      <c r="C2" s="27"/>
      <c r="D2" s="27"/>
      <c r="E2" s="27"/>
      <c r="F2" s="27"/>
      <c r="G2" s="27"/>
      <c r="H2" s="27"/>
      <c r="I2" s="27"/>
      <c r="J2" s="27"/>
      <c r="K2" s="27"/>
    </row>
    <row r="3" spans="2:27" ht="42.75" x14ac:dyDescent="0.25">
      <c r="B3" s="2" t="s">
        <v>6</v>
      </c>
      <c r="C3" s="3">
        <v>165</v>
      </c>
      <c r="D3" s="4" t="s">
        <v>0</v>
      </c>
      <c r="E3" s="5" t="s">
        <v>1</v>
      </c>
      <c r="F3" s="6" t="s">
        <v>7</v>
      </c>
      <c r="G3" s="7">
        <v>0.8</v>
      </c>
      <c r="H3" s="8" t="s">
        <v>17</v>
      </c>
      <c r="I3" s="7">
        <v>2021</v>
      </c>
      <c r="J3" s="8" t="s">
        <v>8</v>
      </c>
      <c r="K3" s="9" t="s">
        <v>3</v>
      </c>
    </row>
    <row r="4" spans="2:27" ht="12.75" customHeight="1" x14ac:dyDescent="0.25">
      <c r="B4" s="28" t="s">
        <v>2</v>
      </c>
      <c r="C4" s="29"/>
      <c r="D4" s="29"/>
      <c r="E4" s="33" t="s">
        <v>9</v>
      </c>
      <c r="F4" s="33"/>
      <c r="G4" s="33"/>
      <c r="H4" s="33"/>
      <c r="I4" s="33"/>
      <c r="J4" s="33"/>
      <c r="K4" s="34"/>
    </row>
    <row r="5" spans="2:27" x14ac:dyDescent="0.25">
      <c r="B5" s="30"/>
      <c r="C5" s="31"/>
      <c r="D5" s="32"/>
      <c r="E5" s="10">
        <v>2.33</v>
      </c>
      <c r="F5" s="10">
        <v>10</v>
      </c>
      <c r="G5" s="10">
        <v>25</v>
      </c>
      <c r="H5" s="10">
        <v>50</v>
      </c>
      <c r="I5" s="10">
        <v>100</v>
      </c>
      <c r="J5" s="10"/>
      <c r="K5" s="11"/>
    </row>
    <row r="6" spans="2:27" ht="12.75" customHeight="1" x14ac:dyDescent="0.25">
      <c r="B6" s="35" t="s">
        <v>16</v>
      </c>
      <c r="C6" s="36"/>
      <c r="D6" s="12" t="s">
        <v>10</v>
      </c>
      <c r="E6" s="13">
        <f t="shared" ref="E6:I6" si="0">MAX(E13:E7213)</f>
        <v>0.7036</v>
      </c>
      <c r="F6" s="13">
        <f t="shared" si="0"/>
        <v>4.2875040000000002</v>
      </c>
      <c r="G6" s="13">
        <f t="shared" si="0"/>
        <v>9.7379999999999995</v>
      </c>
      <c r="H6" s="13">
        <f t="shared" si="0"/>
        <v>20.015999999999998</v>
      </c>
      <c r="I6" s="13">
        <f t="shared" si="0"/>
        <v>65.391999999999996</v>
      </c>
      <c r="J6" s="13"/>
      <c r="K6" s="13"/>
    </row>
    <row r="7" spans="2:27" ht="27.75" customHeight="1" x14ac:dyDescent="0.25">
      <c r="B7" s="35"/>
      <c r="C7" s="36"/>
      <c r="D7" s="14" t="s">
        <v>11</v>
      </c>
      <c r="E7" s="15" t="str">
        <f t="shared" ref="E7:I7" si="1">CONCATENATE(TEXT(INDEX($C$13:$D$7213,MATCH(E6,E13:E7213,0),1),"MMM-DD-YY")," ",TEXT(INDEX($C$13:$D$7213,MATCH(E6,E13:E7213,0),2),"H:MM"))</f>
        <v>Jan-03-23 2:15</v>
      </c>
      <c r="F7" s="15" t="str">
        <f t="shared" si="1"/>
        <v>Jan-02-23 15:41</v>
      </c>
      <c r="G7" s="15" t="str">
        <f t="shared" si="1"/>
        <v>Jan-02-23 13:40</v>
      </c>
      <c r="H7" s="15" t="str">
        <f t="shared" si="1"/>
        <v>Jan-02-23 10:06</v>
      </c>
      <c r="I7" s="15" t="str">
        <f t="shared" si="1"/>
        <v>Jan-02-23 7:57</v>
      </c>
      <c r="J7" s="15"/>
      <c r="K7" s="15"/>
    </row>
    <row r="8" spans="2:27" x14ac:dyDescent="0.25">
      <c r="B8" s="35"/>
      <c r="C8" s="36"/>
      <c r="D8" s="14" t="s">
        <v>12</v>
      </c>
      <c r="E8" s="16">
        <f t="shared" ref="E8:I8" si="2">+SUM(E13:E7213)*60/($C$3*1000)</f>
        <v>1.6433306181818381</v>
      </c>
      <c r="F8" s="16">
        <f t="shared" si="2"/>
        <v>5.8472193774545378</v>
      </c>
      <c r="G8" s="16">
        <f t="shared" si="2"/>
        <v>12.396157236363639</v>
      </c>
      <c r="H8" s="16">
        <f t="shared" si="2"/>
        <v>22.880818909090898</v>
      </c>
      <c r="I8" s="16">
        <f t="shared" si="2"/>
        <v>71.492238545454683</v>
      </c>
      <c r="J8" s="16"/>
      <c r="K8" s="16"/>
    </row>
    <row r="9" spans="2:27" ht="40.5" customHeight="1" x14ac:dyDescent="0.25">
      <c r="B9" s="37"/>
      <c r="C9" s="38"/>
      <c r="D9" s="17" t="s">
        <v>13</v>
      </c>
      <c r="E9" s="18">
        <f t="shared" ref="E9:I9" si="3">+E6/$C$3</f>
        <v>4.2642424242424239E-3</v>
      </c>
      <c r="F9" s="18">
        <f t="shared" si="3"/>
        <v>2.5984872727272727E-2</v>
      </c>
      <c r="G9" s="18">
        <f t="shared" si="3"/>
        <v>5.9018181818181817E-2</v>
      </c>
      <c r="H9" s="18">
        <f t="shared" si="3"/>
        <v>0.12130909090909089</v>
      </c>
      <c r="I9" s="18">
        <f t="shared" si="3"/>
        <v>0.39631515151515151</v>
      </c>
      <c r="J9" s="18"/>
      <c r="K9" s="18"/>
    </row>
    <row r="10" spans="2:27" s="19" customFormat="1" ht="5.25" x14ac:dyDescent="0.25"/>
    <row r="11" spans="2:27" x14ac:dyDescent="0.25">
      <c r="B11" s="20" t="s">
        <v>14</v>
      </c>
      <c r="F11" s="21"/>
      <c r="G11" s="21"/>
      <c r="H11" s="21"/>
      <c r="I11" s="21"/>
      <c r="J11" s="21"/>
      <c r="K11" s="21"/>
    </row>
    <row r="12" spans="2:27" x14ac:dyDescent="0.25">
      <c r="B12" s="22" t="s">
        <v>15</v>
      </c>
      <c r="C12" s="22" t="s">
        <v>4</v>
      </c>
      <c r="D12" s="22" t="s">
        <v>5</v>
      </c>
      <c r="E12" s="22" t="str">
        <f t="shared" ref="E12:K12" si="4">CONCATENATE("Tr ",E5)</f>
        <v>Tr 2.33</v>
      </c>
      <c r="F12" s="22" t="str">
        <f t="shared" si="4"/>
        <v>Tr 10</v>
      </c>
      <c r="G12" s="22" t="str">
        <f t="shared" si="4"/>
        <v>Tr 25</v>
      </c>
      <c r="H12" s="22" t="str">
        <f t="shared" si="4"/>
        <v>Tr 50</v>
      </c>
      <c r="I12" s="22" t="str">
        <f t="shared" si="4"/>
        <v>Tr 100</v>
      </c>
      <c r="J12" s="22" t="str">
        <f t="shared" si="4"/>
        <v xml:space="preserve">Tr </v>
      </c>
      <c r="K12" s="22" t="str">
        <f t="shared" si="4"/>
        <v xml:space="preserve">Tr </v>
      </c>
    </row>
    <row r="13" spans="2:27" x14ac:dyDescent="0.25">
      <c r="B13" s="23">
        <v>1</v>
      </c>
      <c r="C13" s="24">
        <v>44927</v>
      </c>
      <c r="D13" s="25">
        <v>0</v>
      </c>
      <c r="E13" s="26">
        <v>0.24978</v>
      </c>
      <c r="F13" s="26">
        <v>0.38748000000000005</v>
      </c>
      <c r="G13" s="26">
        <v>0.58220000000000005</v>
      </c>
      <c r="H13" s="26">
        <v>0.746</v>
      </c>
      <c r="I13" s="26">
        <v>1.8440000000000001</v>
      </c>
      <c r="J13" s="26"/>
      <c r="K13" s="26"/>
      <c r="W13" s="39"/>
      <c r="X13" s="39"/>
      <c r="Y13" s="39"/>
      <c r="Z13" s="39"/>
      <c r="AA13" s="39"/>
    </row>
    <row r="14" spans="2:27" x14ac:dyDescent="0.25">
      <c r="B14" s="23">
        <f>IF(LEN(C14)&gt;0,B13+1,"")</f>
        <v>2</v>
      </c>
      <c r="C14" s="24">
        <v>44927</v>
      </c>
      <c r="D14" s="25">
        <v>6.9444444444444447E-4</v>
      </c>
      <c r="E14" s="26">
        <v>0.24978</v>
      </c>
      <c r="F14" s="26">
        <v>0.38748000000000005</v>
      </c>
      <c r="G14" s="26">
        <v>0.58220000000000005</v>
      </c>
      <c r="H14" s="26">
        <v>0.746</v>
      </c>
      <c r="I14" s="26">
        <v>1.8440000000000001</v>
      </c>
      <c r="J14" s="26"/>
      <c r="K14" s="26"/>
      <c r="W14" s="39"/>
      <c r="X14" s="39"/>
      <c r="Y14" s="39"/>
      <c r="Z14" s="39"/>
      <c r="AA14" s="39"/>
    </row>
    <row r="15" spans="2:27" x14ac:dyDescent="0.25">
      <c r="B15" s="23">
        <f t="shared" ref="B15:B78" si="5">IF(LEN(C15)&gt;0,B14+1,"")</f>
        <v>3</v>
      </c>
      <c r="C15" s="24">
        <v>44927</v>
      </c>
      <c r="D15" s="25">
        <v>1.3888888888888889E-3</v>
      </c>
      <c r="E15" s="26">
        <v>0.24978</v>
      </c>
      <c r="F15" s="26">
        <v>0.38748000000000005</v>
      </c>
      <c r="G15" s="26">
        <v>0.58220000000000005</v>
      </c>
      <c r="H15" s="26">
        <v>0.746</v>
      </c>
      <c r="I15" s="26">
        <v>1.8440000000000001</v>
      </c>
      <c r="J15" s="26"/>
      <c r="K15" s="26"/>
      <c r="W15" s="39"/>
      <c r="X15" s="39"/>
      <c r="Y15" s="39"/>
      <c r="Z15" s="39"/>
      <c r="AA15" s="39"/>
    </row>
    <row r="16" spans="2:27" x14ac:dyDescent="0.25">
      <c r="B16" s="23">
        <f t="shared" si="5"/>
        <v>4</v>
      </c>
      <c r="C16" s="24">
        <v>44927</v>
      </c>
      <c r="D16" s="25">
        <v>2.0833333333333333E-3</v>
      </c>
      <c r="E16" s="26">
        <v>0.24978</v>
      </c>
      <c r="F16" s="26">
        <v>0.38748000000000005</v>
      </c>
      <c r="G16" s="26">
        <v>0.58220000000000005</v>
      </c>
      <c r="H16" s="26">
        <v>0.746</v>
      </c>
      <c r="I16" s="26">
        <v>1.8440000000000001</v>
      </c>
      <c r="J16" s="26"/>
      <c r="K16" s="26"/>
      <c r="W16" s="39"/>
      <c r="X16" s="39"/>
      <c r="Y16" s="39"/>
      <c r="Z16" s="39"/>
      <c r="AA16" s="39"/>
    </row>
    <row r="17" spans="2:27" x14ac:dyDescent="0.25">
      <c r="B17" s="23">
        <f t="shared" si="5"/>
        <v>5</v>
      </c>
      <c r="C17" s="24">
        <v>44927</v>
      </c>
      <c r="D17" s="25">
        <v>2.7777777777777779E-3</v>
      </c>
      <c r="E17" s="26">
        <v>0.24978</v>
      </c>
      <c r="F17" s="26">
        <v>0.38748000000000005</v>
      </c>
      <c r="G17" s="26">
        <v>0.58220000000000005</v>
      </c>
      <c r="H17" s="26">
        <v>0.746</v>
      </c>
      <c r="I17" s="26">
        <v>1.8440000000000001</v>
      </c>
      <c r="J17" s="26"/>
      <c r="K17" s="26"/>
      <c r="W17" s="39"/>
      <c r="X17" s="39"/>
      <c r="Y17" s="39"/>
      <c r="Z17" s="39"/>
      <c r="AA17" s="39"/>
    </row>
    <row r="18" spans="2:27" x14ac:dyDescent="0.25">
      <c r="B18" s="23">
        <f t="shared" si="5"/>
        <v>6</v>
      </c>
      <c r="C18" s="24">
        <v>44927</v>
      </c>
      <c r="D18" s="25">
        <v>3.472222222222222E-3</v>
      </c>
      <c r="E18" s="26">
        <v>0.24978</v>
      </c>
      <c r="F18" s="26">
        <v>0.38748000000000005</v>
      </c>
      <c r="G18" s="26">
        <v>0.58220000000000005</v>
      </c>
      <c r="H18" s="26">
        <v>0.746</v>
      </c>
      <c r="I18" s="26">
        <v>1.8440000000000001</v>
      </c>
      <c r="J18" s="26"/>
      <c r="K18" s="26"/>
      <c r="W18" s="39"/>
      <c r="X18" s="39"/>
      <c r="Y18" s="39"/>
      <c r="Z18" s="39"/>
      <c r="AA18" s="39"/>
    </row>
    <row r="19" spans="2:27" x14ac:dyDescent="0.25">
      <c r="B19" s="23">
        <f t="shared" si="5"/>
        <v>7</v>
      </c>
      <c r="C19" s="24">
        <v>44927</v>
      </c>
      <c r="D19" s="25">
        <v>4.1666666666666666E-3</v>
      </c>
      <c r="E19" s="26">
        <v>0.24978</v>
      </c>
      <c r="F19" s="26">
        <v>0.38748000000000005</v>
      </c>
      <c r="G19" s="26">
        <v>0.58220000000000005</v>
      </c>
      <c r="H19" s="26">
        <v>0.746</v>
      </c>
      <c r="I19" s="26">
        <v>1.8440000000000001</v>
      </c>
      <c r="J19" s="26"/>
      <c r="K19" s="26"/>
      <c r="W19" s="39"/>
      <c r="X19" s="39"/>
      <c r="Y19" s="39"/>
      <c r="Z19" s="39"/>
      <c r="AA19" s="39"/>
    </row>
    <row r="20" spans="2:27" x14ac:dyDescent="0.25">
      <c r="B20" s="23">
        <f t="shared" si="5"/>
        <v>8</v>
      </c>
      <c r="C20" s="24">
        <v>44927</v>
      </c>
      <c r="D20" s="25">
        <v>4.8611111111111112E-3</v>
      </c>
      <c r="E20" s="26">
        <v>0.24978</v>
      </c>
      <c r="F20" s="26">
        <v>0.38748000000000005</v>
      </c>
      <c r="G20" s="26">
        <v>0.58220000000000005</v>
      </c>
      <c r="H20" s="26">
        <v>0.746</v>
      </c>
      <c r="I20" s="26">
        <v>1.8440000000000001</v>
      </c>
      <c r="J20" s="26"/>
      <c r="K20" s="26"/>
      <c r="W20" s="39"/>
      <c r="X20" s="39"/>
      <c r="Y20" s="39"/>
      <c r="Z20" s="39"/>
      <c r="AA20" s="39"/>
    </row>
    <row r="21" spans="2:27" x14ac:dyDescent="0.25">
      <c r="B21" s="23">
        <f t="shared" si="5"/>
        <v>9</v>
      </c>
      <c r="C21" s="24">
        <v>44927</v>
      </c>
      <c r="D21" s="25">
        <v>5.5555555555555558E-3</v>
      </c>
      <c r="E21" s="26">
        <v>0.24978</v>
      </c>
      <c r="F21" s="26">
        <v>0.38748000000000005</v>
      </c>
      <c r="G21" s="26">
        <v>0.58220000000000005</v>
      </c>
      <c r="H21" s="26">
        <v>0.746</v>
      </c>
      <c r="I21" s="26">
        <v>1.8440000000000001</v>
      </c>
      <c r="J21" s="26"/>
      <c r="K21" s="26"/>
      <c r="W21" s="39"/>
      <c r="X21" s="39"/>
      <c r="Y21" s="39"/>
      <c r="Z21" s="39"/>
      <c r="AA21" s="39"/>
    </row>
    <row r="22" spans="2:27" x14ac:dyDescent="0.25">
      <c r="B22" s="23">
        <f t="shared" si="5"/>
        <v>10</v>
      </c>
      <c r="C22" s="24">
        <v>44927</v>
      </c>
      <c r="D22" s="25">
        <v>6.2499999999999995E-3</v>
      </c>
      <c r="E22" s="26">
        <v>0.24978</v>
      </c>
      <c r="F22" s="26">
        <v>0.38748000000000005</v>
      </c>
      <c r="G22" s="26">
        <v>0.58220000000000005</v>
      </c>
      <c r="H22" s="26">
        <v>0.746</v>
      </c>
      <c r="I22" s="26">
        <v>1.8440000000000001</v>
      </c>
      <c r="J22" s="26"/>
      <c r="K22" s="26"/>
      <c r="W22" s="39"/>
      <c r="X22" s="39"/>
      <c r="Y22" s="39"/>
      <c r="Z22" s="39"/>
      <c r="AA22" s="39"/>
    </row>
    <row r="23" spans="2:27" x14ac:dyDescent="0.25">
      <c r="B23" s="23">
        <f t="shared" si="5"/>
        <v>11</v>
      </c>
      <c r="C23" s="24">
        <v>44927</v>
      </c>
      <c r="D23" s="25">
        <v>6.9444444444444441E-3</v>
      </c>
      <c r="E23" s="26">
        <v>0.24978</v>
      </c>
      <c r="F23" s="26">
        <v>0.38748000000000005</v>
      </c>
      <c r="G23" s="26">
        <v>0.58220000000000005</v>
      </c>
      <c r="H23" s="26">
        <v>0.746</v>
      </c>
      <c r="I23" s="26">
        <v>1.8440000000000001</v>
      </c>
      <c r="J23" s="26"/>
      <c r="K23" s="26"/>
      <c r="W23" s="39"/>
      <c r="X23" s="39"/>
      <c r="Y23" s="39"/>
      <c r="Z23" s="39"/>
      <c r="AA23" s="39"/>
    </row>
    <row r="24" spans="2:27" x14ac:dyDescent="0.25">
      <c r="B24" s="23">
        <f t="shared" si="5"/>
        <v>12</v>
      </c>
      <c r="C24" s="24">
        <v>44927</v>
      </c>
      <c r="D24" s="25">
        <v>7.6388888888888886E-3</v>
      </c>
      <c r="E24" s="26">
        <v>0.24978</v>
      </c>
      <c r="F24" s="26">
        <v>0.38748000000000005</v>
      </c>
      <c r="G24" s="26">
        <v>0.58220000000000005</v>
      </c>
      <c r="H24" s="26">
        <v>0.746</v>
      </c>
      <c r="I24" s="26">
        <v>1.8440000000000001</v>
      </c>
      <c r="J24" s="26"/>
      <c r="K24" s="26"/>
      <c r="W24" s="39"/>
      <c r="X24" s="39"/>
      <c r="Y24" s="39"/>
      <c r="Z24" s="39"/>
      <c r="AA24" s="39"/>
    </row>
    <row r="25" spans="2:27" x14ac:dyDescent="0.25">
      <c r="B25" s="23">
        <f t="shared" si="5"/>
        <v>13</v>
      </c>
      <c r="C25" s="24">
        <v>44927</v>
      </c>
      <c r="D25" s="25">
        <v>8.3333333333333332E-3</v>
      </c>
      <c r="E25" s="26">
        <v>0.24978</v>
      </c>
      <c r="F25" s="26">
        <v>0.38748000000000005</v>
      </c>
      <c r="G25" s="26">
        <v>0.58220000000000005</v>
      </c>
      <c r="H25" s="26">
        <v>0.746</v>
      </c>
      <c r="I25" s="26">
        <v>1.8440000000000001</v>
      </c>
      <c r="J25" s="26"/>
      <c r="K25" s="26"/>
      <c r="W25" s="39"/>
      <c r="X25" s="39"/>
      <c r="Y25" s="39"/>
      <c r="Z25" s="39"/>
      <c r="AA25" s="39"/>
    </row>
    <row r="26" spans="2:27" x14ac:dyDescent="0.25">
      <c r="B26" s="23">
        <f t="shared" si="5"/>
        <v>14</v>
      </c>
      <c r="C26" s="24">
        <v>44927</v>
      </c>
      <c r="D26" s="25">
        <v>9.0277777777777787E-3</v>
      </c>
      <c r="E26" s="26">
        <v>0.24978</v>
      </c>
      <c r="F26" s="26">
        <v>0.38748000000000005</v>
      </c>
      <c r="G26" s="26">
        <v>0.58220000000000005</v>
      </c>
      <c r="H26" s="26">
        <v>0.746</v>
      </c>
      <c r="I26" s="26">
        <v>1.8440000000000001</v>
      </c>
      <c r="J26" s="26"/>
      <c r="K26" s="26"/>
      <c r="W26" s="39"/>
      <c r="X26" s="39"/>
      <c r="Y26" s="39"/>
      <c r="Z26" s="39"/>
      <c r="AA26" s="39"/>
    </row>
    <row r="27" spans="2:27" x14ac:dyDescent="0.25">
      <c r="B27" s="23">
        <f t="shared" si="5"/>
        <v>15</v>
      </c>
      <c r="C27" s="24">
        <v>44927</v>
      </c>
      <c r="D27" s="25">
        <v>9.7222222222222224E-3</v>
      </c>
      <c r="E27" s="26">
        <v>0.24978</v>
      </c>
      <c r="F27" s="26">
        <v>0.38748000000000005</v>
      </c>
      <c r="G27" s="26">
        <v>0.58220000000000005</v>
      </c>
      <c r="H27" s="26">
        <v>0.746</v>
      </c>
      <c r="I27" s="26">
        <v>1.8440000000000001</v>
      </c>
      <c r="J27" s="26"/>
      <c r="K27" s="26"/>
      <c r="W27" s="39"/>
      <c r="X27" s="39"/>
      <c r="Y27" s="39"/>
      <c r="Z27" s="39"/>
      <c r="AA27" s="39"/>
    </row>
    <row r="28" spans="2:27" x14ac:dyDescent="0.25">
      <c r="B28" s="23">
        <f t="shared" si="5"/>
        <v>16</v>
      </c>
      <c r="C28" s="24">
        <v>44927</v>
      </c>
      <c r="D28" s="25">
        <v>1.0416666666666666E-2</v>
      </c>
      <c r="E28" s="26">
        <v>0.24978</v>
      </c>
      <c r="F28" s="26">
        <v>0.38748000000000005</v>
      </c>
      <c r="G28" s="26">
        <v>0.58220000000000005</v>
      </c>
      <c r="H28" s="26">
        <v>0.746</v>
      </c>
      <c r="I28" s="26">
        <v>1.8440000000000001</v>
      </c>
      <c r="J28" s="26"/>
      <c r="K28" s="26"/>
      <c r="W28" s="39"/>
      <c r="X28" s="39"/>
      <c r="Y28" s="39"/>
      <c r="Z28" s="39"/>
      <c r="AA28" s="39"/>
    </row>
    <row r="29" spans="2:27" x14ac:dyDescent="0.25">
      <c r="B29" s="23">
        <f t="shared" si="5"/>
        <v>17</v>
      </c>
      <c r="C29" s="24">
        <v>44927</v>
      </c>
      <c r="D29" s="25">
        <v>1.1111111111111112E-2</v>
      </c>
      <c r="E29" s="26">
        <v>0.24978</v>
      </c>
      <c r="F29" s="26">
        <v>0.38748000000000005</v>
      </c>
      <c r="G29" s="26">
        <v>0.58220000000000005</v>
      </c>
      <c r="H29" s="26">
        <v>0.746</v>
      </c>
      <c r="I29" s="26">
        <v>1.8440000000000001</v>
      </c>
      <c r="J29" s="26"/>
      <c r="K29" s="26"/>
      <c r="W29" s="39"/>
      <c r="X29" s="39"/>
      <c r="Y29" s="39"/>
      <c r="Z29" s="39"/>
      <c r="AA29" s="39"/>
    </row>
    <row r="30" spans="2:27" x14ac:dyDescent="0.25">
      <c r="B30" s="23">
        <f t="shared" si="5"/>
        <v>18</v>
      </c>
      <c r="C30" s="24">
        <v>44927</v>
      </c>
      <c r="D30" s="25">
        <v>1.1805555555555555E-2</v>
      </c>
      <c r="E30" s="26">
        <v>0.24978</v>
      </c>
      <c r="F30" s="26">
        <v>0.38748000000000005</v>
      </c>
      <c r="G30" s="26">
        <v>0.58220000000000005</v>
      </c>
      <c r="H30" s="26">
        <v>0.746</v>
      </c>
      <c r="I30" s="26">
        <v>1.8440000000000001</v>
      </c>
      <c r="J30" s="26"/>
      <c r="K30" s="26"/>
      <c r="W30" s="39"/>
      <c r="X30" s="39"/>
      <c r="Y30" s="39"/>
      <c r="Z30" s="39"/>
      <c r="AA30" s="39"/>
    </row>
    <row r="31" spans="2:27" x14ac:dyDescent="0.25">
      <c r="B31" s="23">
        <f t="shared" si="5"/>
        <v>19</v>
      </c>
      <c r="C31" s="24">
        <v>44927</v>
      </c>
      <c r="D31" s="25">
        <v>1.2499999999999999E-2</v>
      </c>
      <c r="E31" s="26">
        <v>0.24978</v>
      </c>
      <c r="F31" s="26">
        <v>0.38748000000000005</v>
      </c>
      <c r="G31" s="26">
        <v>0.58220000000000005</v>
      </c>
      <c r="H31" s="26">
        <v>0.746</v>
      </c>
      <c r="I31" s="26">
        <v>1.8440000000000001</v>
      </c>
      <c r="J31" s="26"/>
      <c r="K31" s="26"/>
      <c r="W31" s="39"/>
      <c r="X31" s="39"/>
      <c r="Y31" s="39"/>
      <c r="Z31" s="39"/>
      <c r="AA31" s="39"/>
    </row>
    <row r="32" spans="2:27" x14ac:dyDescent="0.25">
      <c r="B32" s="23">
        <f t="shared" si="5"/>
        <v>20</v>
      </c>
      <c r="C32" s="24">
        <v>44927</v>
      </c>
      <c r="D32" s="25">
        <v>1.3194444444444444E-2</v>
      </c>
      <c r="E32" s="26">
        <v>0.24978</v>
      </c>
      <c r="F32" s="26">
        <v>0.38748000000000005</v>
      </c>
      <c r="G32" s="26">
        <v>0.58220000000000005</v>
      </c>
      <c r="H32" s="26">
        <v>0.746</v>
      </c>
      <c r="I32" s="26">
        <v>1.8440000000000001</v>
      </c>
      <c r="J32" s="26"/>
      <c r="K32" s="26"/>
      <c r="W32" s="39"/>
      <c r="X32" s="39"/>
      <c r="Y32" s="39"/>
      <c r="Z32" s="39"/>
      <c r="AA32" s="39"/>
    </row>
    <row r="33" spans="2:27" x14ac:dyDescent="0.25">
      <c r="B33" s="23">
        <f t="shared" si="5"/>
        <v>21</v>
      </c>
      <c r="C33" s="24">
        <v>44927</v>
      </c>
      <c r="D33" s="25">
        <v>1.3888888888888888E-2</v>
      </c>
      <c r="E33" s="26">
        <v>0.24978</v>
      </c>
      <c r="F33" s="26">
        <v>0.38748000000000005</v>
      </c>
      <c r="G33" s="26">
        <v>0.58220000000000005</v>
      </c>
      <c r="H33" s="26">
        <v>0.746</v>
      </c>
      <c r="I33" s="26">
        <v>1.8440000000000001</v>
      </c>
      <c r="J33" s="26"/>
      <c r="K33" s="26"/>
      <c r="W33" s="39"/>
      <c r="X33" s="39"/>
      <c r="Y33" s="39"/>
      <c r="Z33" s="39"/>
      <c r="AA33" s="39"/>
    </row>
    <row r="34" spans="2:27" x14ac:dyDescent="0.25">
      <c r="B34" s="23">
        <f t="shared" si="5"/>
        <v>22</v>
      </c>
      <c r="C34" s="24">
        <v>44927</v>
      </c>
      <c r="D34" s="25">
        <v>1.4583333333333332E-2</v>
      </c>
      <c r="E34" s="26">
        <v>0.24978</v>
      </c>
      <c r="F34" s="26">
        <v>0.38748000000000005</v>
      </c>
      <c r="G34" s="26">
        <v>0.58220000000000005</v>
      </c>
      <c r="H34" s="26">
        <v>0.746</v>
      </c>
      <c r="I34" s="26">
        <v>1.8440000000000001</v>
      </c>
      <c r="J34" s="26"/>
      <c r="K34" s="26"/>
      <c r="W34" s="39"/>
      <c r="X34" s="39"/>
      <c r="Y34" s="39"/>
      <c r="Z34" s="39"/>
      <c r="AA34" s="39"/>
    </row>
    <row r="35" spans="2:27" x14ac:dyDescent="0.25">
      <c r="B35" s="23">
        <f t="shared" si="5"/>
        <v>23</v>
      </c>
      <c r="C35" s="24">
        <v>44927</v>
      </c>
      <c r="D35" s="25">
        <v>1.5277777777777777E-2</v>
      </c>
      <c r="E35" s="26">
        <v>0.24978</v>
      </c>
      <c r="F35" s="26">
        <v>0.38748000000000005</v>
      </c>
      <c r="G35" s="26">
        <v>0.58220000000000005</v>
      </c>
      <c r="H35" s="26">
        <v>0.746</v>
      </c>
      <c r="I35" s="26">
        <v>1.8440000000000001</v>
      </c>
      <c r="J35" s="26"/>
      <c r="K35" s="26"/>
      <c r="W35" s="39"/>
      <c r="X35" s="39"/>
      <c r="Y35" s="39"/>
      <c r="Z35" s="39"/>
      <c r="AA35" s="39"/>
    </row>
    <row r="36" spans="2:27" x14ac:dyDescent="0.25">
      <c r="B36" s="23">
        <f t="shared" si="5"/>
        <v>24</v>
      </c>
      <c r="C36" s="24">
        <v>44927</v>
      </c>
      <c r="D36" s="25">
        <v>1.5972222222222224E-2</v>
      </c>
      <c r="E36" s="26">
        <v>0.24978</v>
      </c>
      <c r="F36" s="26">
        <v>0.38748000000000005</v>
      </c>
      <c r="G36" s="26">
        <v>0.58220000000000005</v>
      </c>
      <c r="H36" s="26">
        <v>0.746</v>
      </c>
      <c r="I36" s="26">
        <v>1.8440000000000001</v>
      </c>
      <c r="J36" s="26"/>
      <c r="K36" s="26"/>
      <c r="W36" s="39"/>
      <c r="X36" s="39"/>
      <c r="Y36" s="39"/>
      <c r="Z36" s="39"/>
      <c r="AA36" s="39"/>
    </row>
    <row r="37" spans="2:27" x14ac:dyDescent="0.25">
      <c r="B37" s="23">
        <f t="shared" si="5"/>
        <v>25</v>
      </c>
      <c r="C37" s="24">
        <v>44927</v>
      </c>
      <c r="D37" s="25">
        <v>1.6666666666666666E-2</v>
      </c>
      <c r="E37" s="26">
        <v>0.24978</v>
      </c>
      <c r="F37" s="26">
        <v>0.38748000000000005</v>
      </c>
      <c r="G37" s="26">
        <v>0.58220000000000005</v>
      </c>
      <c r="H37" s="26">
        <v>0.746</v>
      </c>
      <c r="I37" s="26">
        <v>1.8440000000000001</v>
      </c>
      <c r="J37" s="26"/>
      <c r="K37" s="26"/>
      <c r="W37" s="39"/>
      <c r="X37" s="39"/>
      <c r="Y37" s="39"/>
      <c r="Z37" s="39"/>
      <c r="AA37" s="39"/>
    </row>
    <row r="38" spans="2:27" x14ac:dyDescent="0.25">
      <c r="B38" s="23">
        <f t="shared" si="5"/>
        <v>26</v>
      </c>
      <c r="C38" s="24">
        <v>44927</v>
      </c>
      <c r="D38" s="25">
        <v>1.7361111111111112E-2</v>
      </c>
      <c r="E38" s="26">
        <v>0.24978</v>
      </c>
      <c r="F38" s="26">
        <v>0.38748000000000005</v>
      </c>
      <c r="G38" s="26">
        <v>0.58220000000000005</v>
      </c>
      <c r="H38" s="26">
        <v>0.746</v>
      </c>
      <c r="I38" s="26">
        <v>1.8440000000000001</v>
      </c>
      <c r="J38" s="26"/>
      <c r="K38" s="26"/>
      <c r="W38" s="39"/>
      <c r="X38" s="39"/>
      <c r="Y38" s="39"/>
      <c r="Z38" s="39"/>
      <c r="AA38" s="39"/>
    </row>
    <row r="39" spans="2:27" x14ac:dyDescent="0.25">
      <c r="B39" s="23">
        <f t="shared" si="5"/>
        <v>27</v>
      </c>
      <c r="C39" s="24">
        <v>44927</v>
      </c>
      <c r="D39" s="25">
        <v>1.8055555555555557E-2</v>
      </c>
      <c r="E39" s="26">
        <v>0.24978</v>
      </c>
      <c r="F39" s="26">
        <v>0.38748000000000005</v>
      </c>
      <c r="G39" s="26">
        <v>0.58220000000000005</v>
      </c>
      <c r="H39" s="26">
        <v>0.746</v>
      </c>
      <c r="I39" s="26">
        <v>1.8440000000000001</v>
      </c>
      <c r="J39" s="26"/>
      <c r="K39" s="26"/>
      <c r="W39" s="39"/>
      <c r="X39" s="39"/>
      <c r="Y39" s="39"/>
      <c r="Z39" s="39"/>
      <c r="AA39" s="39"/>
    </row>
    <row r="40" spans="2:27" x14ac:dyDescent="0.25">
      <c r="B40" s="23">
        <f t="shared" si="5"/>
        <v>28</v>
      </c>
      <c r="C40" s="24">
        <v>44927</v>
      </c>
      <c r="D40" s="25">
        <v>1.8749999999999999E-2</v>
      </c>
      <c r="E40" s="26">
        <v>0.24978</v>
      </c>
      <c r="F40" s="26">
        <v>0.38748000000000005</v>
      </c>
      <c r="G40" s="26">
        <v>0.58220000000000005</v>
      </c>
      <c r="H40" s="26">
        <v>0.746</v>
      </c>
      <c r="I40" s="26">
        <v>1.8440000000000001</v>
      </c>
      <c r="J40" s="26"/>
      <c r="K40" s="26"/>
      <c r="W40" s="39"/>
      <c r="X40" s="39"/>
      <c r="Y40" s="39"/>
      <c r="Z40" s="39"/>
      <c r="AA40" s="39"/>
    </row>
    <row r="41" spans="2:27" x14ac:dyDescent="0.25">
      <c r="B41" s="23">
        <f t="shared" si="5"/>
        <v>29</v>
      </c>
      <c r="C41" s="24">
        <v>44927</v>
      </c>
      <c r="D41" s="25">
        <v>1.9444444444444445E-2</v>
      </c>
      <c r="E41" s="26">
        <v>0.24978</v>
      </c>
      <c r="F41" s="26">
        <v>0.38748000000000005</v>
      </c>
      <c r="G41" s="26">
        <v>0.58220000000000005</v>
      </c>
      <c r="H41" s="26">
        <v>0.746</v>
      </c>
      <c r="I41" s="26">
        <v>1.8440000000000001</v>
      </c>
      <c r="J41" s="26"/>
      <c r="K41" s="26"/>
      <c r="W41" s="39"/>
      <c r="X41" s="39"/>
      <c r="Y41" s="39"/>
      <c r="Z41" s="39"/>
      <c r="AA41" s="39"/>
    </row>
    <row r="42" spans="2:27" x14ac:dyDescent="0.25">
      <c r="B42" s="23">
        <f t="shared" si="5"/>
        <v>30</v>
      </c>
      <c r="C42" s="24">
        <v>44927</v>
      </c>
      <c r="D42" s="25">
        <v>2.013888888888889E-2</v>
      </c>
      <c r="E42" s="26">
        <v>0.24978</v>
      </c>
      <c r="F42" s="26">
        <v>0.38748000000000005</v>
      </c>
      <c r="G42" s="26">
        <v>0.58220000000000005</v>
      </c>
      <c r="H42" s="26">
        <v>0.746</v>
      </c>
      <c r="I42" s="26">
        <v>1.8440000000000001</v>
      </c>
      <c r="J42" s="26"/>
      <c r="K42" s="26"/>
      <c r="W42" s="39"/>
      <c r="X42" s="39"/>
      <c r="Y42" s="39"/>
      <c r="Z42" s="39"/>
      <c r="AA42" s="39"/>
    </row>
    <row r="43" spans="2:27" x14ac:dyDescent="0.25">
      <c r="B43" s="23">
        <f t="shared" si="5"/>
        <v>31</v>
      </c>
      <c r="C43" s="24">
        <v>44927</v>
      </c>
      <c r="D43" s="25">
        <v>2.0833333333333332E-2</v>
      </c>
      <c r="E43" s="26">
        <v>0.24978</v>
      </c>
      <c r="F43" s="26">
        <v>0.38748000000000005</v>
      </c>
      <c r="G43" s="26">
        <v>0.58220000000000005</v>
      </c>
      <c r="H43" s="26">
        <v>0.746</v>
      </c>
      <c r="I43" s="26">
        <v>1.8440000000000001</v>
      </c>
      <c r="J43" s="26"/>
      <c r="K43" s="26"/>
      <c r="W43" s="39"/>
      <c r="X43" s="39"/>
      <c r="Y43" s="39"/>
      <c r="Z43" s="39"/>
      <c r="AA43" s="39"/>
    </row>
    <row r="44" spans="2:27" x14ac:dyDescent="0.25">
      <c r="B44" s="23">
        <f t="shared" si="5"/>
        <v>32</v>
      </c>
      <c r="C44" s="24">
        <v>44927</v>
      </c>
      <c r="D44" s="25">
        <v>2.1527777777777781E-2</v>
      </c>
      <c r="E44" s="26">
        <v>0.24978</v>
      </c>
      <c r="F44" s="26">
        <v>0.38748000000000005</v>
      </c>
      <c r="G44" s="26">
        <v>0.58220000000000005</v>
      </c>
      <c r="H44" s="26">
        <v>0.746</v>
      </c>
      <c r="I44" s="26">
        <v>1.8440000000000001</v>
      </c>
      <c r="J44" s="26"/>
      <c r="K44" s="26"/>
      <c r="W44" s="39"/>
      <c r="X44" s="39"/>
      <c r="Y44" s="39"/>
      <c r="Z44" s="39"/>
      <c r="AA44" s="39"/>
    </row>
    <row r="45" spans="2:27" x14ac:dyDescent="0.25">
      <c r="B45" s="23">
        <f t="shared" si="5"/>
        <v>33</v>
      </c>
      <c r="C45" s="24">
        <v>44927</v>
      </c>
      <c r="D45" s="25">
        <v>2.2222222222222223E-2</v>
      </c>
      <c r="E45" s="26">
        <v>0.24978</v>
      </c>
      <c r="F45" s="26">
        <v>0.38748000000000005</v>
      </c>
      <c r="G45" s="26">
        <v>0.58220000000000005</v>
      </c>
      <c r="H45" s="26">
        <v>0.746</v>
      </c>
      <c r="I45" s="26">
        <v>1.8440000000000001</v>
      </c>
      <c r="J45" s="26"/>
      <c r="K45" s="26"/>
      <c r="W45" s="39"/>
      <c r="X45" s="39"/>
      <c r="Y45" s="39"/>
      <c r="Z45" s="39"/>
      <c r="AA45" s="39"/>
    </row>
    <row r="46" spans="2:27" x14ac:dyDescent="0.25">
      <c r="B46" s="23">
        <f t="shared" si="5"/>
        <v>34</v>
      </c>
      <c r="C46" s="24">
        <v>44927</v>
      </c>
      <c r="D46" s="25">
        <v>2.2916666666666669E-2</v>
      </c>
      <c r="E46" s="26">
        <v>0.24978</v>
      </c>
      <c r="F46" s="26">
        <v>0.38748000000000005</v>
      </c>
      <c r="G46" s="26">
        <v>0.58220000000000005</v>
      </c>
      <c r="H46" s="26">
        <v>0.746</v>
      </c>
      <c r="I46" s="26">
        <v>1.8440000000000001</v>
      </c>
      <c r="J46" s="26"/>
      <c r="K46" s="26"/>
      <c r="W46" s="39"/>
      <c r="X46" s="39"/>
      <c r="Y46" s="39"/>
      <c r="Z46" s="39"/>
      <c r="AA46" s="39"/>
    </row>
    <row r="47" spans="2:27" x14ac:dyDescent="0.25">
      <c r="B47" s="23">
        <f t="shared" si="5"/>
        <v>35</v>
      </c>
      <c r="C47" s="24">
        <v>44927</v>
      </c>
      <c r="D47" s="25">
        <v>2.361111111111111E-2</v>
      </c>
      <c r="E47" s="26">
        <v>0.24978</v>
      </c>
      <c r="F47" s="26">
        <v>0.38748000000000005</v>
      </c>
      <c r="G47" s="26">
        <v>0.58220000000000005</v>
      </c>
      <c r="H47" s="26">
        <v>0.746</v>
      </c>
      <c r="I47" s="26">
        <v>1.8440000000000001</v>
      </c>
      <c r="J47" s="26"/>
      <c r="K47" s="26"/>
      <c r="W47" s="39"/>
      <c r="X47" s="39"/>
      <c r="Y47" s="39"/>
      <c r="Z47" s="39"/>
      <c r="AA47" s="39"/>
    </row>
    <row r="48" spans="2:27" x14ac:dyDescent="0.25">
      <c r="B48" s="23">
        <f t="shared" si="5"/>
        <v>36</v>
      </c>
      <c r="C48" s="24">
        <v>44927</v>
      </c>
      <c r="D48" s="25">
        <v>2.4305555555555556E-2</v>
      </c>
      <c r="E48" s="26">
        <v>0.24978</v>
      </c>
      <c r="F48" s="26">
        <v>0.38748000000000005</v>
      </c>
      <c r="G48" s="26">
        <v>0.58220000000000005</v>
      </c>
      <c r="H48" s="26">
        <v>0.746</v>
      </c>
      <c r="I48" s="26">
        <v>1.8440000000000001</v>
      </c>
      <c r="J48" s="26"/>
      <c r="K48" s="26"/>
      <c r="W48" s="39"/>
      <c r="X48" s="39"/>
      <c r="Y48" s="39"/>
      <c r="Z48" s="39"/>
      <c r="AA48" s="39"/>
    </row>
    <row r="49" spans="2:27" x14ac:dyDescent="0.25">
      <c r="B49" s="23">
        <f t="shared" si="5"/>
        <v>37</v>
      </c>
      <c r="C49" s="24">
        <v>44927</v>
      </c>
      <c r="D49" s="25">
        <v>2.4999999999999998E-2</v>
      </c>
      <c r="E49" s="26">
        <v>0.24978</v>
      </c>
      <c r="F49" s="26">
        <v>0.38748000000000005</v>
      </c>
      <c r="G49" s="26">
        <v>0.58220000000000005</v>
      </c>
      <c r="H49" s="26">
        <v>0.746</v>
      </c>
      <c r="I49" s="26">
        <v>1.8440000000000001</v>
      </c>
      <c r="J49" s="26"/>
      <c r="K49" s="26"/>
      <c r="W49" s="39"/>
      <c r="X49" s="39"/>
      <c r="Y49" s="39"/>
      <c r="Z49" s="39"/>
      <c r="AA49" s="39"/>
    </row>
    <row r="50" spans="2:27" x14ac:dyDescent="0.25">
      <c r="B50" s="23">
        <f t="shared" si="5"/>
        <v>38</v>
      </c>
      <c r="C50" s="24">
        <v>44927</v>
      </c>
      <c r="D50" s="25">
        <v>2.5694444444444447E-2</v>
      </c>
      <c r="E50" s="26">
        <v>0.24978</v>
      </c>
      <c r="F50" s="26">
        <v>0.38748000000000005</v>
      </c>
      <c r="G50" s="26">
        <v>0.58220000000000005</v>
      </c>
      <c r="H50" s="26">
        <v>0.746</v>
      </c>
      <c r="I50" s="26">
        <v>1.8440000000000001</v>
      </c>
      <c r="J50" s="26"/>
      <c r="K50" s="26"/>
      <c r="W50" s="39"/>
      <c r="X50" s="39"/>
      <c r="Y50" s="39"/>
      <c r="Z50" s="39"/>
      <c r="AA50" s="39"/>
    </row>
    <row r="51" spans="2:27" x14ac:dyDescent="0.25">
      <c r="B51" s="23">
        <f t="shared" si="5"/>
        <v>39</v>
      </c>
      <c r="C51" s="24">
        <v>44927</v>
      </c>
      <c r="D51" s="25">
        <v>2.6388888888888889E-2</v>
      </c>
      <c r="E51" s="26">
        <v>0.24978</v>
      </c>
      <c r="F51" s="26">
        <v>0.38748000000000005</v>
      </c>
      <c r="G51" s="26">
        <v>0.58220000000000005</v>
      </c>
      <c r="H51" s="26">
        <v>0.746</v>
      </c>
      <c r="I51" s="26">
        <v>1.8440000000000001</v>
      </c>
      <c r="J51" s="26"/>
      <c r="K51" s="26"/>
      <c r="W51" s="39"/>
      <c r="X51" s="39"/>
      <c r="Y51" s="39"/>
      <c r="Z51" s="39"/>
      <c r="AA51" s="39"/>
    </row>
    <row r="52" spans="2:27" x14ac:dyDescent="0.25">
      <c r="B52" s="23">
        <f t="shared" si="5"/>
        <v>40</v>
      </c>
      <c r="C52" s="24">
        <v>44927</v>
      </c>
      <c r="D52" s="25">
        <v>2.7083333333333334E-2</v>
      </c>
      <c r="E52" s="26">
        <v>0.24978</v>
      </c>
      <c r="F52" s="26">
        <v>0.38748000000000005</v>
      </c>
      <c r="G52" s="26">
        <v>0.58220000000000005</v>
      </c>
      <c r="H52" s="26">
        <v>0.746</v>
      </c>
      <c r="I52" s="26">
        <v>1.8440000000000001</v>
      </c>
      <c r="J52" s="26"/>
      <c r="K52" s="26"/>
      <c r="W52" s="39"/>
      <c r="X52" s="39"/>
      <c r="Y52" s="39"/>
      <c r="Z52" s="39"/>
      <c r="AA52" s="39"/>
    </row>
    <row r="53" spans="2:27" x14ac:dyDescent="0.25">
      <c r="B53" s="23">
        <f t="shared" si="5"/>
        <v>41</v>
      </c>
      <c r="C53" s="24">
        <v>44927</v>
      </c>
      <c r="D53" s="25">
        <v>2.7777777777777776E-2</v>
      </c>
      <c r="E53" s="26">
        <v>0.24978</v>
      </c>
      <c r="F53" s="26">
        <v>0.38748000000000005</v>
      </c>
      <c r="G53" s="26">
        <v>0.58220000000000005</v>
      </c>
      <c r="H53" s="26">
        <v>0.746</v>
      </c>
      <c r="I53" s="26">
        <v>1.8440000000000001</v>
      </c>
      <c r="J53" s="26"/>
      <c r="K53" s="26"/>
      <c r="W53" s="39"/>
      <c r="X53" s="39"/>
      <c r="Y53" s="39"/>
      <c r="Z53" s="39"/>
      <c r="AA53" s="39"/>
    </row>
    <row r="54" spans="2:27" x14ac:dyDescent="0.25">
      <c r="B54" s="23">
        <f t="shared" si="5"/>
        <v>42</v>
      </c>
      <c r="C54" s="24">
        <v>44927</v>
      </c>
      <c r="D54" s="25">
        <v>2.8472222222222222E-2</v>
      </c>
      <c r="E54" s="26">
        <v>0.24978</v>
      </c>
      <c r="F54" s="26">
        <v>0.38748000000000005</v>
      </c>
      <c r="G54" s="26">
        <v>0.58220000000000005</v>
      </c>
      <c r="H54" s="26">
        <v>0.746</v>
      </c>
      <c r="I54" s="26">
        <v>1.8440000000000001</v>
      </c>
      <c r="J54" s="26"/>
      <c r="K54" s="26"/>
      <c r="W54" s="39"/>
      <c r="X54" s="39"/>
      <c r="Y54" s="39"/>
      <c r="Z54" s="39"/>
      <c r="AA54" s="39"/>
    </row>
    <row r="55" spans="2:27" x14ac:dyDescent="0.25">
      <c r="B55" s="23">
        <f t="shared" si="5"/>
        <v>43</v>
      </c>
      <c r="C55" s="24">
        <v>44927</v>
      </c>
      <c r="D55" s="25">
        <v>2.9166666666666664E-2</v>
      </c>
      <c r="E55" s="26">
        <v>0.24978</v>
      </c>
      <c r="F55" s="26">
        <v>0.38748000000000005</v>
      </c>
      <c r="G55" s="26">
        <v>0.58220000000000005</v>
      </c>
      <c r="H55" s="26">
        <v>0.746</v>
      </c>
      <c r="I55" s="26">
        <v>1.8440000000000001</v>
      </c>
      <c r="J55" s="26"/>
      <c r="K55" s="26"/>
      <c r="W55" s="39"/>
      <c r="X55" s="39"/>
      <c r="Y55" s="39"/>
      <c r="Z55" s="39"/>
      <c r="AA55" s="39"/>
    </row>
    <row r="56" spans="2:27" x14ac:dyDescent="0.25">
      <c r="B56" s="23">
        <f t="shared" si="5"/>
        <v>44</v>
      </c>
      <c r="C56" s="24">
        <v>44927</v>
      </c>
      <c r="D56" s="25">
        <v>2.9861111111111113E-2</v>
      </c>
      <c r="E56" s="26">
        <v>0.24978</v>
      </c>
      <c r="F56" s="26">
        <v>0.38748000000000005</v>
      </c>
      <c r="G56" s="26">
        <v>0.58220000000000005</v>
      </c>
      <c r="H56" s="26">
        <v>0.746</v>
      </c>
      <c r="I56" s="26">
        <v>1.8440000000000001</v>
      </c>
      <c r="J56" s="26"/>
      <c r="K56" s="26"/>
      <c r="W56" s="39"/>
      <c r="X56" s="39"/>
      <c r="Y56" s="39"/>
      <c r="Z56" s="39"/>
      <c r="AA56" s="39"/>
    </row>
    <row r="57" spans="2:27" x14ac:dyDescent="0.25">
      <c r="B57" s="23">
        <f t="shared" si="5"/>
        <v>45</v>
      </c>
      <c r="C57" s="24">
        <v>44927</v>
      </c>
      <c r="D57" s="25">
        <v>3.0555555555555555E-2</v>
      </c>
      <c r="E57" s="26">
        <v>0.24978</v>
      </c>
      <c r="F57" s="26">
        <v>0.38748000000000005</v>
      </c>
      <c r="G57" s="26">
        <v>0.58220000000000005</v>
      </c>
      <c r="H57" s="26">
        <v>0.746</v>
      </c>
      <c r="I57" s="26">
        <v>1.8440000000000001</v>
      </c>
      <c r="J57" s="26"/>
      <c r="K57" s="26"/>
      <c r="W57" s="39"/>
      <c r="X57" s="39"/>
      <c r="Y57" s="39"/>
      <c r="Z57" s="39"/>
      <c r="AA57" s="39"/>
    </row>
    <row r="58" spans="2:27" x14ac:dyDescent="0.25">
      <c r="B58" s="23">
        <f t="shared" si="5"/>
        <v>46</v>
      </c>
      <c r="C58" s="24">
        <v>44927</v>
      </c>
      <c r="D58" s="25">
        <v>3.125E-2</v>
      </c>
      <c r="E58" s="26">
        <v>0.24978</v>
      </c>
      <c r="F58" s="26">
        <v>0.38748000000000005</v>
      </c>
      <c r="G58" s="26">
        <v>0.58220000000000005</v>
      </c>
      <c r="H58" s="26">
        <v>0.746</v>
      </c>
      <c r="I58" s="26">
        <v>1.8440000000000001</v>
      </c>
      <c r="J58" s="26"/>
      <c r="K58" s="26"/>
      <c r="W58" s="39"/>
      <c r="X58" s="39"/>
      <c r="Y58" s="39"/>
      <c r="Z58" s="39"/>
      <c r="AA58" s="39"/>
    </row>
    <row r="59" spans="2:27" x14ac:dyDescent="0.25">
      <c r="B59" s="23">
        <f t="shared" si="5"/>
        <v>47</v>
      </c>
      <c r="C59" s="24">
        <v>44927</v>
      </c>
      <c r="D59" s="25">
        <v>3.1944444444444449E-2</v>
      </c>
      <c r="E59" s="26">
        <v>0.24978</v>
      </c>
      <c r="F59" s="26">
        <v>0.38748000000000005</v>
      </c>
      <c r="G59" s="26">
        <v>0.58220000000000005</v>
      </c>
      <c r="H59" s="26">
        <v>0.746</v>
      </c>
      <c r="I59" s="26">
        <v>1.8440000000000001</v>
      </c>
      <c r="J59" s="26"/>
      <c r="K59" s="26"/>
      <c r="W59" s="39"/>
      <c r="X59" s="39"/>
      <c r="Y59" s="39"/>
      <c r="Z59" s="39"/>
      <c r="AA59" s="39"/>
    </row>
    <row r="60" spans="2:27" x14ac:dyDescent="0.25">
      <c r="B60" s="23">
        <f t="shared" si="5"/>
        <v>48</v>
      </c>
      <c r="C60" s="24">
        <v>44927</v>
      </c>
      <c r="D60" s="25">
        <v>3.2638888888888891E-2</v>
      </c>
      <c r="E60" s="26">
        <v>0.24978</v>
      </c>
      <c r="F60" s="26">
        <v>0.38748000000000005</v>
      </c>
      <c r="G60" s="26">
        <v>0.58220000000000005</v>
      </c>
      <c r="H60" s="26">
        <v>0.746</v>
      </c>
      <c r="I60" s="26">
        <v>1.8440000000000001</v>
      </c>
      <c r="J60" s="26"/>
      <c r="K60" s="26"/>
      <c r="W60" s="39"/>
      <c r="X60" s="39"/>
      <c r="Y60" s="39"/>
      <c r="Z60" s="39"/>
      <c r="AA60" s="39"/>
    </row>
    <row r="61" spans="2:27" x14ac:dyDescent="0.25">
      <c r="B61" s="23">
        <f t="shared" si="5"/>
        <v>49</v>
      </c>
      <c r="C61" s="24">
        <v>44927</v>
      </c>
      <c r="D61" s="25">
        <v>3.3333333333333333E-2</v>
      </c>
      <c r="E61" s="26">
        <v>0.24978</v>
      </c>
      <c r="F61" s="26">
        <v>0.38748000000000005</v>
      </c>
      <c r="G61" s="26">
        <v>0.58220000000000005</v>
      </c>
      <c r="H61" s="26">
        <v>0.746</v>
      </c>
      <c r="I61" s="26">
        <v>1.8440000000000001</v>
      </c>
      <c r="J61" s="26"/>
      <c r="K61" s="26"/>
      <c r="W61" s="39"/>
      <c r="X61" s="39"/>
      <c r="Y61" s="39"/>
      <c r="Z61" s="39"/>
      <c r="AA61" s="39"/>
    </row>
    <row r="62" spans="2:27" x14ac:dyDescent="0.25">
      <c r="B62" s="23">
        <f t="shared" si="5"/>
        <v>50</v>
      </c>
      <c r="C62" s="24">
        <v>44927</v>
      </c>
      <c r="D62" s="25">
        <v>3.4027777777777775E-2</v>
      </c>
      <c r="E62" s="26">
        <v>0.24978</v>
      </c>
      <c r="F62" s="26">
        <v>0.38748000000000005</v>
      </c>
      <c r="G62" s="26">
        <v>0.58220000000000005</v>
      </c>
      <c r="H62" s="26">
        <v>0.746</v>
      </c>
      <c r="I62" s="26">
        <v>1.8440000000000001</v>
      </c>
      <c r="J62" s="26"/>
      <c r="K62" s="26"/>
      <c r="W62" s="39"/>
      <c r="X62" s="39"/>
      <c r="Y62" s="39"/>
      <c r="Z62" s="39"/>
      <c r="AA62" s="39"/>
    </row>
    <row r="63" spans="2:27" x14ac:dyDescent="0.25">
      <c r="B63" s="23">
        <f t="shared" si="5"/>
        <v>51</v>
      </c>
      <c r="C63" s="24">
        <v>44927</v>
      </c>
      <c r="D63" s="25">
        <v>3.4722222222222224E-2</v>
      </c>
      <c r="E63" s="26">
        <v>0.24978</v>
      </c>
      <c r="F63" s="26">
        <v>0.38748000000000005</v>
      </c>
      <c r="G63" s="26">
        <v>0.58220000000000005</v>
      </c>
      <c r="H63" s="26">
        <v>0.746</v>
      </c>
      <c r="I63" s="26">
        <v>1.8440000000000001</v>
      </c>
      <c r="J63" s="26"/>
      <c r="K63" s="26"/>
      <c r="W63" s="39"/>
      <c r="X63" s="39"/>
      <c r="Y63" s="39"/>
      <c r="Z63" s="39"/>
      <c r="AA63" s="39"/>
    </row>
    <row r="64" spans="2:27" x14ac:dyDescent="0.25">
      <c r="B64" s="23">
        <f t="shared" si="5"/>
        <v>52</v>
      </c>
      <c r="C64" s="24">
        <v>44927</v>
      </c>
      <c r="D64" s="25">
        <v>3.5416666666666666E-2</v>
      </c>
      <c r="E64" s="26">
        <v>0.24978</v>
      </c>
      <c r="F64" s="26">
        <v>0.38748000000000005</v>
      </c>
      <c r="G64" s="26">
        <v>0.58220000000000005</v>
      </c>
      <c r="H64" s="26">
        <v>0.746</v>
      </c>
      <c r="I64" s="26">
        <v>1.8440000000000001</v>
      </c>
      <c r="J64" s="26"/>
      <c r="K64" s="26"/>
      <c r="W64" s="39"/>
      <c r="X64" s="39"/>
      <c r="Y64" s="39"/>
      <c r="Z64" s="39"/>
      <c r="AA64" s="39"/>
    </row>
    <row r="65" spans="2:27" x14ac:dyDescent="0.25">
      <c r="B65" s="23">
        <f t="shared" si="5"/>
        <v>53</v>
      </c>
      <c r="C65" s="24">
        <v>44927</v>
      </c>
      <c r="D65" s="25">
        <v>3.6111111111111115E-2</v>
      </c>
      <c r="E65" s="26">
        <v>0.24978</v>
      </c>
      <c r="F65" s="26">
        <v>0.38748000000000005</v>
      </c>
      <c r="G65" s="26">
        <v>0.58220000000000005</v>
      </c>
      <c r="H65" s="26">
        <v>0.746</v>
      </c>
      <c r="I65" s="26">
        <v>1.8440000000000001</v>
      </c>
      <c r="J65" s="26"/>
      <c r="K65" s="26"/>
      <c r="W65" s="39"/>
      <c r="X65" s="39"/>
      <c r="Y65" s="39"/>
      <c r="Z65" s="39"/>
      <c r="AA65" s="39"/>
    </row>
    <row r="66" spans="2:27" x14ac:dyDescent="0.25">
      <c r="B66" s="23">
        <f t="shared" si="5"/>
        <v>54</v>
      </c>
      <c r="C66" s="24">
        <v>44927</v>
      </c>
      <c r="D66" s="25">
        <v>3.6805555555555557E-2</v>
      </c>
      <c r="E66" s="26">
        <v>0.24978</v>
      </c>
      <c r="F66" s="26">
        <v>0.38748000000000005</v>
      </c>
      <c r="G66" s="26">
        <v>0.58220000000000005</v>
      </c>
      <c r="H66" s="26">
        <v>0.746</v>
      </c>
      <c r="I66" s="26">
        <v>1.8440000000000001</v>
      </c>
      <c r="J66" s="26"/>
      <c r="K66" s="26"/>
      <c r="W66" s="39"/>
      <c r="X66" s="39"/>
      <c r="Y66" s="39"/>
      <c r="Z66" s="39"/>
      <c r="AA66" s="39"/>
    </row>
    <row r="67" spans="2:27" x14ac:dyDescent="0.25">
      <c r="B67" s="23">
        <f t="shared" si="5"/>
        <v>55</v>
      </c>
      <c r="C67" s="24">
        <v>44927</v>
      </c>
      <c r="D67" s="25">
        <v>3.7499999999999999E-2</v>
      </c>
      <c r="E67" s="26">
        <v>0.24978</v>
      </c>
      <c r="F67" s="26">
        <v>0.38748000000000005</v>
      </c>
      <c r="G67" s="26">
        <v>0.58220000000000005</v>
      </c>
      <c r="H67" s="26">
        <v>0.746</v>
      </c>
      <c r="I67" s="26">
        <v>1.8440000000000001</v>
      </c>
      <c r="J67" s="26"/>
      <c r="K67" s="26"/>
      <c r="W67" s="39"/>
      <c r="X67" s="39"/>
      <c r="Y67" s="39"/>
      <c r="Z67" s="39"/>
      <c r="AA67" s="39"/>
    </row>
    <row r="68" spans="2:27" x14ac:dyDescent="0.25">
      <c r="B68" s="23">
        <f t="shared" si="5"/>
        <v>56</v>
      </c>
      <c r="C68" s="24">
        <v>44927</v>
      </c>
      <c r="D68" s="25">
        <v>3.8194444444444441E-2</v>
      </c>
      <c r="E68" s="26">
        <v>0.24978</v>
      </c>
      <c r="F68" s="26">
        <v>0.38748000000000005</v>
      </c>
      <c r="G68" s="26">
        <v>0.58220000000000005</v>
      </c>
      <c r="H68" s="26">
        <v>0.746</v>
      </c>
      <c r="I68" s="26">
        <v>1.8440000000000001</v>
      </c>
      <c r="J68" s="26"/>
      <c r="K68" s="26"/>
      <c r="W68" s="39"/>
      <c r="X68" s="39"/>
      <c r="Y68" s="39"/>
      <c r="Z68" s="39"/>
      <c r="AA68" s="39"/>
    </row>
    <row r="69" spans="2:27" x14ac:dyDescent="0.25">
      <c r="B69" s="23">
        <f t="shared" si="5"/>
        <v>57</v>
      </c>
      <c r="C69" s="24">
        <v>44927</v>
      </c>
      <c r="D69" s="25">
        <v>3.888888888888889E-2</v>
      </c>
      <c r="E69" s="26">
        <v>0.24978</v>
      </c>
      <c r="F69" s="26">
        <v>0.38748000000000005</v>
      </c>
      <c r="G69" s="26">
        <v>0.58220000000000005</v>
      </c>
      <c r="H69" s="26">
        <v>0.746</v>
      </c>
      <c r="I69" s="26">
        <v>1.8440000000000001</v>
      </c>
      <c r="J69" s="26"/>
      <c r="K69" s="26"/>
      <c r="W69" s="39"/>
      <c r="X69" s="39"/>
      <c r="Y69" s="39"/>
      <c r="Z69" s="39"/>
      <c r="AA69" s="39"/>
    </row>
    <row r="70" spans="2:27" x14ac:dyDescent="0.25">
      <c r="B70" s="23">
        <f t="shared" si="5"/>
        <v>58</v>
      </c>
      <c r="C70" s="24">
        <v>44927</v>
      </c>
      <c r="D70" s="25">
        <v>3.9583333333333331E-2</v>
      </c>
      <c r="E70" s="26">
        <v>0.24978</v>
      </c>
      <c r="F70" s="26">
        <v>0.38748000000000005</v>
      </c>
      <c r="G70" s="26">
        <v>0.58220000000000005</v>
      </c>
      <c r="H70" s="26">
        <v>0.746</v>
      </c>
      <c r="I70" s="26">
        <v>1.8440000000000001</v>
      </c>
      <c r="J70" s="26"/>
      <c r="K70" s="26"/>
      <c r="W70" s="39"/>
      <c r="X70" s="39"/>
      <c r="Y70" s="39"/>
      <c r="Z70" s="39"/>
      <c r="AA70" s="39"/>
    </row>
    <row r="71" spans="2:27" x14ac:dyDescent="0.25">
      <c r="B71" s="23">
        <f t="shared" si="5"/>
        <v>59</v>
      </c>
      <c r="C71" s="24">
        <v>44927</v>
      </c>
      <c r="D71" s="25">
        <v>4.027777777777778E-2</v>
      </c>
      <c r="E71" s="26">
        <v>0.24978</v>
      </c>
      <c r="F71" s="26">
        <v>0.38748000000000005</v>
      </c>
      <c r="G71" s="26">
        <v>0.58220000000000005</v>
      </c>
      <c r="H71" s="26">
        <v>0.746</v>
      </c>
      <c r="I71" s="26">
        <v>1.8440000000000001</v>
      </c>
      <c r="J71" s="26"/>
      <c r="K71" s="26"/>
      <c r="W71" s="39"/>
      <c r="X71" s="39"/>
      <c r="Y71" s="39"/>
      <c r="Z71" s="39"/>
      <c r="AA71" s="39"/>
    </row>
    <row r="72" spans="2:27" x14ac:dyDescent="0.25">
      <c r="B72" s="23">
        <f t="shared" si="5"/>
        <v>60</v>
      </c>
      <c r="C72" s="24">
        <v>44927</v>
      </c>
      <c r="D72" s="25">
        <v>4.0972222222222222E-2</v>
      </c>
      <c r="E72" s="26">
        <v>0.24978</v>
      </c>
      <c r="F72" s="26">
        <v>0.38748000000000005</v>
      </c>
      <c r="G72" s="26">
        <v>0.58220000000000005</v>
      </c>
      <c r="H72" s="26">
        <v>0.746</v>
      </c>
      <c r="I72" s="26">
        <v>1.8440000000000001</v>
      </c>
      <c r="J72" s="26"/>
      <c r="K72" s="26"/>
      <c r="W72" s="39"/>
      <c r="X72" s="39"/>
      <c r="Y72" s="39"/>
      <c r="Z72" s="39"/>
      <c r="AA72" s="39"/>
    </row>
    <row r="73" spans="2:27" x14ac:dyDescent="0.25">
      <c r="B73" s="23">
        <f t="shared" si="5"/>
        <v>61</v>
      </c>
      <c r="C73" s="24">
        <v>44927</v>
      </c>
      <c r="D73" s="25">
        <v>4.1666666666666664E-2</v>
      </c>
      <c r="E73" s="26">
        <v>0.24978</v>
      </c>
      <c r="F73" s="26">
        <v>0.38748000000000005</v>
      </c>
      <c r="G73" s="26">
        <v>0.58220000000000005</v>
      </c>
      <c r="H73" s="26">
        <v>0.746</v>
      </c>
      <c r="I73" s="26">
        <v>1.8440000000000001</v>
      </c>
      <c r="J73" s="26"/>
      <c r="K73" s="26"/>
      <c r="W73" s="39"/>
      <c r="X73" s="39"/>
      <c r="Y73" s="39"/>
      <c r="Z73" s="39"/>
      <c r="AA73" s="39"/>
    </row>
    <row r="74" spans="2:27" x14ac:dyDescent="0.25">
      <c r="B74" s="23">
        <f t="shared" si="5"/>
        <v>62</v>
      </c>
      <c r="C74" s="24">
        <v>44927</v>
      </c>
      <c r="D74" s="25">
        <v>4.2361111111111106E-2</v>
      </c>
      <c r="E74" s="26">
        <v>0.24978</v>
      </c>
      <c r="F74" s="26">
        <v>0.38748000000000005</v>
      </c>
      <c r="G74" s="26">
        <v>0.58220000000000005</v>
      </c>
      <c r="H74" s="26">
        <v>0.746</v>
      </c>
      <c r="I74" s="26">
        <v>1.8440000000000001</v>
      </c>
      <c r="J74" s="26"/>
      <c r="K74" s="26"/>
      <c r="W74" s="39"/>
      <c r="X74" s="39"/>
      <c r="Y74" s="39"/>
      <c r="Z74" s="39"/>
      <c r="AA74" s="39"/>
    </row>
    <row r="75" spans="2:27" x14ac:dyDescent="0.25">
      <c r="B75" s="23">
        <f t="shared" si="5"/>
        <v>63</v>
      </c>
      <c r="C75" s="24">
        <v>44927</v>
      </c>
      <c r="D75" s="25">
        <v>4.3055555555555562E-2</v>
      </c>
      <c r="E75" s="26">
        <v>0.24978</v>
      </c>
      <c r="F75" s="26">
        <v>0.38748000000000005</v>
      </c>
      <c r="G75" s="26">
        <v>0.58220000000000005</v>
      </c>
      <c r="H75" s="26">
        <v>0.746</v>
      </c>
      <c r="I75" s="26">
        <v>1.8440000000000001</v>
      </c>
      <c r="J75" s="26"/>
      <c r="K75" s="26"/>
      <c r="W75" s="39"/>
      <c r="X75" s="39"/>
      <c r="Y75" s="39"/>
      <c r="Z75" s="39"/>
      <c r="AA75" s="39"/>
    </row>
    <row r="76" spans="2:27" x14ac:dyDescent="0.25">
      <c r="B76" s="23">
        <f t="shared" si="5"/>
        <v>64</v>
      </c>
      <c r="C76" s="24">
        <v>44927</v>
      </c>
      <c r="D76" s="25">
        <v>4.3750000000000004E-2</v>
      </c>
      <c r="E76" s="26">
        <v>0.24978</v>
      </c>
      <c r="F76" s="26">
        <v>0.38748000000000005</v>
      </c>
      <c r="G76" s="26">
        <v>0.58220000000000005</v>
      </c>
      <c r="H76" s="26">
        <v>0.746</v>
      </c>
      <c r="I76" s="26">
        <v>1.8440000000000001</v>
      </c>
      <c r="J76" s="26"/>
      <c r="K76" s="26"/>
      <c r="W76" s="39"/>
      <c r="X76" s="39"/>
      <c r="Y76" s="39"/>
      <c r="Z76" s="39"/>
      <c r="AA76" s="39"/>
    </row>
    <row r="77" spans="2:27" x14ac:dyDescent="0.25">
      <c r="B77" s="23">
        <f t="shared" si="5"/>
        <v>65</v>
      </c>
      <c r="C77" s="24">
        <v>44927</v>
      </c>
      <c r="D77" s="25">
        <v>4.4444444444444446E-2</v>
      </c>
      <c r="E77" s="26">
        <v>0.24978</v>
      </c>
      <c r="F77" s="26">
        <v>0.38748000000000005</v>
      </c>
      <c r="G77" s="26">
        <v>0.58220000000000005</v>
      </c>
      <c r="H77" s="26">
        <v>0.746</v>
      </c>
      <c r="I77" s="26">
        <v>1.8440000000000001</v>
      </c>
      <c r="J77" s="26"/>
      <c r="K77" s="26"/>
      <c r="W77" s="39"/>
      <c r="X77" s="39"/>
      <c r="Y77" s="39"/>
      <c r="Z77" s="39"/>
      <c r="AA77" s="39"/>
    </row>
    <row r="78" spans="2:27" x14ac:dyDescent="0.25">
      <c r="B78" s="23">
        <f t="shared" si="5"/>
        <v>66</v>
      </c>
      <c r="C78" s="24">
        <v>44927</v>
      </c>
      <c r="D78" s="25">
        <v>4.5138888888888888E-2</v>
      </c>
      <c r="E78" s="26">
        <v>0.24978</v>
      </c>
      <c r="F78" s="26">
        <v>0.38748000000000005</v>
      </c>
      <c r="G78" s="26">
        <v>0.58220000000000005</v>
      </c>
      <c r="H78" s="26">
        <v>0.746</v>
      </c>
      <c r="I78" s="26">
        <v>1.8440000000000001</v>
      </c>
      <c r="J78" s="26"/>
      <c r="K78" s="26"/>
      <c r="W78" s="39"/>
      <c r="X78" s="39"/>
      <c r="Y78" s="39"/>
      <c r="Z78" s="39"/>
      <c r="AA78" s="39"/>
    </row>
    <row r="79" spans="2:27" x14ac:dyDescent="0.25">
      <c r="B79" s="23">
        <f t="shared" ref="B79:B142" si="6">IF(LEN(C79)&gt;0,B78+1,"")</f>
        <v>67</v>
      </c>
      <c r="C79" s="24">
        <v>44927</v>
      </c>
      <c r="D79" s="25">
        <v>4.5833333333333337E-2</v>
      </c>
      <c r="E79" s="26">
        <v>0.24978</v>
      </c>
      <c r="F79" s="26">
        <v>0.38748000000000005</v>
      </c>
      <c r="G79" s="26">
        <v>0.58220000000000005</v>
      </c>
      <c r="H79" s="26">
        <v>0.746</v>
      </c>
      <c r="I79" s="26">
        <v>1.8440000000000001</v>
      </c>
      <c r="J79" s="26"/>
      <c r="K79" s="26"/>
      <c r="W79" s="39"/>
      <c r="X79" s="39"/>
      <c r="Y79" s="39"/>
      <c r="Z79" s="39"/>
      <c r="AA79" s="39"/>
    </row>
    <row r="80" spans="2:27" x14ac:dyDescent="0.25">
      <c r="B80" s="23">
        <f t="shared" si="6"/>
        <v>68</v>
      </c>
      <c r="C80" s="24">
        <v>44927</v>
      </c>
      <c r="D80" s="25">
        <v>4.6527777777777779E-2</v>
      </c>
      <c r="E80" s="26">
        <v>0.24978</v>
      </c>
      <c r="F80" s="26">
        <v>0.38748000000000005</v>
      </c>
      <c r="G80" s="26">
        <v>0.58220000000000005</v>
      </c>
      <c r="H80" s="26">
        <v>0.746</v>
      </c>
      <c r="I80" s="26">
        <v>1.8440000000000001</v>
      </c>
      <c r="J80" s="26"/>
      <c r="K80" s="26"/>
      <c r="W80" s="39"/>
      <c r="X80" s="39"/>
      <c r="Y80" s="39"/>
      <c r="Z80" s="39"/>
      <c r="AA80" s="39"/>
    </row>
    <row r="81" spans="2:27" x14ac:dyDescent="0.25">
      <c r="B81" s="23">
        <f t="shared" si="6"/>
        <v>69</v>
      </c>
      <c r="C81" s="24">
        <v>44927</v>
      </c>
      <c r="D81" s="25">
        <v>4.7222222222222221E-2</v>
      </c>
      <c r="E81" s="26">
        <v>0.24978</v>
      </c>
      <c r="F81" s="26">
        <v>0.38748000000000005</v>
      </c>
      <c r="G81" s="26">
        <v>0.58220000000000005</v>
      </c>
      <c r="H81" s="26">
        <v>0.746</v>
      </c>
      <c r="I81" s="26">
        <v>1.8440000000000001</v>
      </c>
      <c r="J81" s="26"/>
      <c r="K81" s="26"/>
      <c r="W81" s="39"/>
      <c r="X81" s="39"/>
      <c r="Y81" s="39"/>
      <c r="Z81" s="39"/>
      <c r="AA81" s="39"/>
    </row>
    <row r="82" spans="2:27" x14ac:dyDescent="0.25">
      <c r="B82" s="23">
        <f t="shared" si="6"/>
        <v>70</v>
      </c>
      <c r="C82" s="24">
        <v>44927</v>
      </c>
      <c r="D82" s="25">
        <v>4.7916666666666663E-2</v>
      </c>
      <c r="E82" s="26">
        <v>0.24978</v>
      </c>
      <c r="F82" s="26">
        <v>0.38748000000000005</v>
      </c>
      <c r="G82" s="26">
        <v>0.58220000000000005</v>
      </c>
      <c r="H82" s="26">
        <v>0.746</v>
      </c>
      <c r="I82" s="26">
        <v>1.8440000000000001</v>
      </c>
      <c r="J82" s="26"/>
      <c r="K82" s="26"/>
      <c r="W82" s="39"/>
      <c r="X82" s="39"/>
      <c r="Y82" s="39"/>
      <c r="Z82" s="39"/>
      <c r="AA82" s="39"/>
    </row>
    <row r="83" spans="2:27" x14ac:dyDescent="0.25">
      <c r="B83" s="23">
        <f t="shared" si="6"/>
        <v>71</v>
      </c>
      <c r="C83" s="24">
        <v>44927</v>
      </c>
      <c r="D83" s="25">
        <v>4.8611111111111112E-2</v>
      </c>
      <c r="E83" s="26">
        <v>0.24978</v>
      </c>
      <c r="F83" s="26">
        <v>0.38748000000000005</v>
      </c>
      <c r="G83" s="26">
        <v>0.58220000000000005</v>
      </c>
      <c r="H83" s="26">
        <v>0.746</v>
      </c>
      <c r="I83" s="26">
        <v>1.8440000000000001</v>
      </c>
      <c r="J83" s="26"/>
      <c r="K83" s="26"/>
      <c r="W83" s="39"/>
      <c r="X83" s="39"/>
      <c r="Y83" s="39"/>
      <c r="Z83" s="39"/>
      <c r="AA83" s="39"/>
    </row>
    <row r="84" spans="2:27" x14ac:dyDescent="0.25">
      <c r="B84" s="23">
        <f t="shared" si="6"/>
        <v>72</v>
      </c>
      <c r="C84" s="24">
        <v>44927</v>
      </c>
      <c r="D84" s="25">
        <v>4.9305555555555554E-2</v>
      </c>
      <c r="E84" s="26">
        <v>0.24978</v>
      </c>
      <c r="F84" s="26">
        <v>0.38748000000000005</v>
      </c>
      <c r="G84" s="26">
        <v>0.58220000000000005</v>
      </c>
      <c r="H84" s="26">
        <v>0.746</v>
      </c>
      <c r="I84" s="26">
        <v>1.8440000000000001</v>
      </c>
      <c r="J84" s="26"/>
      <c r="K84" s="26"/>
      <c r="W84" s="39"/>
      <c r="X84" s="39"/>
      <c r="Y84" s="39"/>
      <c r="Z84" s="39"/>
      <c r="AA84" s="39"/>
    </row>
    <row r="85" spans="2:27" x14ac:dyDescent="0.25">
      <c r="B85" s="23">
        <f t="shared" si="6"/>
        <v>73</v>
      </c>
      <c r="C85" s="24">
        <v>44927</v>
      </c>
      <c r="D85" s="25">
        <v>4.9999999999999996E-2</v>
      </c>
      <c r="E85" s="26">
        <v>0.24978</v>
      </c>
      <c r="F85" s="26">
        <v>0.38748000000000005</v>
      </c>
      <c r="G85" s="26">
        <v>0.58220000000000005</v>
      </c>
      <c r="H85" s="26">
        <v>0.746</v>
      </c>
      <c r="I85" s="26">
        <v>1.8440000000000001</v>
      </c>
      <c r="J85" s="26"/>
      <c r="K85" s="26"/>
      <c r="W85" s="39"/>
      <c r="X85" s="39"/>
      <c r="Y85" s="39"/>
      <c r="Z85" s="39"/>
      <c r="AA85" s="39"/>
    </row>
    <row r="86" spans="2:27" x14ac:dyDescent="0.25">
      <c r="B86" s="23">
        <f t="shared" si="6"/>
        <v>74</v>
      </c>
      <c r="C86" s="24">
        <v>44927</v>
      </c>
      <c r="D86" s="25">
        <v>5.0694444444444452E-2</v>
      </c>
      <c r="E86" s="26">
        <v>0.24978</v>
      </c>
      <c r="F86" s="26">
        <v>0.38748000000000005</v>
      </c>
      <c r="G86" s="26">
        <v>0.58220000000000005</v>
      </c>
      <c r="H86" s="26">
        <v>0.746</v>
      </c>
      <c r="I86" s="26">
        <v>1.8440000000000001</v>
      </c>
      <c r="J86" s="26"/>
      <c r="K86" s="26"/>
      <c r="W86" s="39"/>
      <c r="X86" s="39"/>
      <c r="Y86" s="39"/>
      <c r="Z86" s="39"/>
      <c r="AA86" s="39"/>
    </row>
    <row r="87" spans="2:27" x14ac:dyDescent="0.25">
      <c r="B87" s="23">
        <f t="shared" si="6"/>
        <v>75</v>
      </c>
      <c r="C87" s="24">
        <v>44927</v>
      </c>
      <c r="D87" s="25">
        <v>5.1388888888888894E-2</v>
      </c>
      <c r="E87" s="26">
        <v>0.24978</v>
      </c>
      <c r="F87" s="26">
        <v>0.38748000000000005</v>
      </c>
      <c r="G87" s="26">
        <v>0.58220000000000005</v>
      </c>
      <c r="H87" s="26">
        <v>0.746</v>
      </c>
      <c r="I87" s="26">
        <v>1.8440000000000001</v>
      </c>
      <c r="J87" s="26"/>
      <c r="K87" s="26"/>
      <c r="W87" s="39"/>
      <c r="X87" s="39"/>
      <c r="Y87" s="39"/>
      <c r="Z87" s="39"/>
      <c r="AA87" s="39"/>
    </row>
    <row r="88" spans="2:27" x14ac:dyDescent="0.25">
      <c r="B88" s="23">
        <f t="shared" si="6"/>
        <v>76</v>
      </c>
      <c r="C88" s="24">
        <v>44927</v>
      </c>
      <c r="D88" s="25">
        <v>5.2083333333333336E-2</v>
      </c>
      <c r="E88" s="26">
        <v>0.24978</v>
      </c>
      <c r="F88" s="26">
        <v>0.38748000000000005</v>
      </c>
      <c r="G88" s="26">
        <v>0.58220000000000005</v>
      </c>
      <c r="H88" s="26">
        <v>0.746</v>
      </c>
      <c r="I88" s="26">
        <v>1.8440000000000001</v>
      </c>
      <c r="J88" s="26"/>
      <c r="K88" s="26"/>
      <c r="W88" s="39"/>
      <c r="X88" s="39"/>
      <c r="Y88" s="39"/>
      <c r="Z88" s="39"/>
      <c r="AA88" s="39"/>
    </row>
    <row r="89" spans="2:27" x14ac:dyDescent="0.25">
      <c r="B89" s="23">
        <f t="shared" si="6"/>
        <v>77</v>
      </c>
      <c r="C89" s="24">
        <v>44927</v>
      </c>
      <c r="D89" s="25">
        <v>5.2777777777777778E-2</v>
      </c>
      <c r="E89" s="26">
        <v>0.24978</v>
      </c>
      <c r="F89" s="26">
        <v>0.38748000000000005</v>
      </c>
      <c r="G89" s="26">
        <v>0.58220000000000005</v>
      </c>
      <c r="H89" s="26">
        <v>0.746</v>
      </c>
      <c r="I89" s="26">
        <v>1.8440000000000001</v>
      </c>
      <c r="J89" s="26"/>
      <c r="K89" s="26"/>
      <c r="W89" s="39"/>
      <c r="X89" s="39"/>
      <c r="Y89" s="39"/>
      <c r="Z89" s="39"/>
      <c r="AA89" s="39"/>
    </row>
    <row r="90" spans="2:27" x14ac:dyDescent="0.25">
      <c r="B90" s="23">
        <f t="shared" si="6"/>
        <v>78</v>
      </c>
      <c r="C90" s="24">
        <v>44927</v>
      </c>
      <c r="D90" s="25">
        <v>5.347222222222222E-2</v>
      </c>
      <c r="E90" s="26">
        <v>0.24978</v>
      </c>
      <c r="F90" s="26">
        <v>0.38748000000000005</v>
      </c>
      <c r="G90" s="26">
        <v>0.58220000000000005</v>
      </c>
      <c r="H90" s="26">
        <v>0.746</v>
      </c>
      <c r="I90" s="26">
        <v>1.8440000000000001</v>
      </c>
      <c r="J90" s="26"/>
      <c r="K90" s="26"/>
      <c r="W90" s="39"/>
      <c r="X90" s="39"/>
      <c r="Y90" s="39"/>
      <c r="Z90" s="39"/>
      <c r="AA90" s="39"/>
    </row>
    <row r="91" spans="2:27" x14ac:dyDescent="0.25">
      <c r="B91" s="23">
        <f t="shared" si="6"/>
        <v>79</v>
      </c>
      <c r="C91" s="24">
        <v>44927</v>
      </c>
      <c r="D91" s="25">
        <v>5.4166666666666669E-2</v>
      </c>
      <c r="E91" s="26">
        <v>0.24978</v>
      </c>
      <c r="F91" s="26">
        <v>0.38748000000000005</v>
      </c>
      <c r="G91" s="26">
        <v>0.58220000000000005</v>
      </c>
      <c r="H91" s="26">
        <v>0.746</v>
      </c>
      <c r="I91" s="26">
        <v>1.8440000000000001</v>
      </c>
      <c r="J91" s="26"/>
      <c r="K91" s="26"/>
      <c r="W91" s="39"/>
      <c r="X91" s="39"/>
      <c r="Y91" s="39"/>
      <c r="Z91" s="39"/>
      <c r="AA91" s="39"/>
    </row>
    <row r="92" spans="2:27" x14ac:dyDescent="0.25">
      <c r="B92" s="23">
        <f t="shared" si="6"/>
        <v>80</v>
      </c>
      <c r="C92" s="24">
        <v>44927</v>
      </c>
      <c r="D92" s="25">
        <v>5.486111111111111E-2</v>
      </c>
      <c r="E92" s="26">
        <v>0.24978</v>
      </c>
      <c r="F92" s="26">
        <v>0.38748000000000005</v>
      </c>
      <c r="G92" s="26">
        <v>0.58220000000000005</v>
      </c>
      <c r="H92" s="26">
        <v>0.746</v>
      </c>
      <c r="I92" s="26">
        <v>1.8440000000000001</v>
      </c>
      <c r="J92" s="26"/>
      <c r="K92" s="26"/>
      <c r="W92" s="39"/>
      <c r="X92" s="39"/>
      <c r="Y92" s="39"/>
      <c r="Z92" s="39"/>
      <c r="AA92" s="39"/>
    </row>
    <row r="93" spans="2:27" x14ac:dyDescent="0.25">
      <c r="B93" s="23">
        <f t="shared" si="6"/>
        <v>81</v>
      </c>
      <c r="C93" s="24">
        <v>44927</v>
      </c>
      <c r="D93" s="25">
        <v>5.5555555555555552E-2</v>
      </c>
      <c r="E93" s="26">
        <v>0.24978</v>
      </c>
      <c r="F93" s="26">
        <v>0.38748000000000005</v>
      </c>
      <c r="G93" s="26">
        <v>0.58220000000000005</v>
      </c>
      <c r="H93" s="26">
        <v>0.746</v>
      </c>
      <c r="I93" s="26">
        <v>1.8440000000000001</v>
      </c>
      <c r="J93" s="26"/>
      <c r="K93" s="26"/>
      <c r="W93" s="39"/>
      <c r="X93" s="39"/>
      <c r="Y93" s="39"/>
      <c r="Z93" s="39"/>
      <c r="AA93" s="39"/>
    </row>
    <row r="94" spans="2:27" x14ac:dyDescent="0.25">
      <c r="B94" s="23">
        <f t="shared" si="6"/>
        <v>82</v>
      </c>
      <c r="C94" s="24">
        <v>44927</v>
      </c>
      <c r="D94" s="25">
        <v>5.6250000000000001E-2</v>
      </c>
      <c r="E94" s="26">
        <v>0.24978</v>
      </c>
      <c r="F94" s="26">
        <v>0.38748000000000005</v>
      </c>
      <c r="G94" s="26">
        <v>0.58220000000000005</v>
      </c>
      <c r="H94" s="26">
        <v>0.746</v>
      </c>
      <c r="I94" s="26">
        <v>1.8440000000000001</v>
      </c>
      <c r="J94" s="26"/>
      <c r="K94" s="26"/>
      <c r="W94" s="39"/>
      <c r="X94" s="39"/>
      <c r="Y94" s="39"/>
      <c r="Z94" s="39"/>
      <c r="AA94" s="39"/>
    </row>
    <row r="95" spans="2:27" x14ac:dyDescent="0.25">
      <c r="B95" s="23">
        <f t="shared" si="6"/>
        <v>83</v>
      </c>
      <c r="C95" s="24">
        <v>44927</v>
      </c>
      <c r="D95" s="25">
        <v>5.6944444444444443E-2</v>
      </c>
      <c r="E95" s="26">
        <v>0.24978</v>
      </c>
      <c r="F95" s="26">
        <v>0.38748000000000005</v>
      </c>
      <c r="G95" s="26">
        <v>0.58220000000000005</v>
      </c>
      <c r="H95" s="26">
        <v>0.746</v>
      </c>
      <c r="I95" s="26">
        <v>1.8440000000000001</v>
      </c>
      <c r="J95" s="26"/>
      <c r="K95" s="26"/>
      <c r="W95" s="39"/>
      <c r="X95" s="39"/>
      <c r="Y95" s="39"/>
      <c r="Z95" s="39"/>
      <c r="AA95" s="39"/>
    </row>
    <row r="96" spans="2:27" x14ac:dyDescent="0.25">
      <c r="B96" s="23">
        <f t="shared" si="6"/>
        <v>84</v>
      </c>
      <c r="C96" s="24">
        <v>44927</v>
      </c>
      <c r="D96" s="25">
        <v>5.7638888888888885E-2</v>
      </c>
      <c r="E96" s="26">
        <v>0.24978</v>
      </c>
      <c r="F96" s="26">
        <v>0.38748000000000005</v>
      </c>
      <c r="G96" s="26">
        <v>0.58220000000000005</v>
      </c>
      <c r="H96" s="26">
        <v>0.746</v>
      </c>
      <c r="I96" s="26">
        <v>1.8440000000000001</v>
      </c>
      <c r="J96" s="26"/>
      <c r="K96" s="26"/>
      <c r="W96" s="39"/>
      <c r="X96" s="39"/>
      <c r="Y96" s="39"/>
      <c r="Z96" s="39"/>
      <c r="AA96" s="39"/>
    </row>
    <row r="97" spans="2:27" x14ac:dyDescent="0.25">
      <c r="B97" s="23">
        <f t="shared" si="6"/>
        <v>85</v>
      </c>
      <c r="C97" s="24">
        <v>44927</v>
      </c>
      <c r="D97" s="25">
        <v>5.8333333333333327E-2</v>
      </c>
      <c r="E97" s="26">
        <v>0.24978</v>
      </c>
      <c r="F97" s="26">
        <v>0.38748000000000005</v>
      </c>
      <c r="G97" s="26">
        <v>0.58220000000000005</v>
      </c>
      <c r="H97" s="26">
        <v>0.746</v>
      </c>
      <c r="I97" s="26">
        <v>1.8440000000000001</v>
      </c>
      <c r="J97" s="26"/>
      <c r="K97" s="26"/>
      <c r="W97" s="39"/>
      <c r="X97" s="39"/>
      <c r="Y97" s="39"/>
      <c r="Z97" s="39"/>
      <c r="AA97" s="39"/>
    </row>
    <row r="98" spans="2:27" x14ac:dyDescent="0.25">
      <c r="B98" s="23">
        <f t="shared" si="6"/>
        <v>86</v>
      </c>
      <c r="C98" s="24">
        <v>44927</v>
      </c>
      <c r="D98" s="25">
        <v>5.9027777777777783E-2</v>
      </c>
      <c r="E98" s="26">
        <v>0.24978</v>
      </c>
      <c r="F98" s="26">
        <v>0.38748000000000005</v>
      </c>
      <c r="G98" s="26">
        <v>0.58220000000000005</v>
      </c>
      <c r="H98" s="26">
        <v>0.746</v>
      </c>
      <c r="I98" s="26">
        <v>1.8440000000000001</v>
      </c>
      <c r="J98" s="26"/>
      <c r="K98" s="26"/>
      <c r="W98" s="39"/>
      <c r="X98" s="39"/>
      <c r="Y98" s="39"/>
      <c r="Z98" s="39"/>
      <c r="AA98" s="39"/>
    </row>
    <row r="99" spans="2:27" x14ac:dyDescent="0.25">
      <c r="B99" s="23">
        <f t="shared" si="6"/>
        <v>87</v>
      </c>
      <c r="C99" s="24">
        <v>44927</v>
      </c>
      <c r="D99" s="25">
        <v>5.9722222222222225E-2</v>
      </c>
      <c r="E99" s="26">
        <v>0.24978</v>
      </c>
      <c r="F99" s="26">
        <v>0.38748000000000005</v>
      </c>
      <c r="G99" s="26">
        <v>0.58220000000000005</v>
      </c>
      <c r="H99" s="26">
        <v>0.746</v>
      </c>
      <c r="I99" s="26">
        <v>1.8440000000000001</v>
      </c>
      <c r="J99" s="26"/>
      <c r="K99" s="26"/>
      <c r="W99" s="39"/>
      <c r="X99" s="39"/>
      <c r="Y99" s="39"/>
      <c r="Z99" s="39"/>
      <c r="AA99" s="39"/>
    </row>
    <row r="100" spans="2:27" x14ac:dyDescent="0.25">
      <c r="B100" s="23">
        <f t="shared" si="6"/>
        <v>88</v>
      </c>
      <c r="C100" s="24">
        <v>44927</v>
      </c>
      <c r="D100" s="25">
        <v>6.0416666666666667E-2</v>
      </c>
      <c r="E100" s="26">
        <v>0.24978</v>
      </c>
      <c r="F100" s="26">
        <v>0.38748000000000005</v>
      </c>
      <c r="G100" s="26">
        <v>0.58220000000000005</v>
      </c>
      <c r="H100" s="26">
        <v>0.746</v>
      </c>
      <c r="I100" s="26">
        <v>1.8440000000000001</v>
      </c>
      <c r="J100" s="26"/>
      <c r="K100" s="26"/>
      <c r="W100" s="39"/>
      <c r="X100" s="39"/>
      <c r="Y100" s="39"/>
      <c r="Z100" s="39"/>
      <c r="AA100" s="39"/>
    </row>
    <row r="101" spans="2:27" x14ac:dyDescent="0.25">
      <c r="B101" s="23">
        <f t="shared" si="6"/>
        <v>89</v>
      </c>
      <c r="C101" s="24">
        <v>44927</v>
      </c>
      <c r="D101" s="25">
        <v>6.1111111111111116E-2</v>
      </c>
      <c r="E101" s="26">
        <v>0.24978</v>
      </c>
      <c r="F101" s="26">
        <v>0.38748000000000005</v>
      </c>
      <c r="G101" s="26">
        <v>0.58220000000000005</v>
      </c>
      <c r="H101" s="26">
        <v>0.746</v>
      </c>
      <c r="I101" s="26">
        <v>1.8440000000000001</v>
      </c>
      <c r="J101" s="26"/>
      <c r="K101" s="26"/>
      <c r="W101" s="39"/>
      <c r="X101" s="39"/>
      <c r="Y101" s="39"/>
      <c r="Z101" s="39"/>
      <c r="AA101" s="39"/>
    </row>
    <row r="102" spans="2:27" x14ac:dyDescent="0.25">
      <c r="B102" s="23">
        <f t="shared" si="6"/>
        <v>90</v>
      </c>
      <c r="C102" s="24">
        <v>44927</v>
      </c>
      <c r="D102" s="25">
        <v>6.1805555555555558E-2</v>
      </c>
      <c r="E102" s="26">
        <v>0.24978</v>
      </c>
      <c r="F102" s="26">
        <v>0.38748000000000005</v>
      </c>
      <c r="G102" s="26">
        <v>0.58220000000000005</v>
      </c>
      <c r="H102" s="26">
        <v>0.746</v>
      </c>
      <c r="I102" s="26">
        <v>1.8440000000000001</v>
      </c>
      <c r="J102" s="26"/>
      <c r="K102" s="26"/>
      <c r="W102" s="39"/>
      <c r="X102" s="39"/>
      <c r="Y102" s="39"/>
      <c r="Z102" s="39"/>
      <c r="AA102" s="39"/>
    </row>
    <row r="103" spans="2:27" x14ac:dyDescent="0.25">
      <c r="B103" s="23">
        <f t="shared" si="6"/>
        <v>91</v>
      </c>
      <c r="C103" s="24">
        <v>44927</v>
      </c>
      <c r="D103" s="25">
        <v>6.25E-2</v>
      </c>
      <c r="E103" s="26">
        <v>0.24978</v>
      </c>
      <c r="F103" s="26">
        <v>0.38748000000000005</v>
      </c>
      <c r="G103" s="26">
        <v>0.58220000000000005</v>
      </c>
      <c r="H103" s="26">
        <v>0.746</v>
      </c>
      <c r="I103" s="26">
        <v>1.8440000000000001</v>
      </c>
      <c r="J103" s="26"/>
      <c r="K103" s="26"/>
      <c r="W103" s="39"/>
      <c r="X103" s="39"/>
      <c r="Y103" s="39"/>
      <c r="Z103" s="39"/>
      <c r="AA103" s="39"/>
    </row>
    <row r="104" spans="2:27" x14ac:dyDescent="0.25">
      <c r="B104" s="23">
        <f t="shared" si="6"/>
        <v>92</v>
      </c>
      <c r="C104" s="24">
        <v>44927</v>
      </c>
      <c r="D104" s="25">
        <v>6.3194444444444442E-2</v>
      </c>
      <c r="E104" s="26">
        <v>0.24978</v>
      </c>
      <c r="F104" s="26">
        <v>0.38748000000000005</v>
      </c>
      <c r="G104" s="26">
        <v>0.58220000000000005</v>
      </c>
      <c r="H104" s="26">
        <v>0.746</v>
      </c>
      <c r="I104" s="26">
        <v>1.8440000000000001</v>
      </c>
      <c r="J104" s="26"/>
      <c r="K104" s="26"/>
      <c r="W104" s="39"/>
      <c r="X104" s="39"/>
      <c r="Y104" s="39"/>
      <c r="Z104" s="39"/>
      <c r="AA104" s="39"/>
    </row>
    <row r="105" spans="2:27" x14ac:dyDescent="0.25">
      <c r="B105" s="23">
        <f t="shared" si="6"/>
        <v>93</v>
      </c>
      <c r="C105" s="24">
        <v>44927</v>
      </c>
      <c r="D105" s="25">
        <v>6.3888888888888884E-2</v>
      </c>
      <c r="E105" s="26">
        <v>0.24978</v>
      </c>
      <c r="F105" s="26">
        <v>0.38748000000000005</v>
      </c>
      <c r="G105" s="26">
        <v>0.58220000000000005</v>
      </c>
      <c r="H105" s="26">
        <v>0.746</v>
      </c>
      <c r="I105" s="26">
        <v>1.8440000000000001</v>
      </c>
      <c r="J105" s="26"/>
      <c r="K105" s="26"/>
      <c r="W105" s="39"/>
      <c r="X105" s="39"/>
      <c r="Y105" s="39"/>
      <c r="Z105" s="39"/>
      <c r="AA105" s="39"/>
    </row>
    <row r="106" spans="2:27" x14ac:dyDescent="0.25">
      <c r="B106" s="23">
        <f t="shared" si="6"/>
        <v>94</v>
      </c>
      <c r="C106" s="24">
        <v>44927</v>
      </c>
      <c r="D106" s="25">
        <v>6.458333333333334E-2</v>
      </c>
      <c r="E106" s="26">
        <v>0.24978</v>
      </c>
      <c r="F106" s="26">
        <v>0.38748000000000005</v>
      </c>
      <c r="G106" s="26">
        <v>0.58220000000000005</v>
      </c>
      <c r="H106" s="26">
        <v>0.746</v>
      </c>
      <c r="I106" s="26">
        <v>1.8440000000000001</v>
      </c>
      <c r="J106" s="26"/>
      <c r="K106" s="26"/>
      <c r="W106" s="39"/>
      <c r="X106" s="39"/>
      <c r="Y106" s="39"/>
      <c r="Z106" s="39"/>
      <c r="AA106" s="39"/>
    </row>
    <row r="107" spans="2:27" x14ac:dyDescent="0.25">
      <c r="B107" s="23">
        <f t="shared" si="6"/>
        <v>95</v>
      </c>
      <c r="C107" s="24">
        <v>44927</v>
      </c>
      <c r="D107" s="25">
        <v>6.5277777777777782E-2</v>
      </c>
      <c r="E107" s="26">
        <v>0.24978</v>
      </c>
      <c r="F107" s="26">
        <v>0.38748000000000005</v>
      </c>
      <c r="G107" s="26">
        <v>0.58220000000000005</v>
      </c>
      <c r="H107" s="26">
        <v>0.746</v>
      </c>
      <c r="I107" s="26">
        <v>1.8440000000000001</v>
      </c>
      <c r="J107" s="26"/>
      <c r="K107" s="26"/>
      <c r="W107" s="39"/>
      <c r="X107" s="39"/>
      <c r="Y107" s="39"/>
      <c r="Z107" s="39"/>
      <c r="AA107" s="39"/>
    </row>
    <row r="108" spans="2:27" x14ac:dyDescent="0.25">
      <c r="B108" s="23">
        <f t="shared" si="6"/>
        <v>96</v>
      </c>
      <c r="C108" s="24">
        <v>44927</v>
      </c>
      <c r="D108" s="25">
        <v>6.5972222222222224E-2</v>
      </c>
      <c r="E108" s="26">
        <v>0.24978</v>
      </c>
      <c r="F108" s="26">
        <v>0.38748000000000005</v>
      </c>
      <c r="G108" s="26">
        <v>0.58220000000000005</v>
      </c>
      <c r="H108" s="26">
        <v>0.746</v>
      </c>
      <c r="I108" s="26">
        <v>1.8440000000000001</v>
      </c>
      <c r="J108" s="26"/>
      <c r="K108" s="26"/>
      <c r="W108" s="39"/>
      <c r="X108" s="39"/>
      <c r="Y108" s="39"/>
      <c r="Z108" s="39"/>
      <c r="AA108" s="39"/>
    </row>
    <row r="109" spans="2:27" x14ac:dyDescent="0.25">
      <c r="B109" s="23">
        <f t="shared" si="6"/>
        <v>97</v>
      </c>
      <c r="C109" s="24">
        <v>44927</v>
      </c>
      <c r="D109" s="25">
        <v>6.6666666666666666E-2</v>
      </c>
      <c r="E109" s="26">
        <v>0.24978</v>
      </c>
      <c r="F109" s="26">
        <v>0.38748000000000005</v>
      </c>
      <c r="G109" s="26">
        <v>0.58220000000000005</v>
      </c>
      <c r="H109" s="26">
        <v>0.746</v>
      </c>
      <c r="I109" s="26">
        <v>1.8440000000000001</v>
      </c>
      <c r="J109" s="26"/>
      <c r="K109" s="26"/>
      <c r="W109" s="39"/>
      <c r="X109" s="39"/>
      <c r="Y109" s="39"/>
      <c r="Z109" s="39"/>
      <c r="AA109" s="39"/>
    </row>
    <row r="110" spans="2:27" x14ac:dyDescent="0.25">
      <c r="B110" s="23">
        <f t="shared" si="6"/>
        <v>98</v>
      </c>
      <c r="C110" s="24">
        <v>44927</v>
      </c>
      <c r="D110" s="25">
        <v>6.7361111111111108E-2</v>
      </c>
      <c r="E110" s="26">
        <v>0.24978</v>
      </c>
      <c r="F110" s="26">
        <v>0.38748000000000005</v>
      </c>
      <c r="G110" s="26">
        <v>0.58220000000000005</v>
      </c>
      <c r="H110" s="26">
        <v>0.746</v>
      </c>
      <c r="I110" s="26">
        <v>1.8440000000000001</v>
      </c>
      <c r="J110" s="26"/>
      <c r="K110" s="26"/>
      <c r="W110" s="39"/>
      <c r="X110" s="39"/>
      <c r="Y110" s="39"/>
      <c r="Z110" s="39"/>
      <c r="AA110" s="39"/>
    </row>
    <row r="111" spans="2:27" x14ac:dyDescent="0.25">
      <c r="B111" s="23">
        <f t="shared" si="6"/>
        <v>99</v>
      </c>
      <c r="C111" s="24">
        <v>44927</v>
      </c>
      <c r="D111" s="25">
        <v>6.805555555555555E-2</v>
      </c>
      <c r="E111" s="26">
        <v>0.24978</v>
      </c>
      <c r="F111" s="26">
        <v>0.38748000000000005</v>
      </c>
      <c r="G111" s="26">
        <v>0.58220000000000005</v>
      </c>
      <c r="H111" s="26">
        <v>0.746</v>
      </c>
      <c r="I111" s="26">
        <v>1.8440000000000001</v>
      </c>
      <c r="J111" s="26"/>
      <c r="K111" s="26"/>
      <c r="W111" s="39"/>
      <c r="X111" s="39"/>
      <c r="Y111" s="39"/>
      <c r="Z111" s="39"/>
      <c r="AA111" s="39"/>
    </row>
    <row r="112" spans="2:27" x14ac:dyDescent="0.25">
      <c r="B112" s="23">
        <f t="shared" si="6"/>
        <v>100</v>
      </c>
      <c r="C112" s="24">
        <v>44927</v>
      </c>
      <c r="D112" s="25">
        <v>6.8749999999999992E-2</v>
      </c>
      <c r="E112" s="26">
        <v>0.24978</v>
      </c>
      <c r="F112" s="26">
        <v>0.38748000000000005</v>
      </c>
      <c r="G112" s="26">
        <v>0.58220000000000005</v>
      </c>
      <c r="H112" s="26">
        <v>0.746</v>
      </c>
      <c r="I112" s="26">
        <v>1.8440000000000001</v>
      </c>
      <c r="J112" s="26"/>
      <c r="K112" s="26"/>
      <c r="W112" s="39"/>
      <c r="X112" s="39"/>
      <c r="Y112" s="39"/>
      <c r="Z112" s="39"/>
      <c r="AA112" s="39"/>
    </row>
    <row r="113" spans="2:27" x14ac:dyDescent="0.25">
      <c r="B113" s="23">
        <f t="shared" si="6"/>
        <v>101</v>
      </c>
      <c r="C113" s="24">
        <v>44927</v>
      </c>
      <c r="D113" s="25">
        <v>6.9444444444444434E-2</v>
      </c>
      <c r="E113" s="26">
        <v>0.24978</v>
      </c>
      <c r="F113" s="26">
        <v>0.38748000000000005</v>
      </c>
      <c r="G113" s="26">
        <v>0.58220000000000005</v>
      </c>
      <c r="H113" s="26">
        <v>0.746</v>
      </c>
      <c r="I113" s="26">
        <v>1.8440000000000001</v>
      </c>
      <c r="J113" s="26"/>
      <c r="K113" s="26"/>
      <c r="W113" s="39"/>
      <c r="X113" s="39"/>
      <c r="Y113" s="39"/>
      <c r="Z113" s="39"/>
      <c r="AA113" s="39"/>
    </row>
    <row r="114" spans="2:27" x14ac:dyDescent="0.25">
      <c r="B114" s="23">
        <f t="shared" si="6"/>
        <v>102</v>
      </c>
      <c r="C114" s="24">
        <v>44927</v>
      </c>
      <c r="D114" s="25">
        <v>7.013888888888889E-2</v>
      </c>
      <c r="E114" s="26">
        <v>0.24978</v>
      </c>
      <c r="F114" s="26">
        <v>0.38748000000000005</v>
      </c>
      <c r="G114" s="26">
        <v>0.58220000000000005</v>
      </c>
      <c r="H114" s="26">
        <v>0.746</v>
      </c>
      <c r="I114" s="26">
        <v>1.8440000000000001</v>
      </c>
      <c r="J114" s="26"/>
      <c r="K114" s="26"/>
      <c r="W114" s="39"/>
      <c r="X114" s="39"/>
      <c r="Y114" s="39"/>
      <c r="Z114" s="39"/>
      <c r="AA114" s="39"/>
    </row>
    <row r="115" spans="2:27" x14ac:dyDescent="0.25">
      <c r="B115" s="23">
        <f t="shared" si="6"/>
        <v>103</v>
      </c>
      <c r="C115" s="24">
        <v>44927</v>
      </c>
      <c r="D115" s="25">
        <v>7.0833333333333331E-2</v>
      </c>
      <c r="E115" s="26">
        <v>0.24978</v>
      </c>
      <c r="F115" s="26">
        <v>0.38748000000000005</v>
      </c>
      <c r="G115" s="26">
        <v>0.58220000000000005</v>
      </c>
      <c r="H115" s="26">
        <v>0.746</v>
      </c>
      <c r="I115" s="26">
        <v>1.8440000000000001</v>
      </c>
      <c r="J115" s="26"/>
      <c r="K115" s="26"/>
      <c r="W115" s="39"/>
      <c r="X115" s="39"/>
      <c r="Y115" s="39"/>
      <c r="Z115" s="39"/>
      <c r="AA115" s="39"/>
    </row>
    <row r="116" spans="2:27" x14ac:dyDescent="0.25">
      <c r="B116" s="23">
        <f t="shared" si="6"/>
        <v>104</v>
      </c>
      <c r="C116" s="24">
        <v>44927</v>
      </c>
      <c r="D116" s="25">
        <v>7.1527777777777787E-2</v>
      </c>
      <c r="E116" s="26">
        <v>0.24978</v>
      </c>
      <c r="F116" s="26">
        <v>0.38748000000000005</v>
      </c>
      <c r="G116" s="26">
        <v>0.58220000000000005</v>
      </c>
      <c r="H116" s="26">
        <v>0.746</v>
      </c>
      <c r="I116" s="26">
        <v>1.8440000000000001</v>
      </c>
      <c r="J116" s="26"/>
      <c r="K116" s="26"/>
      <c r="W116" s="39"/>
      <c r="X116" s="39"/>
      <c r="Y116" s="39"/>
      <c r="Z116" s="39"/>
      <c r="AA116" s="39"/>
    </row>
    <row r="117" spans="2:27" x14ac:dyDescent="0.25">
      <c r="B117" s="23">
        <f t="shared" si="6"/>
        <v>105</v>
      </c>
      <c r="C117" s="24">
        <v>44927</v>
      </c>
      <c r="D117" s="25">
        <v>7.2222222222222229E-2</v>
      </c>
      <c r="E117" s="26">
        <v>0.24978</v>
      </c>
      <c r="F117" s="26">
        <v>0.38748000000000005</v>
      </c>
      <c r="G117" s="26">
        <v>0.58220000000000005</v>
      </c>
      <c r="H117" s="26">
        <v>0.746</v>
      </c>
      <c r="I117" s="26">
        <v>1.8440000000000001</v>
      </c>
      <c r="J117" s="26"/>
      <c r="K117" s="26"/>
      <c r="W117" s="39"/>
      <c r="X117" s="39"/>
      <c r="Y117" s="39"/>
      <c r="Z117" s="39"/>
      <c r="AA117" s="39"/>
    </row>
    <row r="118" spans="2:27" x14ac:dyDescent="0.25">
      <c r="B118" s="23">
        <f t="shared" si="6"/>
        <v>106</v>
      </c>
      <c r="C118" s="24">
        <v>44927</v>
      </c>
      <c r="D118" s="25">
        <v>7.2916666666666671E-2</v>
      </c>
      <c r="E118" s="26">
        <v>0.24978</v>
      </c>
      <c r="F118" s="26">
        <v>0.38748000000000005</v>
      </c>
      <c r="G118" s="26">
        <v>0.58220000000000005</v>
      </c>
      <c r="H118" s="26">
        <v>0.746</v>
      </c>
      <c r="I118" s="26">
        <v>1.8440000000000001</v>
      </c>
      <c r="J118" s="26"/>
      <c r="K118" s="26"/>
      <c r="W118" s="39"/>
      <c r="X118" s="39"/>
      <c r="Y118" s="39"/>
      <c r="Z118" s="39"/>
      <c r="AA118" s="39"/>
    </row>
    <row r="119" spans="2:27" x14ac:dyDescent="0.25">
      <c r="B119" s="23">
        <f t="shared" si="6"/>
        <v>107</v>
      </c>
      <c r="C119" s="24">
        <v>44927</v>
      </c>
      <c r="D119" s="25">
        <v>7.3611111111111113E-2</v>
      </c>
      <c r="E119" s="26">
        <v>0.24978</v>
      </c>
      <c r="F119" s="26">
        <v>0.38748000000000005</v>
      </c>
      <c r="G119" s="26">
        <v>0.58220000000000005</v>
      </c>
      <c r="H119" s="26">
        <v>0.746</v>
      </c>
      <c r="I119" s="26">
        <v>1.8440000000000001</v>
      </c>
      <c r="J119" s="26"/>
      <c r="K119" s="26"/>
      <c r="W119" s="39"/>
      <c r="X119" s="39"/>
      <c r="Y119" s="39"/>
      <c r="Z119" s="39"/>
      <c r="AA119" s="39"/>
    </row>
    <row r="120" spans="2:27" x14ac:dyDescent="0.25">
      <c r="B120" s="23">
        <f t="shared" si="6"/>
        <v>108</v>
      </c>
      <c r="C120" s="24">
        <v>44927</v>
      </c>
      <c r="D120" s="25">
        <v>7.4305555555555555E-2</v>
      </c>
      <c r="E120" s="26">
        <v>0.24978</v>
      </c>
      <c r="F120" s="26">
        <v>0.38748000000000005</v>
      </c>
      <c r="G120" s="26">
        <v>0.58220000000000005</v>
      </c>
      <c r="H120" s="26">
        <v>0.746</v>
      </c>
      <c r="I120" s="26">
        <v>1.8440000000000001</v>
      </c>
      <c r="J120" s="26"/>
      <c r="K120" s="26"/>
      <c r="W120" s="39"/>
      <c r="X120" s="39"/>
      <c r="Y120" s="39"/>
      <c r="Z120" s="39"/>
      <c r="AA120" s="39"/>
    </row>
    <row r="121" spans="2:27" x14ac:dyDescent="0.25">
      <c r="B121" s="23">
        <f t="shared" si="6"/>
        <v>109</v>
      </c>
      <c r="C121" s="24">
        <v>44927</v>
      </c>
      <c r="D121" s="25">
        <v>7.4999999999999997E-2</v>
      </c>
      <c r="E121" s="26">
        <v>0.24978</v>
      </c>
      <c r="F121" s="26">
        <v>0.38748000000000005</v>
      </c>
      <c r="G121" s="26">
        <v>0.58220000000000005</v>
      </c>
      <c r="H121" s="26">
        <v>0.746</v>
      </c>
      <c r="I121" s="26">
        <v>1.8440000000000001</v>
      </c>
      <c r="J121" s="26"/>
      <c r="K121" s="26"/>
      <c r="W121" s="39"/>
      <c r="X121" s="39"/>
      <c r="Y121" s="39"/>
      <c r="Z121" s="39"/>
      <c r="AA121" s="39"/>
    </row>
    <row r="122" spans="2:27" x14ac:dyDescent="0.25">
      <c r="B122" s="23">
        <f t="shared" si="6"/>
        <v>110</v>
      </c>
      <c r="C122" s="24">
        <v>44927</v>
      </c>
      <c r="D122" s="25">
        <v>7.5694444444444439E-2</v>
      </c>
      <c r="E122" s="26">
        <v>0.24978</v>
      </c>
      <c r="F122" s="26">
        <v>0.38748000000000005</v>
      </c>
      <c r="G122" s="26">
        <v>0.58220000000000005</v>
      </c>
      <c r="H122" s="26">
        <v>0.746</v>
      </c>
      <c r="I122" s="26">
        <v>1.8440000000000001</v>
      </c>
      <c r="J122" s="26"/>
      <c r="K122" s="26"/>
      <c r="W122" s="39"/>
      <c r="X122" s="39"/>
      <c r="Y122" s="39"/>
      <c r="Z122" s="39"/>
      <c r="AA122" s="39"/>
    </row>
    <row r="123" spans="2:27" x14ac:dyDescent="0.25">
      <c r="B123" s="23">
        <f t="shared" si="6"/>
        <v>111</v>
      </c>
      <c r="C123" s="24">
        <v>44927</v>
      </c>
      <c r="D123" s="25">
        <v>7.6388888888888895E-2</v>
      </c>
      <c r="E123" s="26">
        <v>0.24978</v>
      </c>
      <c r="F123" s="26">
        <v>0.38748000000000005</v>
      </c>
      <c r="G123" s="26">
        <v>0.58220000000000005</v>
      </c>
      <c r="H123" s="26">
        <v>0.746</v>
      </c>
      <c r="I123" s="26">
        <v>1.8440000000000001</v>
      </c>
      <c r="J123" s="26"/>
      <c r="K123" s="26"/>
      <c r="W123" s="39"/>
      <c r="X123" s="39"/>
      <c r="Y123" s="39"/>
      <c r="Z123" s="39"/>
      <c r="AA123" s="39"/>
    </row>
    <row r="124" spans="2:27" x14ac:dyDescent="0.25">
      <c r="B124" s="23">
        <f t="shared" si="6"/>
        <v>112</v>
      </c>
      <c r="C124" s="24">
        <v>44927</v>
      </c>
      <c r="D124" s="25">
        <v>7.7083333333333337E-2</v>
      </c>
      <c r="E124" s="26">
        <v>0.24978</v>
      </c>
      <c r="F124" s="26">
        <v>0.38748000000000005</v>
      </c>
      <c r="G124" s="26">
        <v>0.58220000000000005</v>
      </c>
      <c r="H124" s="26">
        <v>0.746</v>
      </c>
      <c r="I124" s="26">
        <v>1.8440000000000001</v>
      </c>
      <c r="J124" s="26"/>
      <c r="K124" s="26"/>
      <c r="W124" s="39"/>
      <c r="X124" s="39"/>
      <c r="Y124" s="39"/>
      <c r="Z124" s="39"/>
      <c r="AA124" s="39"/>
    </row>
    <row r="125" spans="2:27" x14ac:dyDescent="0.25">
      <c r="B125" s="23">
        <f t="shared" si="6"/>
        <v>113</v>
      </c>
      <c r="C125" s="24">
        <v>44927</v>
      </c>
      <c r="D125" s="25">
        <v>7.7777777777777779E-2</v>
      </c>
      <c r="E125" s="26">
        <v>0.24978</v>
      </c>
      <c r="F125" s="26">
        <v>0.38748000000000005</v>
      </c>
      <c r="G125" s="26">
        <v>0.58220000000000005</v>
      </c>
      <c r="H125" s="26">
        <v>0.746</v>
      </c>
      <c r="I125" s="26">
        <v>1.8440000000000001</v>
      </c>
      <c r="J125" s="26"/>
      <c r="K125" s="26"/>
      <c r="W125" s="39"/>
      <c r="X125" s="39"/>
      <c r="Y125" s="39"/>
      <c r="Z125" s="39"/>
      <c r="AA125" s="39"/>
    </row>
    <row r="126" spans="2:27" x14ac:dyDescent="0.25">
      <c r="B126" s="23">
        <f t="shared" si="6"/>
        <v>114</v>
      </c>
      <c r="C126" s="24">
        <v>44927</v>
      </c>
      <c r="D126" s="25">
        <v>7.8472222222222221E-2</v>
      </c>
      <c r="E126" s="26">
        <v>0.24978</v>
      </c>
      <c r="F126" s="26">
        <v>0.38748000000000005</v>
      </c>
      <c r="G126" s="26">
        <v>0.58220000000000005</v>
      </c>
      <c r="H126" s="26">
        <v>0.746</v>
      </c>
      <c r="I126" s="26">
        <v>1.8440000000000001</v>
      </c>
      <c r="J126" s="26"/>
      <c r="K126" s="26"/>
      <c r="W126" s="39"/>
      <c r="X126" s="39"/>
      <c r="Y126" s="39"/>
      <c r="Z126" s="39"/>
      <c r="AA126" s="39"/>
    </row>
    <row r="127" spans="2:27" x14ac:dyDescent="0.25">
      <c r="B127" s="23">
        <f t="shared" si="6"/>
        <v>115</v>
      </c>
      <c r="C127" s="24">
        <v>44927</v>
      </c>
      <c r="D127" s="25">
        <v>7.9166666666666663E-2</v>
      </c>
      <c r="E127" s="26">
        <v>0.24978</v>
      </c>
      <c r="F127" s="26">
        <v>0.38748000000000005</v>
      </c>
      <c r="G127" s="26">
        <v>0.58220000000000005</v>
      </c>
      <c r="H127" s="26">
        <v>0.746</v>
      </c>
      <c r="I127" s="26">
        <v>1.8440000000000001</v>
      </c>
      <c r="J127" s="26"/>
      <c r="K127" s="26"/>
      <c r="W127" s="39"/>
      <c r="X127" s="39"/>
      <c r="Y127" s="39"/>
      <c r="Z127" s="39"/>
      <c r="AA127" s="39"/>
    </row>
    <row r="128" spans="2:27" x14ac:dyDescent="0.25">
      <c r="B128" s="23">
        <f t="shared" si="6"/>
        <v>116</v>
      </c>
      <c r="C128" s="24">
        <v>44927</v>
      </c>
      <c r="D128" s="25">
        <v>7.9861111111111105E-2</v>
      </c>
      <c r="E128" s="26">
        <v>0.24978</v>
      </c>
      <c r="F128" s="26">
        <v>0.38748000000000005</v>
      </c>
      <c r="G128" s="26">
        <v>0.58220000000000005</v>
      </c>
      <c r="H128" s="26">
        <v>0.746</v>
      </c>
      <c r="I128" s="26">
        <v>1.8440000000000001</v>
      </c>
      <c r="J128" s="26"/>
      <c r="K128" s="26"/>
      <c r="W128" s="39"/>
      <c r="X128" s="39"/>
      <c r="Y128" s="39"/>
      <c r="Z128" s="39"/>
      <c r="AA128" s="39"/>
    </row>
    <row r="129" spans="2:27" x14ac:dyDescent="0.25">
      <c r="B129" s="23">
        <f t="shared" si="6"/>
        <v>117</v>
      </c>
      <c r="C129" s="24">
        <v>44927</v>
      </c>
      <c r="D129" s="25">
        <v>8.0555555555555561E-2</v>
      </c>
      <c r="E129" s="26">
        <v>0.24978</v>
      </c>
      <c r="F129" s="26">
        <v>0.38748000000000005</v>
      </c>
      <c r="G129" s="26">
        <v>0.58220000000000005</v>
      </c>
      <c r="H129" s="26">
        <v>0.746</v>
      </c>
      <c r="I129" s="26">
        <v>1.8440000000000001</v>
      </c>
      <c r="J129" s="26"/>
      <c r="K129" s="26"/>
      <c r="W129" s="39"/>
      <c r="X129" s="39"/>
      <c r="Y129" s="39"/>
      <c r="Z129" s="39"/>
      <c r="AA129" s="39"/>
    </row>
    <row r="130" spans="2:27" x14ac:dyDescent="0.25">
      <c r="B130" s="23">
        <f t="shared" si="6"/>
        <v>118</v>
      </c>
      <c r="C130" s="24">
        <v>44927</v>
      </c>
      <c r="D130" s="25">
        <v>8.1250000000000003E-2</v>
      </c>
      <c r="E130" s="26">
        <v>0.24978</v>
      </c>
      <c r="F130" s="26">
        <v>0.38748000000000005</v>
      </c>
      <c r="G130" s="26">
        <v>0.58220000000000005</v>
      </c>
      <c r="H130" s="26">
        <v>0.746</v>
      </c>
      <c r="I130" s="26">
        <v>1.8440000000000001</v>
      </c>
      <c r="J130" s="26"/>
      <c r="K130" s="26"/>
      <c r="W130" s="39"/>
      <c r="X130" s="39"/>
      <c r="Y130" s="39"/>
      <c r="Z130" s="39"/>
      <c r="AA130" s="39"/>
    </row>
    <row r="131" spans="2:27" x14ac:dyDescent="0.25">
      <c r="B131" s="23">
        <f t="shared" si="6"/>
        <v>119</v>
      </c>
      <c r="C131" s="24">
        <v>44927</v>
      </c>
      <c r="D131" s="25">
        <v>8.1944444444444445E-2</v>
      </c>
      <c r="E131" s="26">
        <v>0.24978</v>
      </c>
      <c r="F131" s="26">
        <v>0.38748000000000005</v>
      </c>
      <c r="G131" s="26">
        <v>0.58220000000000005</v>
      </c>
      <c r="H131" s="26">
        <v>0.746</v>
      </c>
      <c r="I131" s="26">
        <v>1.8440000000000001</v>
      </c>
      <c r="J131" s="26"/>
      <c r="K131" s="26"/>
      <c r="W131" s="39"/>
      <c r="X131" s="39"/>
      <c r="Y131" s="39"/>
      <c r="Z131" s="39"/>
      <c r="AA131" s="39"/>
    </row>
    <row r="132" spans="2:27" x14ac:dyDescent="0.25">
      <c r="B132" s="23">
        <f t="shared" si="6"/>
        <v>120</v>
      </c>
      <c r="C132" s="24">
        <v>44927</v>
      </c>
      <c r="D132" s="25">
        <v>8.2638888888888887E-2</v>
      </c>
      <c r="E132" s="26">
        <v>0.24978</v>
      </c>
      <c r="F132" s="26">
        <v>0.38748000000000005</v>
      </c>
      <c r="G132" s="26">
        <v>0.58220000000000005</v>
      </c>
      <c r="H132" s="26">
        <v>0.746</v>
      </c>
      <c r="I132" s="26">
        <v>1.8440000000000001</v>
      </c>
      <c r="J132" s="26"/>
      <c r="K132" s="26"/>
      <c r="W132" s="39"/>
      <c r="X132" s="39"/>
      <c r="Y132" s="39"/>
      <c r="Z132" s="39"/>
      <c r="AA132" s="39"/>
    </row>
    <row r="133" spans="2:27" x14ac:dyDescent="0.25">
      <c r="B133" s="23">
        <f t="shared" si="6"/>
        <v>121</v>
      </c>
      <c r="C133" s="24">
        <v>44927</v>
      </c>
      <c r="D133" s="25">
        <v>8.3333333333333329E-2</v>
      </c>
      <c r="E133" s="26">
        <v>0.24978</v>
      </c>
      <c r="F133" s="26">
        <v>0.38748000000000005</v>
      </c>
      <c r="G133" s="26">
        <v>0.58220000000000005</v>
      </c>
      <c r="H133" s="26">
        <v>0.746</v>
      </c>
      <c r="I133" s="26">
        <v>1.8440000000000001</v>
      </c>
      <c r="J133" s="26"/>
      <c r="K133" s="26"/>
      <c r="W133" s="39"/>
      <c r="X133" s="39"/>
      <c r="Y133" s="39"/>
      <c r="Z133" s="39"/>
      <c r="AA133" s="39"/>
    </row>
    <row r="134" spans="2:27" x14ac:dyDescent="0.25">
      <c r="B134" s="23">
        <f t="shared" si="6"/>
        <v>122</v>
      </c>
      <c r="C134" s="24">
        <v>44927</v>
      </c>
      <c r="D134" s="25">
        <v>8.4027777777777771E-2</v>
      </c>
      <c r="E134" s="26">
        <v>0.24978</v>
      </c>
      <c r="F134" s="26">
        <v>0.38748000000000005</v>
      </c>
      <c r="G134" s="26">
        <v>0.58220000000000005</v>
      </c>
      <c r="H134" s="26">
        <v>0.746</v>
      </c>
      <c r="I134" s="26">
        <v>1.8440000000000001</v>
      </c>
      <c r="J134" s="26"/>
      <c r="K134" s="26"/>
      <c r="W134" s="39"/>
      <c r="X134" s="39"/>
      <c r="Y134" s="39"/>
      <c r="Z134" s="39"/>
      <c r="AA134" s="39"/>
    </row>
    <row r="135" spans="2:27" x14ac:dyDescent="0.25">
      <c r="B135" s="23">
        <f t="shared" si="6"/>
        <v>123</v>
      </c>
      <c r="C135" s="24">
        <v>44927</v>
      </c>
      <c r="D135" s="25">
        <v>8.4722222222222213E-2</v>
      </c>
      <c r="E135" s="26">
        <v>0.24978</v>
      </c>
      <c r="F135" s="26">
        <v>0.38748000000000005</v>
      </c>
      <c r="G135" s="26">
        <v>0.58220000000000005</v>
      </c>
      <c r="H135" s="26">
        <v>0.746</v>
      </c>
      <c r="I135" s="26">
        <v>1.8440000000000001</v>
      </c>
      <c r="J135" s="26"/>
      <c r="K135" s="26"/>
      <c r="W135" s="39"/>
      <c r="X135" s="39"/>
      <c r="Y135" s="39"/>
      <c r="Z135" s="39"/>
      <c r="AA135" s="39"/>
    </row>
    <row r="136" spans="2:27" x14ac:dyDescent="0.25">
      <c r="B136" s="23">
        <f t="shared" si="6"/>
        <v>124</v>
      </c>
      <c r="C136" s="24">
        <v>44927</v>
      </c>
      <c r="D136" s="25">
        <v>8.5416666666666655E-2</v>
      </c>
      <c r="E136" s="26">
        <v>0.24978</v>
      </c>
      <c r="F136" s="26">
        <v>0.38748000000000005</v>
      </c>
      <c r="G136" s="26">
        <v>0.58220000000000005</v>
      </c>
      <c r="H136" s="26">
        <v>0.746</v>
      </c>
      <c r="I136" s="26">
        <v>1.8440000000000001</v>
      </c>
      <c r="J136" s="26"/>
      <c r="K136" s="26"/>
      <c r="W136" s="39"/>
      <c r="X136" s="39"/>
      <c r="Y136" s="39"/>
      <c r="Z136" s="39"/>
      <c r="AA136" s="39"/>
    </row>
    <row r="137" spans="2:27" x14ac:dyDescent="0.25">
      <c r="B137" s="23">
        <f t="shared" si="6"/>
        <v>125</v>
      </c>
      <c r="C137" s="24">
        <v>44927</v>
      </c>
      <c r="D137" s="25">
        <v>8.6111111111111124E-2</v>
      </c>
      <c r="E137" s="26">
        <v>0.24978</v>
      </c>
      <c r="F137" s="26">
        <v>0.38748000000000005</v>
      </c>
      <c r="G137" s="26">
        <v>0.58220000000000005</v>
      </c>
      <c r="H137" s="26">
        <v>0.746</v>
      </c>
      <c r="I137" s="26">
        <v>1.8440000000000001</v>
      </c>
      <c r="J137" s="26"/>
      <c r="K137" s="26"/>
      <c r="W137" s="39"/>
      <c r="X137" s="39"/>
      <c r="Y137" s="39"/>
      <c r="Z137" s="39"/>
      <c r="AA137" s="39"/>
    </row>
    <row r="138" spans="2:27" x14ac:dyDescent="0.25">
      <c r="B138" s="23">
        <f t="shared" si="6"/>
        <v>126</v>
      </c>
      <c r="C138" s="24">
        <v>44927</v>
      </c>
      <c r="D138" s="25">
        <v>8.6805555555555566E-2</v>
      </c>
      <c r="E138" s="26">
        <v>0.24978</v>
      </c>
      <c r="F138" s="26">
        <v>0.38748000000000005</v>
      </c>
      <c r="G138" s="26">
        <v>0.58220000000000005</v>
      </c>
      <c r="H138" s="26">
        <v>0.746</v>
      </c>
      <c r="I138" s="26">
        <v>1.8440000000000001</v>
      </c>
      <c r="J138" s="26"/>
      <c r="K138" s="26"/>
      <c r="W138" s="39"/>
      <c r="X138" s="39"/>
      <c r="Y138" s="39"/>
      <c r="Z138" s="39"/>
      <c r="AA138" s="39"/>
    </row>
    <row r="139" spans="2:27" x14ac:dyDescent="0.25">
      <c r="B139" s="23">
        <f t="shared" si="6"/>
        <v>127</v>
      </c>
      <c r="C139" s="24">
        <v>44927</v>
      </c>
      <c r="D139" s="25">
        <v>8.7500000000000008E-2</v>
      </c>
      <c r="E139" s="26">
        <v>0.24978</v>
      </c>
      <c r="F139" s="26">
        <v>0.38748000000000005</v>
      </c>
      <c r="G139" s="26">
        <v>0.58220000000000005</v>
      </c>
      <c r="H139" s="26">
        <v>0.746</v>
      </c>
      <c r="I139" s="26">
        <v>1.8440000000000001</v>
      </c>
      <c r="J139" s="26"/>
      <c r="K139" s="26"/>
      <c r="W139" s="39"/>
      <c r="X139" s="39"/>
      <c r="Y139" s="39"/>
      <c r="Z139" s="39"/>
      <c r="AA139" s="39"/>
    </row>
    <row r="140" spans="2:27" x14ac:dyDescent="0.25">
      <c r="B140" s="23">
        <f t="shared" si="6"/>
        <v>128</v>
      </c>
      <c r="C140" s="24">
        <v>44927</v>
      </c>
      <c r="D140" s="25">
        <v>8.819444444444445E-2</v>
      </c>
      <c r="E140" s="26">
        <v>0.24978</v>
      </c>
      <c r="F140" s="26">
        <v>0.38748000000000005</v>
      </c>
      <c r="G140" s="26">
        <v>0.58220000000000005</v>
      </c>
      <c r="H140" s="26">
        <v>0.746</v>
      </c>
      <c r="I140" s="26">
        <v>1.8440000000000001</v>
      </c>
      <c r="J140" s="26"/>
      <c r="K140" s="26"/>
      <c r="W140" s="39"/>
      <c r="X140" s="39"/>
      <c r="Y140" s="39"/>
      <c r="Z140" s="39"/>
      <c r="AA140" s="39"/>
    </row>
    <row r="141" spans="2:27" x14ac:dyDescent="0.25">
      <c r="B141" s="23">
        <f t="shared" si="6"/>
        <v>129</v>
      </c>
      <c r="C141" s="24">
        <v>44927</v>
      </c>
      <c r="D141" s="25">
        <v>8.8888888888888892E-2</v>
      </c>
      <c r="E141" s="26">
        <v>0.24978</v>
      </c>
      <c r="F141" s="26">
        <v>0.38748000000000005</v>
      </c>
      <c r="G141" s="26">
        <v>0.58220000000000005</v>
      </c>
      <c r="H141" s="26">
        <v>0.746</v>
      </c>
      <c r="I141" s="26">
        <v>1.8440000000000001</v>
      </c>
      <c r="J141" s="26"/>
      <c r="K141" s="26"/>
      <c r="W141" s="39"/>
      <c r="X141" s="39"/>
      <c r="Y141" s="39"/>
      <c r="Z141" s="39"/>
      <c r="AA141" s="39"/>
    </row>
    <row r="142" spans="2:27" x14ac:dyDescent="0.25">
      <c r="B142" s="23">
        <f t="shared" si="6"/>
        <v>130</v>
      </c>
      <c r="C142" s="24">
        <v>44927</v>
      </c>
      <c r="D142" s="25">
        <v>8.9583333333333334E-2</v>
      </c>
      <c r="E142" s="26">
        <v>0.24978</v>
      </c>
      <c r="F142" s="26">
        <v>0.38748000000000005</v>
      </c>
      <c r="G142" s="26">
        <v>0.58220000000000005</v>
      </c>
      <c r="H142" s="26">
        <v>0.746</v>
      </c>
      <c r="I142" s="26">
        <v>1.8440000000000001</v>
      </c>
      <c r="J142" s="26"/>
      <c r="K142" s="26"/>
      <c r="W142" s="39"/>
      <c r="X142" s="39"/>
      <c r="Y142" s="39"/>
      <c r="Z142" s="39"/>
      <c r="AA142" s="39"/>
    </row>
    <row r="143" spans="2:27" x14ac:dyDescent="0.25">
      <c r="B143" s="23">
        <f t="shared" ref="B143:B206" si="7">IF(LEN(C143)&gt;0,B142+1,"")</f>
        <v>131</v>
      </c>
      <c r="C143" s="24">
        <v>44927</v>
      </c>
      <c r="D143" s="25">
        <v>9.0277777777777776E-2</v>
      </c>
      <c r="E143" s="26">
        <v>0.24978</v>
      </c>
      <c r="F143" s="26">
        <v>0.38748000000000005</v>
      </c>
      <c r="G143" s="26">
        <v>0.58220000000000005</v>
      </c>
      <c r="H143" s="26">
        <v>0.746</v>
      </c>
      <c r="I143" s="26">
        <v>1.8440000000000001</v>
      </c>
      <c r="J143" s="26"/>
      <c r="K143" s="26"/>
      <c r="W143" s="39"/>
      <c r="X143" s="39"/>
      <c r="Y143" s="39"/>
      <c r="Z143" s="39"/>
      <c r="AA143" s="39"/>
    </row>
    <row r="144" spans="2:27" x14ac:dyDescent="0.25">
      <c r="B144" s="23">
        <f t="shared" si="7"/>
        <v>132</v>
      </c>
      <c r="C144" s="24">
        <v>44927</v>
      </c>
      <c r="D144" s="25">
        <v>9.0972222222222218E-2</v>
      </c>
      <c r="E144" s="26">
        <v>0.24978</v>
      </c>
      <c r="F144" s="26">
        <v>0.38748000000000005</v>
      </c>
      <c r="G144" s="26">
        <v>0.58220000000000005</v>
      </c>
      <c r="H144" s="26">
        <v>0.746</v>
      </c>
      <c r="I144" s="26">
        <v>1.8440000000000001</v>
      </c>
      <c r="J144" s="26"/>
      <c r="K144" s="26"/>
      <c r="W144" s="39"/>
      <c r="X144" s="39"/>
      <c r="Y144" s="39"/>
      <c r="Z144" s="39"/>
      <c r="AA144" s="39"/>
    </row>
    <row r="145" spans="2:27" x14ac:dyDescent="0.25">
      <c r="B145" s="23">
        <f t="shared" si="7"/>
        <v>133</v>
      </c>
      <c r="C145" s="24">
        <v>44927</v>
      </c>
      <c r="D145" s="25">
        <v>9.1666666666666674E-2</v>
      </c>
      <c r="E145" s="26">
        <v>0.24978</v>
      </c>
      <c r="F145" s="26">
        <v>0.38748000000000005</v>
      </c>
      <c r="G145" s="26">
        <v>0.58220000000000005</v>
      </c>
      <c r="H145" s="26">
        <v>0.746</v>
      </c>
      <c r="I145" s="26">
        <v>1.8440000000000001</v>
      </c>
      <c r="J145" s="26"/>
      <c r="K145" s="26"/>
      <c r="W145" s="39"/>
      <c r="X145" s="39"/>
      <c r="Y145" s="39"/>
      <c r="Z145" s="39"/>
      <c r="AA145" s="39"/>
    </row>
    <row r="146" spans="2:27" x14ac:dyDescent="0.25">
      <c r="B146" s="23">
        <f t="shared" si="7"/>
        <v>134</v>
      </c>
      <c r="C146" s="24">
        <v>44927</v>
      </c>
      <c r="D146" s="25">
        <v>9.2361111111111116E-2</v>
      </c>
      <c r="E146" s="26">
        <v>0.24978</v>
      </c>
      <c r="F146" s="26">
        <v>0.38748000000000005</v>
      </c>
      <c r="G146" s="26">
        <v>0.58220000000000005</v>
      </c>
      <c r="H146" s="26">
        <v>0.746</v>
      </c>
      <c r="I146" s="26">
        <v>1.8440000000000001</v>
      </c>
      <c r="J146" s="26"/>
      <c r="K146" s="26"/>
      <c r="W146" s="39"/>
      <c r="X146" s="39"/>
      <c r="Y146" s="39"/>
      <c r="Z146" s="39"/>
      <c r="AA146" s="39"/>
    </row>
    <row r="147" spans="2:27" x14ac:dyDescent="0.25">
      <c r="B147" s="23">
        <f t="shared" si="7"/>
        <v>135</v>
      </c>
      <c r="C147" s="24">
        <v>44927</v>
      </c>
      <c r="D147" s="25">
        <v>9.3055555555555558E-2</v>
      </c>
      <c r="E147" s="26">
        <v>0.24978</v>
      </c>
      <c r="F147" s="26">
        <v>0.38748000000000005</v>
      </c>
      <c r="G147" s="26">
        <v>0.58220000000000005</v>
      </c>
      <c r="H147" s="26">
        <v>0.746</v>
      </c>
      <c r="I147" s="26">
        <v>1.8440000000000001</v>
      </c>
      <c r="J147" s="26"/>
      <c r="K147" s="26"/>
      <c r="W147" s="39"/>
      <c r="X147" s="39"/>
      <c r="Y147" s="39"/>
      <c r="Z147" s="39"/>
      <c r="AA147" s="39"/>
    </row>
    <row r="148" spans="2:27" x14ac:dyDescent="0.25">
      <c r="B148" s="23">
        <f t="shared" si="7"/>
        <v>136</v>
      </c>
      <c r="C148" s="24">
        <v>44927</v>
      </c>
      <c r="D148" s="25">
        <v>9.375E-2</v>
      </c>
      <c r="E148" s="26">
        <v>0.24978</v>
      </c>
      <c r="F148" s="26">
        <v>0.38748000000000005</v>
      </c>
      <c r="G148" s="26">
        <v>0.58220000000000005</v>
      </c>
      <c r="H148" s="26">
        <v>0.746</v>
      </c>
      <c r="I148" s="26">
        <v>1.8440000000000001</v>
      </c>
      <c r="J148" s="26"/>
      <c r="K148" s="26"/>
      <c r="W148" s="39"/>
      <c r="X148" s="39"/>
      <c r="Y148" s="39"/>
      <c r="Z148" s="39"/>
      <c r="AA148" s="39"/>
    </row>
    <row r="149" spans="2:27" x14ac:dyDescent="0.25">
      <c r="B149" s="23">
        <f t="shared" si="7"/>
        <v>137</v>
      </c>
      <c r="C149" s="24">
        <v>44927</v>
      </c>
      <c r="D149" s="25">
        <v>9.4444444444444442E-2</v>
      </c>
      <c r="E149" s="26">
        <v>0.24978</v>
      </c>
      <c r="F149" s="26">
        <v>0.38748000000000005</v>
      </c>
      <c r="G149" s="26">
        <v>0.58220000000000005</v>
      </c>
      <c r="H149" s="26">
        <v>0.746</v>
      </c>
      <c r="I149" s="26">
        <v>1.8440000000000001</v>
      </c>
      <c r="J149" s="26"/>
      <c r="K149" s="26"/>
      <c r="W149" s="39"/>
      <c r="X149" s="39"/>
      <c r="Y149" s="39"/>
      <c r="Z149" s="39"/>
      <c r="AA149" s="39"/>
    </row>
    <row r="150" spans="2:27" x14ac:dyDescent="0.25">
      <c r="B150" s="23">
        <f t="shared" si="7"/>
        <v>138</v>
      </c>
      <c r="C150" s="24">
        <v>44927</v>
      </c>
      <c r="D150" s="25">
        <v>9.5138888888888884E-2</v>
      </c>
      <c r="E150" s="26">
        <v>0.24978</v>
      </c>
      <c r="F150" s="26">
        <v>0.38748000000000005</v>
      </c>
      <c r="G150" s="26">
        <v>0.58220000000000005</v>
      </c>
      <c r="H150" s="26">
        <v>0.746</v>
      </c>
      <c r="I150" s="26">
        <v>1.8440000000000001</v>
      </c>
      <c r="J150" s="26"/>
      <c r="K150" s="26"/>
      <c r="W150" s="39"/>
      <c r="X150" s="39"/>
      <c r="Y150" s="39"/>
      <c r="Z150" s="39"/>
      <c r="AA150" s="39"/>
    </row>
    <row r="151" spans="2:27" x14ac:dyDescent="0.25">
      <c r="B151" s="23">
        <f t="shared" si="7"/>
        <v>139</v>
      </c>
      <c r="C151" s="24">
        <v>44927</v>
      </c>
      <c r="D151" s="25">
        <v>9.5833333333333326E-2</v>
      </c>
      <c r="E151" s="26">
        <v>0.24978</v>
      </c>
      <c r="F151" s="26">
        <v>0.38748000000000005</v>
      </c>
      <c r="G151" s="26">
        <v>0.58220000000000005</v>
      </c>
      <c r="H151" s="26">
        <v>0.746</v>
      </c>
      <c r="I151" s="26">
        <v>1.8440000000000001</v>
      </c>
      <c r="J151" s="26"/>
      <c r="K151" s="26"/>
      <c r="W151" s="39"/>
      <c r="X151" s="39"/>
      <c r="Y151" s="39"/>
      <c r="Z151" s="39"/>
      <c r="AA151" s="39"/>
    </row>
    <row r="152" spans="2:27" x14ac:dyDescent="0.25">
      <c r="B152" s="23">
        <f t="shared" si="7"/>
        <v>140</v>
      </c>
      <c r="C152" s="24">
        <v>44927</v>
      </c>
      <c r="D152" s="25">
        <v>9.6527777777777768E-2</v>
      </c>
      <c r="E152" s="26">
        <v>0.24978</v>
      </c>
      <c r="F152" s="26">
        <v>0.38748000000000005</v>
      </c>
      <c r="G152" s="26">
        <v>0.58220000000000005</v>
      </c>
      <c r="H152" s="26">
        <v>0.746</v>
      </c>
      <c r="I152" s="26">
        <v>1.8440000000000001</v>
      </c>
      <c r="J152" s="26"/>
      <c r="K152" s="26"/>
      <c r="W152" s="39"/>
      <c r="X152" s="39"/>
      <c r="Y152" s="39"/>
      <c r="Z152" s="39"/>
      <c r="AA152" s="39"/>
    </row>
    <row r="153" spans="2:27" x14ac:dyDescent="0.25">
      <c r="B153" s="23">
        <f t="shared" si="7"/>
        <v>141</v>
      </c>
      <c r="C153" s="24">
        <v>44927</v>
      </c>
      <c r="D153" s="25">
        <v>9.7222222222222224E-2</v>
      </c>
      <c r="E153" s="26">
        <v>0.24978</v>
      </c>
      <c r="F153" s="26">
        <v>0.38748000000000005</v>
      </c>
      <c r="G153" s="26">
        <v>0.58220000000000005</v>
      </c>
      <c r="H153" s="26">
        <v>0.746</v>
      </c>
      <c r="I153" s="26">
        <v>1.8440000000000001</v>
      </c>
      <c r="J153" s="26"/>
      <c r="K153" s="26"/>
      <c r="W153" s="39"/>
      <c r="X153" s="39"/>
      <c r="Y153" s="39"/>
      <c r="Z153" s="39"/>
      <c r="AA153" s="39"/>
    </row>
    <row r="154" spans="2:27" x14ac:dyDescent="0.25">
      <c r="B154" s="23">
        <f t="shared" si="7"/>
        <v>142</v>
      </c>
      <c r="C154" s="24">
        <v>44927</v>
      </c>
      <c r="D154" s="25">
        <v>9.7916666666666666E-2</v>
      </c>
      <c r="E154" s="26">
        <v>0.24978</v>
      </c>
      <c r="F154" s="26">
        <v>0.38748000000000005</v>
      </c>
      <c r="G154" s="26">
        <v>0.58220000000000005</v>
      </c>
      <c r="H154" s="26">
        <v>0.746</v>
      </c>
      <c r="I154" s="26">
        <v>1.8440000000000001</v>
      </c>
      <c r="J154" s="26"/>
      <c r="K154" s="26"/>
      <c r="W154" s="39"/>
      <c r="X154" s="39"/>
      <c r="Y154" s="39"/>
      <c r="Z154" s="39"/>
      <c r="AA154" s="39"/>
    </row>
    <row r="155" spans="2:27" x14ac:dyDescent="0.25">
      <c r="B155" s="23">
        <f t="shared" si="7"/>
        <v>143</v>
      </c>
      <c r="C155" s="24">
        <v>44927</v>
      </c>
      <c r="D155" s="25">
        <v>9.8611111111111108E-2</v>
      </c>
      <c r="E155" s="26">
        <v>0.24978</v>
      </c>
      <c r="F155" s="26">
        <v>0.38748000000000005</v>
      </c>
      <c r="G155" s="26">
        <v>0.58220000000000005</v>
      </c>
      <c r="H155" s="26">
        <v>0.746</v>
      </c>
      <c r="I155" s="26">
        <v>1.8440000000000001</v>
      </c>
      <c r="J155" s="26"/>
      <c r="K155" s="26"/>
      <c r="W155" s="39"/>
      <c r="X155" s="39"/>
      <c r="Y155" s="39"/>
      <c r="Z155" s="39"/>
      <c r="AA155" s="39"/>
    </row>
    <row r="156" spans="2:27" x14ac:dyDescent="0.25">
      <c r="B156" s="23">
        <f t="shared" si="7"/>
        <v>144</v>
      </c>
      <c r="C156" s="24">
        <v>44927</v>
      </c>
      <c r="D156" s="25">
        <v>9.930555555555555E-2</v>
      </c>
      <c r="E156" s="26">
        <v>0.24978</v>
      </c>
      <c r="F156" s="26">
        <v>0.38748000000000005</v>
      </c>
      <c r="G156" s="26">
        <v>0.58220000000000005</v>
      </c>
      <c r="H156" s="26">
        <v>0.746</v>
      </c>
      <c r="I156" s="26">
        <v>1.8440000000000001</v>
      </c>
      <c r="J156" s="26"/>
      <c r="K156" s="26"/>
      <c r="W156" s="39"/>
      <c r="X156" s="39"/>
      <c r="Y156" s="39"/>
      <c r="Z156" s="39"/>
      <c r="AA156" s="39"/>
    </row>
    <row r="157" spans="2:27" x14ac:dyDescent="0.25">
      <c r="B157" s="23">
        <f t="shared" si="7"/>
        <v>145</v>
      </c>
      <c r="C157" s="24">
        <v>44927</v>
      </c>
      <c r="D157" s="25">
        <v>9.9999999999999992E-2</v>
      </c>
      <c r="E157" s="26">
        <v>0.24978</v>
      </c>
      <c r="F157" s="26">
        <v>0.38748000000000005</v>
      </c>
      <c r="G157" s="26">
        <v>0.58220000000000005</v>
      </c>
      <c r="H157" s="26">
        <v>0.746</v>
      </c>
      <c r="I157" s="26">
        <v>1.8440000000000001</v>
      </c>
      <c r="J157" s="26"/>
      <c r="K157" s="26"/>
      <c r="W157" s="39"/>
      <c r="X157" s="39"/>
      <c r="Y157" s="39"/>
      <c r="Z157" s="39"/>
      <c r="AA157" s="39"/>
    </row>
    <row r="158" spans="2:27" x14ac:dyDescent="0.25">
      <c r="B158" s="23">
        <f t="shared" si="7"/>
        <v>146</v>
      </c>
      <c r="C158" s="24">
        <v>44927</v>
      </c>
      <c r="D158" s="25">
        <v>0.10069444444444443</v>
      </c>
      <c r="E158" s="26">
        <v>0.24978</v>
      </c>
      <c r="F158" s="26">
        <v>0.38748000000000005</v>
      </c>
      <c r="G158" s="26">
        <v>0.58220000000000005</v>
      </c>
      <c r="H158" s="26">
        <v>0.746</v>
      </c>
      <c r="I158" s="26">
        <v>1.8440000000000001</v>
      </c>
      <c r="J158" s="26"/>
      <c r="K158" s="26"/>
      <c r="W158" s="39"/>
      <c r="X158" s="39"/>
      <c r="Y158" s="39"/>
      <c r="Z158" s="39"/>
      <c r="AA158" s="39"/>
    </row>
    <row r="159" spans="2:27" x14ac:dyDescent="0.25">
      <c r="B159" s="23">
        <f t="shared" si="7"/>
        <v>147</v>
      </c>
      <c r="C159" s="24">
        <v>44927</v>
      </c>
      <c r="D159" s="25">
        <v>0.1013888888888889</v>
      </c>
      <c r="E159" s="26">
        <v>0.24978</v>
      </c>
      <c r="F159" s="26">
        <v>0.38748000000000005</v>
      </c>
      <c r="G159" s="26">
        <v>0.58220000000000005</v>
      </c>
      <c r="H159" s="26">
        <v>0.746</v>
      </c>
      <c r="I159" s="26">
        <v>1.8440000000000001</v>
      </c>
      <c r="J159" s="26"/>
      <c r="K159" s="26"/>
      <c r="W159" s="39"/>
      <c r="X159" s="39"/>
      <c r="Y159" s="39"/>
      <c r="Z159" s="39"/>
      <c r="AA159" s="39"/>
    </row>
    <row r="160" spans="2:27" x14ac:dyDescent="0.25">
      <c r="B160" s="23">
        <f t="shared" si="7"/>
        <v>148</v>
      </c>
      <c r="C160" s="24">
        <v>44927</v>
      </c>
      <c r="D160" s="25">
        <v>0.10208333333333335</v>
      </c>
      <c r="E160" s="26">
        <v>0.24978</v>
      </c>
      <c r="F160" s="26">
        <v>0.38748000000000005</v>
      </c>
      <c r="G160" s="26">
        <v>0.58220000000000005</v>
      </c>
      <c r="H160" s="26">
        <v>0.746</v>
      </c>
      <c r="I160" s="26">
        <v>1.8440000000000001</v>
      </c>
      <c r="J160" s="26"/>
      <c r="K160" s="26"/>
      <c r="W160" s="39"/>
      <c r="X160" s="39"/>
      <c r="Y160" s="39"/>
      <c r="Z160" s="39"/>
      <c r="AA160" s="39"/>
    </row>
    <row r="161" spans="2:27" x14ac:dyDescent="0.25">
      <c r="B161" s="23">
        <f t="shared" si="7"/>
        <v>149</v>
      </c>
      <c r="C161" s="24">
        <v>44927</v>
      </c>
      <c r="D161" s="25">
        <v>0.10277777777777779</v>
      </c>
      <c r="E161" s="26">
        <v>0.24978</v>
      </c>
      <c r="F161" s="26">
        <v>0.38748000000000005</v>
      </c>
      <c r="G161" s="26">
        <v>0.58220000000000005</v>
      </c>
      <c r="H161" s="26">
        <v>0.746</v>
      </c>
      <c r="I161" s="26">
        <v>1.8440000000000001</v>
      </c>
      <c r="J161" s="26"/>
      <c r="K161" s="26"/>
      <c r="W161" s="39"/>
      <c r="X161" s="39"/>
      <c r="Y161" s="39"/>
      <c r="Z161" s="39"/>
      <c r="AA161" s="39"/>
    </row>
    <row r="162" spans="2:27" x14ac:dyDescent="0.25">
      <c r="B162" s="23">
        <f t="shared" si="7"/>
        <v>150</v>
      </c>
      <c r="C162" s="24">
        <v>44927</v>
      </c>
      <c r="D162" s="25">
        <v>0.10347222222222223</v>
      </c>
      <c r="E162" s="26">
        <v>0.24978</v>
      </c>
      <c r="F162" s="26">
        <v>0.38748000000000005</v>
      </c>
      <c r="G162" s="26">
        <v>0.58220000000000005</v>
      </c>
      <c r="H162" s="26">
        <v>0.746</v>
      </c>
      <c r="I162" s="26">
        <v>1.8440000000000001</v>
      </c>
      <c r="J162" s="26"/>
      <c r="K162" s="26"/>
      <c r="W162" s="39"/>
      <c r="X162" s="39"/>
      <c r="Y162" s="39"/>
      <c r="Z162" s="39"/>
      <c r="AA162" s="39"/>
    </row>
    <row r="163" spans="2:27" x14ac:dyDescent="0.25">
      <c r="B163" s="23">
        <f t="shared" si="7"/>
        <v>151</v>
      </c>
      <c r="C163" s="24">
        <v>44927</v>
      </c>
      <c r="D163" s="25">
        <v>0.10416666666666667</v>
      </c>
      <c r="E163" s="26">
        <v>0.24978</v>
      </c>
      <c r="F163" s="26">
        <v>0.38748000000000005</v>
      </c>
      <c r="G163" s="26">
        <v>0.58220000000000005</v>
      </c>
      <c r="H163" s="26">
        <v>0.746</v>
      </c>
      <c r="I163" s="26">
        <v>1.8440000000000001</v>
      </c>
      <c r="J163" s="26"/>
      <c r="K163" s="26"/>
      <c r="W163" s="39"/>
      <c r="X163" s="39"/>
      <c r="Y163" s="39"/>
      <c r="Z163" s="39"/>
      <c r="AA163" s="39"/>
    </row>
    <row r="164" spans="2:27" x14ac:dyDescent="0.25">
      <c r="B164" s="23">
        <f t="shared" si="7"/>
        <v>152</v>
      </c>
      <c r="C164" s="24">
        <v>44927</v>
      </c>
      <c r="D164" s="25">
        <v>0.10486111111111111</v>
      </c>
      <c r="E164" s="26">
        <v>0.24978</v>
      </c>
      <c r="F164" s="26">
        <v>0.38748000000000005</v>
      </c>
      <c r="G164" s="26">
        <v>0.58220000000000005</v>
      </c>
      <c r="H164" s="26">
        <v>0.746</v>
      </c>
      <c r="I164" s="26">
        <v>1.8440000000000001</v>
      </c>
      <c r="J164" s="26"/>
      <c r="K164" s="26"/>
      <c r="W164" s="39"/>
      <c r="X164" s="39"/>
      <c r="Y164" s="39"/>
      <c r="Z164" s="39"/>
      <c r="AA164" s="39"/>
    </row>
    <row r="165" spans="2:27" x14ac:dyDescent="0.25">
      <c r="B165" s="23">
        <f t="shared" si="7"/>
        <v>153</v>
      </c>
      <c r="C165" s="24">
        <v>44927</v>
      </c>
      <c r="D165" s="25">
        <v>0.10555555555555556</v>
      </c>
      <c r="E165" s="26">
        <v>0.24978</v>
      </c>
      <c r="F165" s="26">
        <v>0.38748000000000005</v>
      </c>
      <c r="G165" s="26">
        <v>0.58220000000000005</v>
      </c>
      <c r="H165" s="26">
        <v>0.746</v>
      </c>
      <c r="I165" s="26">
        <v>1.8440000000000001</v>
      </c>
      <c r="J165" s="26"/>
      <c r="K165" s="26"/>
      <c r="W165" s="39"/>
      <c r="X165" s="39"/>
      <c r="Y165" s="39"/>
      <c r="Z165" s="39"/>
      <c r="AA165" s="39"/>
    </row>
    <row r="166" spans="2:27" x14ac:dyDescent="0.25">
      <c r="B166" s="23">
        <f t="shared" si="7"/>
        <v>154</v>
      </c>
      <c r="C166" s="24">
        <v>44927</v>
      </c>
      <c r="D166" s="25">
        <v>0.10625</v>
      </c>
      <c r="E166" s="26">
        <v>0.24978</v>
      </c>
      <c r="F166" s="26">
        <v>0.38748000000000005</v>
      </c>
      <c r="G166" s="26">
        <v>0.58220000000000005</v>
      </c>
      <c r="H166" s="26">
        <v>0.746</v>
      </c>
      <c r="I166" s="26">
        <v>1.8440000000000001</v>
      </c>
      <c r="J166" s="26"/>
      <c r="K166" s="26"/>
      <c r="W166" s="39"/>
      <c r="X166" s="39"/>
      <c r="Y166" s="39"/>
      <c r="Z166" s="39"/>
      <c r="AA166" s="39"/>
    </row>
    <row r="167" spans="2:27" x14ac:dyDescent="0.25">
      <c r="B167" s="23">
        <f t="shared" si="7"/>
        <v>155</v>
      </c>
      <c r="C167" s="24">
        <v>44927</v>
      </c>
      <c r="D167" s="25">
        <v>0.10694444444444444</v>
      </c>
      <c r="E167" s="26">
        <v>0.24978</v>
      </c>
      <c r="F167" s="26">
        <v>0.38748000000000005</v>
      </c>
      <c r="G167" s="26">
        <v>0.58220000000000005</v>
      </c>
      <c r="H167" s="26">
        <v>0.746</v>
      </c>
      <c r="I167" s="26">
        <v>1.8440000000000001</v>
      </c>
      <c r="J167" s="26"/>
      <c r="K167" s="26"/>
      <c r="W167" s="39"/>
      <c r="X167" s="39"/>
      <c r="Y167" s="39"/>
      <c r="Z167" s="39"/>
      <c r="AA167" s="39"/>
    </row>
    <row r="168" spans="2:27" x14ac:dyDescent="0.25">
      <c r="B168" s="23">
        <f t="shared" si="7"/>
        <v>156</v>
      </c>
      <c r="C168" s="24">
        <v>44927</v>
      </c>
      <c r="D168" s="25">
        <v>0.1076388888888889</v>
      </c>
      <c r="E168" s="26">
        <v>0.24978</v>
      </c>
      <c r="F168" s="26">
        <v>0.38748000000000005</v>
      </c>
      <c r="G168" s="26">
        <v>0.58220000000000005</v>
      </c>
      <c r="H168" s="26">
        <v>0.746</v>
      </c>
      <c r="I168" s="26">
        <v>1.8440000000000001</v>
      </c>
      <c r="J168" s="26"/>
      <c r="K168" s="26"/>
      <c r="W168" s="39"/>
      <c r="X168" s="39"/>
      <c r="Y168" s="39"/>
      <c r="Z168" s="39"/>
      <c r="AA168" s="39"/>
    </row>
    <row r="169" spans="2:27" x14ac:dyDescent="0.25">
      <c r="B169" s="23">
        <f t="shared" si="7"/>
        <v>157</v>
      </c>
      <c r="C169" s="24">
        <v>44927</v>
      </c>
      <c r="D169" s="25">
        <v>0.10833333333333334</v>
      </c>
      <c r="E169" s="26">
        <v>0.24978</v>
      </c>
      <c r="F169" s="26">
        <v>0.38748000000000005</v>
      </c>
      <c r="G169" s="26">
        <v>0.58220000000000005</v>
      </c>
      <c r="H169" s="26">
        <v>0.746</v>
      </c>
      <c r="I169" s="26">
        <v>1.8440000000000001</v>
      </c>
      <c r="J169" s="26"/>
      <c r="K169" s="26"/>
      <c r="W169" s="39"/>
      <c r="X169" s="39"/>
      <c r="Y169" s="39"/>
      <c r="Z169" s="39"/>
      <c r="AA169" s="39"/>
    </row>
    <row r="170" spans="2:27" x14ac:dyDescent="0.25">
      <c r="B170" s="23">
        <f t="shared" si="7"/>
        <v>158</v>
      </c>
      <c r="C170" s="24">
        <v>44927</v>
      </c>
      <c r="D170" s="25">
        <v>0.10902777777777778</v>
      </c>
      <c r="E170" s="26">
        <v>0.24978</v>
      </c>
      <c r="F170" s="26">
        <v>0.38748000000000005</v>
      </c>
      <c r="G170" s="26">
        <v>0.58220000000000005</v>
      </c>
      <c r="H170" s="26">
        <v>0.746</v>
      </c>
      <c r="I170" s="26">
        <v>1.8440000000000001</v>
      </c>
      <c r="J170" s="26"/>
      <c r="K170" s="26"/>
      <c r="W170" s="39"/>
      <c r="X170" s="39"/>
      <c r="Y170" s="39"/>
      <c r="Z170" s="39"/>
      <c r="AA170" s="39"/>
    </row>
    <row r="171" spans="2:27" x14ac:dyDescent="0.25">
      <c r="B171" s="23">
        <f t="shared" si="7"/>
        <v>159</v>
      </c>
      <c r="C171" s="24">
        <v>44927</v>
      </c>
      <c r="D171" s="25">
        <v>0.10972222222222222</v>
      </c>
      <c r="E171" s="26">
        <v>0.24978</v>
      </c>
      <c r="F171" s="26">
        <v>0.38748000000000005</v>
      </c>
      <c r="G171" s="26">
        <v>0.58220000000000005</v>
      </c>
      <c r="H171" s="26">
        <v>0.746</v>
      </c>
      <c r="I171" s="26">
        <v>1.8440000000000001</v>
      </c>
      <c r="J171" s="26"/>
      <c r="K171" s="26"/>
      <c r="W171" s="39"/>
      <c r="X171" s="39"/>
      <c r="Y171" s="39"/>
      <c r="Z171" s="39"/>
      <c r="AA171" s="39"/>
    </row>
    <row r="172" spans="2:27" x14ac:dyDescent="0.25">
      <c r="B172" s="23">
        <f t="shared" si="7"/>
        <v>160</v>
      </c>
      <c r="C172" s="24">
        <v>44927</v>
      </c>
      <c r="D172" s="25">
        <v>0.11041666666666666</v>
      </c>
      <c r="E172" s="26">
        <v>0.24978</v>
      </c>
      <c r="F172" s="26">
        <v>0.38748000000000005</v>
      </c>
      <c r="G172" s="26">
        <v>0.58220000000000005</v>
      </c>
      <c r="H172" s="26">
        <v>0.746</v>
      </c>
      <c r="I172" s="26">
        <v>1.8440000000000001</v>
      </c>
      <c r="J172" s="26"/>
      <c r="K172" s="26"/>
      <c r="W172" s="39"/>
      <c r="X172" s="39"/>
      <c r="Y172" s="39"/>
      <c r="Z172" s="39"/>
      <c r="AA172" s="39"/>
    </row>
    <row r="173" spans="2:27" x14ac:dyDescent="0.25">
      <c r="B173" s="23">
        <f t="shared" si="7"/>
        <v>161</v>
      </c>
      <c r="C173" s="24">
        <v>44927</v>
      </c>
      <c r="D173" s="25">
        <v>0.1111111111111111</v>
      </c>
      <c r="E173" s="26">
        <v>0.24978</v>
      </c>
      <c r="F173" s="26">
        <v>0.38748000000000005</v>
      </c>
      <c r="G173" s="26">
        <v>0.58220000000000005</v>
      </c>
      <c r="H173" s="26">
        <v>0.746</v>
      </c>
      <c r="I173" s="26">
        <v>1.8440000000000001</v>
      </c>
      <c r="J173" s="26"/>
      <c r="K173" s="26"/>
      <c r="W173" s="39"/>
      <c r="X173" s="39"/>
      <c r="Y173" s="39"/>
      <c r="Z173" s="39"/>
      <c r="AA173" s="39"/>
    </row>
    <row r="174" spans="2:27" x14ac:dyDescent="0.25">
      <c r="B174" s="23">
        <f t="shared" si="7"/>
        <v>162</v>
      </c>
      <c r="C174" s="24">
        <v>44927</v>
      </c>
      <c r="D174" s="25">
        <v>0.11180555555555556</v>
      </c>
      <c r="E174" s="26">
        <v>0.24978</v>
      </c>
      <c r="F174" s="26">
        <v>0.38748000000000005</v>
      </c>
      <c r="G174" s="26">
        <v>0.58220000000000005</v>
      </c>
      <c r="H174" s="26">
        <v>0.746</v>
      </c>
      <c r="I174" s="26">
        <v>1.8440000000000001</v>
      </c>
      <c r="J174" s="26"/>
      <c r="K174" s="26"/>
      <c r="W174" s="39"/>
      <c r="X174" s="39"/>
      <c r="Y174" s="39"/>
      <c r="Z174" s="39"/>
      <c r="AA174" s="39"/>
    </row>
    <row r="175" spans="2:27" x14ac:dyDescent="0.25">
      <c r="B175" s="23">
        <f t="shared" si="7"/>
        <v>163</v>
      </c>
      <c r="C175" s="24">
        <v>44927</v>
      </c>
      <c r="D175" s="25">
        <v>0.1125</v>
      </c>
      <c r="E175" s="26">
        <v>0.24978</v>
      </c>
      <c r="F175" s="26">
        <v>0.38748000000000005</v>
      </c>
      <c r="G175" s="26">
        <v>0.58220000000000005</v>
      </c>
      <c r="H175" s="26">
        <v>0.746</v>
      </c>
      <c r="I175" s="26">
        <v>1.8440000000000001</v>
      </c>
      <c r="J175" s="26"/>
      <c r="K175" s="26"/>
      <c r="W175" s="39"/>
      <c r="X175" s="39"/>
      <c r="Y175" s="39"/>
      <c r="Z175" s="39"/>
      <c r="AA175" s="39"/>
    </row>
    <row r="176" spans="2:27" x14ac:dyDescent="0.25">
      <c r="B176" s="23">
        <f t="shared" si="7"/>
        <v>164</v>
      </c>
      <c r="C176" s="24">
        <v>44927</v>
      </c>
      <c r="D176" s="25">
        <v>0.11319444444444444</v>
      </c>
      <c r="E176" s="26">
        <v>0.24978</v>
      </c>
      <c r="F176" s="26">
        <v>0.38748000000000005</v>
      </c>
      <c r="G176" s="26">
        <v>0.58220000000000005</v>
      </c>
      <c r="H176" s="26">
        <v>0.746</v>
      </c>
      <c r="I176" s="26">
        <v>1.8440000000000001</v>
      </c>
      <c r="J176" s="26"/>
      <c r="K176" s="26"/>
      <c r="W176" s="39"/>
      <c r="X176" s="39"/>
      <c r="Y176" s="39"/>
      <c r="Z176" s="39"/>
      <c r="AA176" s="39"/>
    </row>
    <row r="177" spans="2:27" x14ac:dyDescent="0.25">
      <c r="B177" s="23">
        <f t="shared" si="7"/>
        <v>165</v>
      </c>
      <c r="C177" s="24">
        <v>44927</v>
      </c>
      <c r="D177" s="25">
        <v>0.11388888888888889</v>
      </c>
      <c r="E177" s="26">
        <v>0.24978</v>
      </c>
      <c r="F177" s="26">
        <v>0.38748000000000005</v>
      </c>
      <c r="G177" s="26">
        <v>0.58220000000000005</v>
      </c>
      <c r="H177" s="26">
        <v>0.746</v>
      </c>
      <c r="I177" s="26">
        <v>1.8440000000000001</v>
      </c>
      <c r="J177" s="26"/>
      <c r="K177" s="26"/>
      <c r="W177" s="39"/>
      <c r="X177" s="39"/>
      <c r="Y177" s="39"/>
      <c r="Z177" s="39"/>
      <c r="AA177" s="39"/>
    </row>
    <row r="178" spans="2:27" x14ac:dyDescent="0.25">
      <c r="B178" s="23">
        <f t="shared" si="7"/>
        <v>166</v>
      </c>
      <c r="C178" s="24">
        <v>44927</v>
      </c>
      <c r="D178" s="25">
        <v>0.11458333333333333</v>
      </c>
      <c r="E178" s="26">
        <v>0.24978</v>
      </c>
      <c r="F178" s="26">
        <v>0.38748000000000005</v>
      </c>
      <c r="G178" s="26">
        <v>0.58220000000000005</v>
      </c>
      <c r="H178" s="26">
        <v>0.746</v>
      </c>
      <c r="I178" s="26">
        <v>1.8440000000000001</v>
      </c>
      <c r="J178" s="26"/>
      <c r="K178" s="26"/>
      <c r="W178" s="39"/>
      <c r="X178" s="39"/>
      <c r="Y178" s="39"/>
      <c r="Z178" s="39"/>
      <c r="AA178" s="39"/>
    </row>
    <row r="179" spans="2:27" x14ac:dyDescent="0.25">
      <c r="B179" s="23">
        <f t="shared" si="7"/>
        <v>167</v>
      </c>
      <c r="C179" s="24">
        <v>44927</v>
      </c>
      <c r="D179" s="25">
        <v>0.11527777777777777</v>
      </c>
      <c r="E179" s="26">
        <v>0.24978</v>
      </c>
      <c r="F179" s="26">
        <v>0.38748000000000005</v>
      </c>
      <c r="G179" s="26">
        <v>0.58220000000000005</v>
      </c>
      <c r="H179" s="26">
        <v>0.746</v>
      </c>
      <c r="I179" s="26">
        <v>1.8440000000000001</v>
      </c>
      <c r="J179" s="26"/>
      <c r="K179" s="26"/>
      <c r="W179" s="39"/>
      <c r="X179" s="39"/>
      <c r="Y179" s="39"/>
      <c r="Z179" s="39"/>
      <c r="AA179" s="39"/>
    </row>
    <row r="180" spans="2:27" x14ac:dyDescent="0.25">
      <c r="B180" s="23">
        <f t="shared" si="7"/>
        <v>168</v>
      </c>
      <c r="C180" s="24">
        <v>44927</v>
      </c>
      <c r="D180" s="25">
        <v>0.11597222222222221</v>
      </c>
      <c r="E180" s="26">
        <v>0.24978</v>
      </c>
      <c r="F180" s="26">
        <v>0.38748000000000005</v>
      </c>
      <c r="G180" s="26">
        <v>0.58220000000000005</v>
      </c>
      <c r="H180" s="26">
        <v>0.746</v>
      </c>
      <c r="I180" s="26">
        <v>1.8440000000000001</v>
      </c>
      <c r="J180" s="26"/>
      <c r="K180" s="26"/>
      <c r="W180" s="39"/>
      <c r="X180" s="39"/>
      <c r="Y180" s="39"/>
      <c r="Z180" s="39"/>
      <c r="AA180" s="39"/>
    </row>
    <row r="181" spans="2:27" x14ac:dyDescent="0.25">
      <c r="B181" s="23">
        <f t="shared" si="7"/>
        <v>169</v>
      </c>
      <c r="C181" s="24">
        <v>44927</v>
      </c>
      <c r="D181" s="25">
        <v>0.11666666666666665</v>
      </c>
      <c r="E181" s="26">
        <v>0.24978</v>
      </c>
      <c r="F181" s="26">
        <v>0.38748000000000005</v>
      </c>
      <c r="G181" s="26">
        <v>0.58220000000000005</v>
      </c>
      <c r="H181" s="26">
        <v>0.746</v>
      </c>
      <c r="I181" s="26">
        <v>1.8440000000000001</v>
      </c>
      <c r="J181" s="26"/>
      <c r="K181" s="26"/>
      <c r="W181" s="39"/>
      <c r="X181" s="39"/>
      <c r="Y181" s="39"/>
      <c r="Z181" s="39"/>
      <c r="AA181" s="39"/>
    </row>
    <row r="182" spans="2:27" x14ac:dyDescent="0.25">
      <c r="B182" s="23">
        <f t="shared" si="7"/>
        <v>170</v>
      </c>
      <c r="C182" s="24">
        <v>44927</v>
      </c>
      <c r="D182" s="25">
        <v>0.1173611111111111</v>
      </c>
      <c r="E182" s="26">
        <v>0.24978</v>
      </c>
      <c r="F182" s="26">
        <v>0.38748000000000005</v>
      </c>
      <c r="G182" s="26">
        <v>0.58220000000000005</v>
      </c>
      <c r="H182" s="26">
        <v>0.746</v>
      </c>
      <c r="I182" s="26">
        <v>1.8440000000000001</v>
      </c>
      <c r="J182" s="26"/>
      <c r="K182" s="26"/>
      <c r="W182" s="39"/>
      <c r="X182" s="39"/>
      <c r="Y182" s="39"/>
      <c r="Z182" s="39"/>
      <c r="AA182" s="39"/>
    </row>
    <row r="183" spans="2:27" x14ac:dyDescent="0.25">
      <c r="B183" s="23">
        <f t="shared" si="7"/>
        <v>171</v>
      </c>
      <c r="C183" s="24">
        <v>44927</v>
      </c>
      <c r="D183" s="25">
        <v>0.11805555555555557</v>
      </c>
      <c r="E183" s="26">
        <v>0.24978</v>
      </c>
      <c r="F183" s="26">
        <v>0.38748000000000005</v>
      </c>
      <c r="G183" s="26">
        <v>0.58220000000000005</v>
      </c>
      <c r="H183" s="26">
        <v>0.746</v>
      </c>
      <c r="I183" s="26">
        <v>1.8440000000000001</v>
      </c>
      <c r="J183" s="26"/>
      <c r="K183" s="26"/>
      <c r="W183" s="39"/>
      <c r="X183" s="39"/>
      <c r="Y183" s="39"/>
      <c r="Z183" s="39"/>
      <c r="AA183" s="39"/>
    </row>
    <row r="184" spans="2:27" x14ac:dyDescent="0.25">
      <c r="B184" s="23">
        <f t="shared" si="7"/>
        <v>172</v>
      </c>
      <c r="C184" s="24">
        <v>44927</v>
      </c>
      <c r="D184" s="25">
        <v>0.11875000000000001</v>
      </c>
      <c r="E184" s="26">
        <v>0.24978</v>
      </c>
      <c r="F184" s="26">
        <v>0.38748000000000005</v>
      </c>
      <c r="G184" s="26">
        <v>0.58220000000000005</v>
      </c>
      <c r="H184" s="26">
        <v>0.746</v>
      </c>
      <c r="I184" s="26">
        <v>1.8440000000000001</v>
      </c>
      <c r="J184" s="26"/>
      <c r="K184" s="26"/>
      <c r="W184" s="39"/>
      <c r="X184" s="39"/>
      <c r="Y184" s="39"/>
      <c r="Z184" s="39"/>
      <c r="AA184" s="39"/>
    </row>
    <row r="185" spans="2:27" x14ac:dyDescent="0.25">
      <c r="B185" s="23">
        <f t="shared" si="7"/>
        <v>173</v>
      </c>
      <c r="C185" s="24">
        <v>44927</v>
      </c>
      <c r="D185" s="25">
        <v>0.11944444444444445</v>
      </c>
      <c r="E185" s="26">
        <v>0.24978</v>
      </c>
      <c r="F185" s="26">
        <v>0.38748000000000005</v>
      </c>
      <c r="G185" s="26">
        <v>0.58220000000000005</v>
      </c>
      <c r="H185" s="26">
        <v>0.746</v>
      </c>
      <c r="I185" s="26">
        <v>1.8440000000000001</v>
      </c>
      <c r="J185" s="26"/>
      <c r="K185" s="26"/>
      <c r="W185" s="39"/>
      <c r="X185" s="39"/>
      <c r="Y185" s="39"/>
      <c r="Z185" s="39"/>
      <c r="AA185" s="39"/>
    </row>
    <row r="186" spans="2:27" x14ac:dyDescent="0.25">
      <c r="B186" s="23">
        <f t="shared" si="7"/>
        <v>174</v>
      </c>
      <c r="C186" s="24">
        <v>44927</v>
      </c>
      <c r="D186" s="25">
        <v>0.12013888888888889</v>
      </c>
      <c r="E186" s="26">
        <v>0.24978</v>
      </c>
      <c r="F186" s="26">
        <v>0.38748000000000005</v>
      </c>
      <c r="G186" s="26">
        <v>0.58220000000000005</v>
      </c>
      <c r="H186" s="26">
        <v>0.746</v>
      </c>
      <c r="I186" s="26">
        <v>1.8440000000000001</v>
      </c>
      <c r="J186" s="26"/>
      <c r="K186" s="26"/>
      <c r="W186" s="39"/>
      <c r="X186" s="39"/>
      <c r="Y186" s="39"/>
      <c r="Z186" s="39"/>
      <c r="AA186" s="39"/>
    </row>
    <row r="187" spans="2:27" x14ac:dyDescent="0.25">
      <c r="B187" s="23">
        <f t="shared" si="7"/>
        <v>175</v>
      </c>
      <c r="C187" s="24">
        <v>44927</v>
      </c>
      <c r="D187" s="25">
        <v>0.12083333333333333</v>
      </c>
      <c r="E187" s="26">
        <v>0.24978</v>
      </c>
      <c r="F187" s="26">
        <v>0.38748000000000005</v>
      </c>
      <c r="G187" s="26">
        <v>0.58220000000000005</v>
      </c>
      <c r="H187" s="26">
        <v>0.746</v>
      </c>
      <c r="I187" s="26">
        <v>1.8440000000000001</v>
      </c>
      <c r="J187" s="26"/>
      <c r="K187" s="26"/>
      <c r="W187" s="39"/>
      <c r="X187" s="39"/>
      <c r="Y187" s="39"/>
      <c r="Z187" s="39"/>
      <c r="AA187" s="39"/>
    </row>
    <row r="188" spans="2:27" x14ac:dyDescent="0.25">
      <c r="B188" s="23">
        <f t="shared" si="7"/>
        <v>176</v>
      </c>
      <c r="C188" s="24">
        <v>44927</v>
      </c>
      <c r="D188" s="25">
        <v>0.12152777777777778</v>
      </c>
      <c r="E188" s="26">
        <v>0.24978</v>
      </c>
      <c r="F188" s="26">
        <v>0.38748000000000005</v>
      </c>
      <c r="G188" s="26">
        <v>0.58220000000000005</v>
      </c>
      <c r="H188" s="26">
        <v>0.746</v>
      </c>
      <c r="I188" s="26">
        <v>1.8440000000000001</v>
      </c>
      <c r="J188" s="26"/>
      <c r="K188" s="26"/>
      <c r="W188" s="39"/>
      <c r="X188" s="39"/>
      <c r="Y188" s="39"/>
      <c r="Z188" s="39"/>
      <c r="AA188" s="39"/>
    </row>
    <row r="189" spans="2:27" x14ac:dyDescent="0.25">
      <c r="B189" s="23">
        <f t="shared" si="7"/>
        <v>177</v>
      </c>
      <c r="C189" s="24">
        <v>44927</v>
      </c>
      <c r="D189" s="25">
        <v>0.12222222222222223</v>
      </c>
      <c r="E189" s="26">
        <v>0.24978</v>
      </c>
      <c r="F189" s="26">
        <v>0.38748000000000005</v>
      </c>
      <c r="G189" s="26">
        <v>0.58220000000000005</v>
      </c>
      <c r="H189" s="26">
        <v>0.746</v>
      </c>
      <c r="I189" s="26">
        <v>1.8440000000000001</v>
      </c>
      <c r="J189" s="26"/>
      <c r="K189" s="26"/>
      <c r="W189" s="39"/>
      <c r="X189" s="39"/>
      <c r="Y189" s="39"/>
      <c r="Z189" s="39"/>
      <c r="AA189" s="39"/>
    </row>
    <row r="190" spans="2:27" x14ac:dyDescent="0.25">
      <c r="B190" s="23">
        <f t="shared" si="7"/>
        <v>178</v>
      </c>
      <c r="C190" s="24">
        <v>44927</v>
      </c>
      <c r="D190" s="25">
        <v>0.12291666666666667</v>
      </c>
      <c r="E190" s="26">
        <v>0.24978</v>
      </c>
      <c r="F190" s="26">
        <v>0.38748000000000005</v>
      </c>
      <c r="G190" s="26">
        <v>0.58220000000000005</v>
      </c>
      <c r="H190" s="26">
        <v>0.746</v>
      </c>
      <c r="I190" s="26">
        <v>1.8440000000000001</v>
      </c>
      <c r="J190" s="26"/>
      <c r="K190" s="26"/>
      <c r="W190" s="39"/>
      <c r="X190" s="39"/>
      <c r="Y190" s="39"/>
      <c r="Z190" s="39"/>
      <c r="AA190" s="39"/>
    </row>
    <row r="191" spans="2:27" x14ac:dyDescent="0.25">
      <c r="B191" s="23">
        <f t="shared" si="7"/>
        <v>179</v>
      </c>
      <c r="C191" s="24">
        <v>44927</v>
      </c>
      <c r="D191" s="25">
        <v>0.12361111111111112</v>
      </c>
      <c r="E191" s="26">
        <v>0.24978</v>
      </c>
      <c r="F191" s="26">
        <v>0.38748000000000005</v>
      </c>
      <c r="G191" s="26">
        <v>0.58220000000000005</v>
      </c>
      <c r="H191" s="26">
        <v>0.746</v>
      </c>
      <c r="I191" s="26">
        <v>1.8440000000000001</v>
      </c>
      <c r="J191" s="26"/>
      <c r="K191" s="26"/>
      <c r="W191" s="39"/>
      <c r="X191" s="39"/>
      <c r="Y191" s="39"/>
      <c r="Z191" s="39"/>
      <c r="AA191" s="39"/>
    </row>
    <row r="192" spans="2:27" x14ac:dyDescent="0.25">
      <c r="B192" s="23">
        <f t="shared" si="7"/>
        <v>180</v>
      </c>
      <c r="C192" s="24">
        <v>44927</v>
      </c>
      <c r="D192" s="25">
        <v>0.12430555555555556</v>
      </c>
      <c r="E192" s="26">
        <v>0.24978</v>
      </c>
      <c r="F192" s="26">
        <v>0.38748000000000005</v>
      </c>
      <c r="G192" s="26">
        <v>0.58220000000000005</v>
      </c>
      <c r="H192" s="26">
        <v>0.746</v>
      </c>
      <c r="I192" s="26">
        <v>1.8440000000000001</v>
      </c>
      <c r="J192" s="26"/>
      <c r="K192" s="26"/>
      <c r="W192" s="39"/>
      <c r="X192" s="39"/>
      <c r="Y192" s="39"/>
      <c r="Z192" s="39"/>
      <c r="AA192" s="39"/>
    </row>
    <row r="193" spans="2:27" x14ac:dyDescent="0.25">
      <c r="B193" s="23">
        <f t="shared" si="7"/>
        <v>181</v>
      </c>
      <c r="C193" s="24">
        <v>44927</v>
      </c>
      <c r="D193" s="25">
        <v>0.125</v>
      </c>
      <c r="E193" s="26">
        <v>0.24978</v>
      </c>
      <c r="F193" s="26">
        <v>0.38748000000000005</v>
      </c>
      <c r="G193" s="26">
        <v>0.58220000000000005</v>
      </c>
      <c r="H193" s="26">
        <v>0.746</v>
      </c>
      <c r="I193" s="26">
        <v>1.8440000000000001</v>
      </c>
      <c r="J193" s="26"/>
      <c r="K193" s="26"/>
      <c r="W193" s="39"/>
      <c r="X193" s="39"/>
      <c r="Y193" s="39"/>
      <c r="Z193" s="39"/>
      <c r="AA193" s="39"/>
    </row>
    <row r="194" spans="2:27" x14ac:dyDescent="0.25">
      <c r="B194" s="23">
        <f t="shared" si="7"/>
        <v>182</v>
      </c>
      <c r="C194" s="24">
        <v>44927</v>
      </c>
      <c r="D194" s="25">
        <v>0.12569444444444444</v>
      </c>
      <c r="E194" s="26">
        <v>0.24978</v>
      </c>
      <c r="F194" s="26">
        <v>0.38748000000000005</v>
      </c>
      <c r="G194" s="26">
        <v>0.58220000000000005</v>
      </c>
      <c r="H194" s="26">
        <v>0.746</v>
      </c>
      <c r="I194" s="26">
        <v>1.8440000000000001</v>
      </c>
      <c r="J194" s="26"/>
      <c r="K194" s="26"/>
      <c r="W194" s="39"/>
      <c r="X194" s="39"/>
      <c r="Y194" s="39"/>
      <c r="Z194" s="39"/>
      <c r="AA194" s="39"/>
    </row>
    <row r="195" spans="2:27" x14ac:dyDescent="0.25">
      <c r="B195" s="23">
        <f t="shared" si="7"/>
        <v>183</v>
      </c>
      <c r="C195" s="24">
        <v>44927</v>
      </c>
      <c r="D195" s="25">
        <v>0.12638888888888888</v>
      </c>
      <c r="E195" s="26">
        <v>0.24978</v>
      </c>
      <c r="F195" s="26">
        <v>0.38748000000000005</v>
      </c>
      <c r="G195" s="26">
        <v>0.58220000000000005</v>
      </c>
      <c r="H195" s="26">
        <v>0.746</v>
      </c>
      <c r="I195" s="26">
        <v>1.8440000000000001</v>
      </c>
      <c r="J195" s="26"/>
      <c r="K195" s="26"/>
      <c r="W195" s="39"/>
      <c r="X195" s="39"/>
      <c r="Y195" s="39"/>
      <c r="Z195" s="39"/>
      <c r="AA195" s="39"/>
    </row>
    <row r="196" spans="2:27" x14ac:dyDescent="0.25">
      <c r="B196" s="23">
        <f t="shared" si="7"/>
        <v>184</v>
      </c>
      <c r="C196" s="24">
        <v>44927</v>
      </c>
      <c r="D196" s="25">
        <v>0.12708333333333333</v>
      </c>
      <c r="E196" s="26">
        <v>0.24978</v>
      </c>
      <c r="F196" s="26">
        <v>0.38748000000000005</v>
      </c>
      <c r="G196" s="26">
        <v>0.58220000000000005</v>
      </c>
      <c r="H196" s="26">
        <v>0.746</v>
      </c>
      <c r="I196" s="26">
        <v>1.8440000000000001</v>
      </c>
      <c r="J196" s="26"/>
      <c r="K196" s="26"/>
      <c r="W196" s="39"/>
      <c r="X196" s="39"/>
      <c r="Y196" s="39"/>
      <c r="Z196" s="39"/>
      <c r="AA196" s="39"/>
    </row>
    <row r="197" spans="2:27" x14ac:dyDescent="0.25">
      <c r="B197" s="23">
        <f t="shared" si="7"/>
        <v>185</v>
      </c>
      <c r="C197" s="24">
        <v>44927</v>
      </c>
      <c r="D197" s="25">
        <v>0.1277777777777778</v>
      </c>
      <c r="E197" s="26">
        <v>0.24978</v>
      </c>
      <c r="F197" s="26">
        <v>0.38748000000000005</v>
      </c>
      <c r="G197" s="26">
        <v>0.58220000000000005</v>
      </c>
      <c r="H197" s="26">
        <v>0.746</v>
      </c>
      <c r="I197" s="26">
        <v>1.8440000000000001</v>
      </c>
      <c r="J197" s="26"/>
      <c r="K197" s="26"/>
      <c r="W197" s="39"/>
      <c r="X197" s="39"/>
      <c r="Y197" s="39"/>
      <c r="Z197" s="39"/>
      <c r="AA197" s="39"/>
    </row>
    <row r="198" spans="2:27" x14ac:dyDescent="0.25">
      <c r="B198" s="23">
        <f t="shared" si="7"/>
        <v>186</v>
      </c>
      <c r="C198" s="24">
        <v>44927</v>
      </c>
      <c r="D198" s="25">
        <v>0.12847222222222224</v>
      </c>
      <c r="E198" s="26">
        <v>0.24978</v>
      </c>
      <c r="F198" s="26">
        <v>0.38748000000000005</v>
      </c>
      <c r="G198" s="26">
        <v>0.58220000000000005</v>
      </c>
      <c r="H198" s="26">
        <v>0.746</v>
      </c>
      <c r="I198" s="26">
        <v>1.8440000000000001</v>
      </c>
      <c r="J198" s="26"/>
      <c r="K198" s="26"/>
      <c r="W198" s="39"/>
      <c r="X198" s="39"/>
      <c r="Y198" s="39"/>
      <c r="Z198" s="39"/>
      <c r="AA198" s="39"/>
    </row>
    <row r="199" spans="2:27" x14ac:dyDescent="0.25">
      <c r="B199" s="23">
        <f t="shared" si="7"/>
        <v>187</v>
      </c>
      <c r="C199" s="24">
        <v>44927</v>
      </c>
      <c r="D199" s="25">
        <v>0.12916666666666668</v>
      </c>
      <c r="E199" s="26">
        <v>0.24978</v>
      </c>
      <c r="F199" s="26">
        <v>0.38748000000000005</v>
      </c>
      <c r="G199" s="26">
        <v>0.58220000000000005</v>
      </c>
      <c r="H199" s="26">
        <v>0.746</v>
      </c>
      <c r="I199" s="26">
        <v>1.8440000000000001</v>
      </c>
      <c r="J199" s="26"/>
      <c r="K199" s="26"/>
      <c r="W199" s="39"/>
      <c r="X199" s="39"/>
      <c r="Y199" s="39"/>
      <c r="Z199" s="39"/>
      <c r="AA199" s="39"/>
    </row>
    <row r="200" spans="2:27" x14ac:dyDescent="0.25">
      <c r="B200" s="23">
        <f t="shared" si="7"/>
        <v>188</v>
      </c>
      <c r="C200" s="24">
        <v>44927</v>
      </c>
      <c r="D200" s="25">
        <v>0.12986111111111112</v>
      </c>
      <c r="E200" s="26">
        <v>0.24978</v>
      </c>
      <c r="F200" s="26">
        <v>0.38748000000000005</v>
      </c>
      <c r="G200" s="26">
        <v>0.58220000000000005</v>
      </c>
      <c r="H200" s="26">
        <v>0.746</v>
      </c>
      <c r="I200" s="26">
        <v>1.8440000000000001</v>
      </c>
      <c r="J200" s="26"/>
      <c r="K200" s="26"/>
      <c r="W200" s="39"/>
      <c r="X200" s="39"/>
      <c r="Y200" s="39"/>
      <c r="Z200" s="39"/>
      <c r="AA200" s="39"/>
    </row>
    <row r="201" spans="2:27" x14ac:dyDescent="0.25">
      <c r="B201" s="23">
        <f t="shared" si="7"/>
        <v>189</v>
      </c>
      <c r="C201" s="24">
        <v>44927</v>
      </c>
      <c r="D201" s="25">
        <v>0.13055555555555556</v>
      </c>
      <c r="E201" s="26">
        <v>0.24978</v>
      </c>
      <c r="F201" s="26">
        <v>0.38748000000000005</v>
      </c>
      <c r="G201" s="26">
        <v>0.58220000000000005</v>
      </c>
      <c r="H201" s="26">
        <v>0.746</v>
      </c>
      <c r="I201" s="26">
        <v>1.8440000000000001</v>
      </c>
      <c r="J201" s="26"/>
      <c r="K201" s="26"/>
      <c r="W201" s="39"/>
      <c r="X201" s="39"/>
      <c r="Y201" s="39"/>
      <c r="Z201" s="39"/>
      <c r="AA201" s="39"/>
    </row>
    <row r="202" spans="2:27" x14ac:dyDescent="0.25">
      <c r="B202" s="23">
        <f t="shared" si="7"/>
        <v>190</v>
      </c>
      <c r="C202" s="24">
        <v>44927</v>
      </c>
      <c r="D202" s="25">
        <v>0.13125000000000001</v>
      </c>
      <c r="E202" s="26">
        <v>0.24978</v>
      </c>
      <c r="F202" s="26">
        <v>0.38748000000000005</v>
      </c>
      <c r="G202" s="26">
        <v>0.58220000000000005</v>
      </c>
      <c r="H202" s="26">
        <v>0.746</v>
      </c>
      <c r="I202" s="26">
        <v>1.8440000000000001</v>
      </c>
      <c r="J202" s="26"/>
      <c r="K202" s="26"/>
      <c r="W202" s="39"/>
      <c r="X202" s="39"/>
      <c r="Y202" s="39"/>
      <c r="Z202" s="39"/>
      <c r="AA202" s="39"/>
    </row>
    <row r="203" spans="2:27" x14ac:dyDescent="0.25">
      <c r="B203" s="23">
        <f t="shared" si="7"/>
        <v>191</v>
      </c>
      <c r="C203" s="24">
        <v>44927</v>
      </c>
      <c r="D203" s="25">
        <v>0.13194444444444445</v>
      </c>
      <c r="E203" s="26">
        <v>0.24978</v>
      </c>
      <c r="F203" s="26">
        <v>0.38748000000000005</v>
      </c>
      <c r="G203" s="26">
        <v>0.58220000000000005</v>
      </c>
      <c r="H203" s="26">
        <v>0.746</v>
      </c>
      <c r="I203" s="26">
        <v>1.8440000000000001</v>
      </c>
      <c r="J203" s="26"/>
      <c r="K203" s="26"/>
      <c r="W203" s="39"/>
      <c r="X203" s="39"/>
      <c r="Y203" s="39"/>
      <c r="Z203" s="39"/>
      <c r="AA203" s="39"/>
    </row>
    <row r="204" spans="2:27" x14ac:dyDescent="0.25">
      <c r="B204" s="23">
        <f t="shared" si="7"/>
        <v>192</v>
      </c>
      <c r="C204" s="24">
        <v>44927</v>
      </c>
      <c r="D204" s="25">
        <v>0.13263888888888889</v>
      </c>
      <c r="E204" s="26">
        <v>0.24978</v>
      </c>
      <c r="F204" s="26">
        <v>0.38748000000000005</v>
      </c>
      <c r="G204" s="26">
        <v>0.58220000000000005</v>
      </c>
      <c r="H204" s="26">
        <v>0.746</v>
      </c>
      <c r="I204" s="26">
        <v>1.8440000000000001</v>
      </c>
      <c r="J204" s="26"/>
      <c r="K204" s="26"/>
      <c r="W204" s="39"/>
      <c r="X204" s="39"/>
      <c r="Y204" s="39"/>
      <c r="Z204" s="39"/>
      <c r="AA204" s="39"/>
    </row>
    <row r="205" spans="2:27" x14ac:dyDescent="0.25">
      <c r="B205" s="23">
        <f t="shared" si="7"/>
        <v>193</v>
      </c>
      <c r="C205" s="24">
        <v>44927</v>
      </c>
      <c r="D205" s="25">
        <v>0.13333333333333333</v>
      </c>
      <c r="E205" s="26">
        <v>0.24978</v>
      </c>
      <c r="F205" s="26">
        <v>0.38748000000000005</v>
      </c>
      <c r="G205" s="26">
        <v>0.58220000000000005</v>
      </c>
      <c r="H205" s="26">
        <v>0.746</v>
      </c>
      <c r="I205" s="26">
        <v>1.8440000000000001</v>
      </c>
      <c r="J205" s="26"/>
      <c r="K205" s="26"/>
      <c r="W205" s="39"/>
      <c r="X205" s="39"/>
      <c r="Y205" s="39"/>
      <c r="Z205" s="39"/>
      <c r="AA205" s="39"/>
    </row>
    <row r="206" spans="2:27" x14ac:dyDescent="0.25">
      <c r="B206" s="23">
        <f t="shared" si="7"/>
        <v>194</v>
      </c>
      <c r="C206" s="24">
        <v>44927</v>
      </c>
      <c r="D206" s="25">
        <v>0.13402777777777777</v>
      </c>
      <c r="E206" s="26">
        <v>0.24978</v>
      </c>
      <c r="F206" s="26">
        <v>0.38748000000000005</v>
      </c>
      <c r="G206" s="26">
        <v>0.58220000000000005</v>
      </c>
      <c r="H206" s="26">
        <v>0.746</v>
      </c>
      <c r="I206" s="26">
        <v>1.8440000000000001</v>
      </c>
      <c r="J206" s="26"/>
      <c r="K206" s="26"/>
      <c r="W206" s="39"/>
      <c r="X206" s="39"/>
      <c r="Y206" s="39"/>
      <c r="Z206" s="39"/>
      <c r="AA206" s="39"/>
    </row>
    <row r="207" spans="2:27" x14ac:dyDescent="0.25">
      <c r="B207" s="23">
        <f t="shared" ref="B207:B270" si="8">IF(LEN(C207)&gt;0,B206+1,"")</f>
        <v>195</v>
      </c>
      <c r="C207" s="24">
        <v>44927</v>
      </c>
      <c r="D207" s="25">
        <v>0.13472222222222222</v>
      </c>
      <c r="E207" s="26">
        <v>0.24978</v>
      </c>
      <c r="F207" s="26">
        <v>0.38748000000000005</v>
      </c>
      <c r="G207" s="26">
        <v>0.58220000000000005</v>
      </c>
      <c r="H207" s="26">
        <v>0.746</v>
      </c>
      <c r="I207" s="26">
        <v>1.8440000000000001</v>
      </c>
      <c r="J207" s="26"/>
      <c r="K207" s="26"/>
      <c r="W207" s="39"/>
      <c r="X207" s="39"/>
      <c r="Y207" s="39"/>
      <c r="Z207" s="39"/>
      <c r="AA207" s="39"/>
    </row>
    <row r="208" spans="2:27" x14ac:dyDescent="0.25">
      <c r="B208" s="23">
        <f t="shared" si="8"/>
        <v>196</v>
      </c>
      <c r="C208" s="24">
        <v>44927</v>
      </c>
      <c r="D208" s="25">
        <v>0.13541666666666666</v>
      </c>
      <c r="E208" s="26">
        <v>0.24978</v>
      </c>
      <c r="F208" s="26">
        <v>0.38748000000000005</v>
      </c>
      <c r="G208" s="26">
        <v>0.58220000000000005</v>
      </c>
      <c r="H208" s="26">
        <v>0.746</v>
      </c>
      <c r="I208" s="26">
        <v>1.8440000000000001</v>
      </c>
      <c r="J208" s="26"/>
      <c r="K208" s="26"/>
      <c r="W208" s="39"/>
      <c r="X208" s="39"/>
      <c r="Y208" s="39"/>
      <c r="Z208" s="39"/>
      <c r="AA208" s="39"/>
    </row>
    <row r="209" spans="2:27" x14ac:dyDescent="0.25">
      <c r="B209" s="23">
        <f t="shared" si="8"/>
        <v>197</v>
      </c>
      <c r="C209" s="24">
        <v>44927</v>
      </c>
      <c r="D209" s="25">
        <v>0.1361111111111111</v>
      </c>
      <c r="E209" s="26">
        <v>0.24978</v>
      </c>
      <c r="F209" s="26">
        <v>0.38748000000000005</v>
      </c>
      <c r="G209" s="26">
        <v>0.58220000000000005</v>
      </c>
      <c r="H209" s="26">
        <v>0.746</v>
      </c>
      <c r="I209" s="26">
        <v>1.8440000000000001</v>
      </c>
      <c r="J209" s="26"/>
      <c r="K209" s="26"/>
      <c r="W209" s="39"/>
      <c r="X209" s="39"/>
      <c r="Y209" s="39"/>
      <c r="Z209" s="39"/>
      <c r="AA209" s="39"/>
    </row>
    <row r="210" spans="2:27" x14ac:dyDescent="0.25">
      <c r="B210" s="23">
        <f t="shared" si="8"/>
        <v>198</v>
      </c>
      <c r="C210" s="24">
        <v>44927</v>
      </c>
      <c r="D210" s="25">
        <v>0.13680555555555554</v>
      </c>
      <c r="E210" s="26">
        <v>0.24978</v>
      </c>
      <c r="F210" s="26">
        <v>0.38748000000000005</v>
      </c>
      <c r="G210" s="26">
        <v>0.58220000000000005</v>
      </c>
      <c r="H210" s="26">
        <v>0.746</v>
      </c>
      <c r="I210" s="26">
        <v>1.8440000000000001</v>
      </c>
      <c r="J210" s="26"/>
      <c r="K210" s="26"/>
      <c r="W210" s="39"/>
      <c r="X210" s="39"/>
      <c r="Y210" s="39"/>
      <c r="Z210" s="39"/>
      <c r="AA210" s="39"/>
    </row>
    <row r="211" spans="2:27" x14ac:dyDescent="0.25">
      <c r="B211" s="23">
        <f t="shared" si="8"/>
        <v>199</v>
      </c>
      <c r="C211" s="24">
        <v>44927</v>
      </c>
      <c r="D211" s="25">
        <v>0.13749999999999998</v>
      </c>
      <c r="E211" s="26">
        <v>0.24978</v>
      </c>
      <c r="F211" s="26">
        <v>0.38748000000000005</v>
      </c>
      <c r="G211" s="26">
        <v>0.58220000000000005</v>
      </c>
      <c r="H211" s="26">
        <v>0.746</v>
      </c>
      <c r="I211" s="26">
        <v>1.8440000000000001</v>
      </c>
      <c r="J211" s="26"/>
      <c r="K211" s="26"/>
      <c r="W211" s="39"/>
      <c r="X211" s="39"/>
      <c r="Y211" s="39"/>
      <c r="Z211" s="39"/>
      <c r="AA211" s="39"/>
    </row>
    <row r="212" spans="2:27" x14ac:dyDescent="0.25">
      <c r="B212" s="23">
        <f t="shared" si="8"/>
        <v>200</v>
      </c>
      <c r="C212" s="24">
        <v>44927</v>
      </c>
      <c r="D212" s="25">
        <v>0.13819444444444443</v>
      </c>
      <c r="E212" s="26">
        <v>0.24978</v>
      </c>
      <c r="F212" s="26">
        <v>0.38748000000000005</v>
      </c>
      <c r="G212" s="26">
        <v>0.58220000000000005</v>
      </c>
      <c r="H212" s="26">
        <v>0.746</v>
      </c>
      <c r="I212" s="26">
        <v>1.8440000000000001</v>
      </c>
      <c r="J212" s="26"/>
      <c r="K212" s="26"/>
      <c r="W212" s="39"/>
      <c r="X212" s="39"/>
      <c r="Y212" s="39"/>
      <c r="Z212" s="39"/>
      <c r="AA212" s="39"/>
    </row>
    <row r="213" spans="2:27" x14ac:dyDescent="0.25">
      <c r="B213" s="23">
        <f t="shared" si="8"/>
        <v>201</v>
      </c>
      <c r="C213" s="24">
        <v>44927</v>
      </c>
      <c r="D213" s="25">
        <v>0.1388888888888889</v>
      </c>
      <c r="E213" s="26">
        <v>0.24978</v>
      </c>
      <c r="F213" s="26">
        <v>0.38748000000000005</v>
      </c>
      <c r="G213" s="26">
        <v>0.58220000000000005</v>
      </c>
      <c r="H213" s="26">
        <v>0.746</v>
      </c>
      <c r="I213" s="26">
        <v>1.8440000000000001</v>
      </c>
      <c r="J213" s="26"/>
      <c r="K213" s="26"/>
      <c r="W213" s="39"/>
      <c r="X213" s="39"/>
      <c r="Y213" s="39"/>
      <c r="Z213" s="39"/>
      <c r="AA213" s="39"/>
    </row>
    <row r="214" spans="2:27" x14ac:dyDescent="0.25">
      <c r="B214" s="23">
        <f t="shared" si="8"/>
        <v>202</v>
      </c>
      <c r="C214" s="24">
        <v>44927</v>
      </c>
      <c r="D214" s="25">
        <v>0.13958333333333334</v>
      </c>
      <c r="E214" s="26">
        <v>0.24978</v>
      </c>
      <c r="F214" s="26">
        <v>0.38748000000000005</v>
      </c>
      <c r="G214" s="26">
        <v>0.58220000000000005</v>
      </c>
      <c r="H214" s="26">
        <v>0.746</v>
      </c>
      <c r="I214" s="26">
        <v>1.8440000000000001</v>
      </c>
      <c r="J214" s="26"/>
      <c r="K214" s="26"/>
      <c r="W214" s="39"/>
      <c r="X214" s="39"/>
      <c r="Y214" s="39"/>
      <c r="Z214" s="39"/>
      <c r="AA214" s="39"/>
    </row>
    <row r="215" spans="2:27" x14ac:dyDescent="0.25">
      <c r="B215" s="23">
        <f t="shared" si="8"/>
        <v>203</v>
      </c>
      <c r="C215" s="24">
        <v>44927</v>
      </c>
      <c r="D215" s="25">
        <v>0.14027777777777778</v>
      </c>
      <c r="E215" s="26">
        <v>0.24978</v>
      </c>
      <c r="F215" s="26">
        <v>0.38748000000000005</v>
      </c>
      <c r="G215" s="26">
        <v>0.58220000000000005</v>
      </c>
      <c r="H215" s="26">
        <v>0.746</v>
      </c>
      <c r="I215" s="26">
        <v>1.8440000000000001</v>
      </c>
      <c r="J215" s="26"/>
      <c r="K215" s="26"/>
      <c r="W215" s="39"/>
      <c r="X215" s="39"/>
      <c r="Y215" s="39"/>
      <c r="Z215" s="39"/>
      <c r="AA215" s="39"/>
    </row>
    <row r="216" spans="2:27" x14ac:dyDescent="0.25">
      <c r="B216" s="23">
        <f t="shared" si="8"/>
        <v>204</v>
      </c>
      <c r="C216" s="24">
        <v>44927</v>
      </c>
      <c r="D216" s="25">
        <v>0.14097222222222222</v>
      </c>
      <c r="E216" s="26">
        <v>0.24978</v>
      </c>
      <c r="F216" s="26">
        <v>0.38748000000000005</v>
      </c>
      <c r="G216" s="26">
        <v>0.58220000000000005</v>
      </c>
      <c r="H216" s="26">
        <v>0.746</v>
      </c>
      <c r="I216" s="26">
        <v>1.8440000000000001</v>
      </c>
      <c r="J216" s="26"/>
      <c r="K216" s="26"/>
      <c r="W216" s="39"/>
      <c r="X216" s="39"/>
      <c r="Y216" s="39"/>
      <c r="Z216" s="39"/>
      <c r="AA216" s="39"/>
    </row>
    <row r="217" spans="2:27" x14ac:dyDescent="0.25">
      <c r="B217" s="23">
        <f t="shared" si="8"/>
        <v>205</v>
      </c>
      <c r="C217" s="24">
        <v>44927</v>
      </c>
      <c r="D217" s="25">
        <v>0.14166666666666666</v>
      </c>
      <c r="E217" s="26">
        <v>0.24978</v>
      </c>
      <c r="F217" s="26">
        <v>0.38748000000000005</v>
      </c>
      <c r="G217" s="26">
        <v>0.58220000000000005</v>
      </c>
      <c r="H217" s="26">
        <v>0.746</v>
      </c>
      <c r="I217" s="26">
        <v>1.8440000000000001</v>
      </c>
      <c r="J217" s="26"/>
      <c r="K217" s="26"/>
      <c r="W217" s="39"/>
      <c r="X217" s="39"/>
      <c r="Y217" s="39"/>
      <c r="Z217" s="39"/>
      <c r="AA217" s="39"/>
    </row>
    <row r="218" spans="2:27" x14ac:dyDescent="0.25">
      <c r="B218" s="23">
        <f t="shared" si="8"/>
        <v>206</v>
      </c>
      <c r="C218" s="24">
        <v>44927</v>
      </c>
      <c r="D218" s="25">
        <v>0.1423611111111111</v>
      </c>
      <c r="E218" s="26">
        <v>0.24978</v>
      </c>
      <c r="F218" s="26">
        <v>0.38748000000000005</v>
      </c>
      <c r="G218" s="26">
        <v>0.58220000000000005</v>
      </c>
      <c r="H218" s="26">
        <v>0.746</v>
      </c>
      <c r="I218" s="26">
        <v>1.8440000000000001</v>
      </c>
      <c r="J218" s="26"/>
      <c r="K218" s="26"/>
      <c r="W218" s="39"/>
      <c r="X218" s="39"/>
      <c r="Y218" s="39"/>
      <c r="Z218" s="39"/>
      <c r="AA218" s="39"/>
    </row>
    <row r="219" spans="2:27" x14ac:dyDescent="0.25">
      <c r="B219" s="23">
        <f t="shared" si="8"/>
        <v>207</v>
      </c>
      <c r="C219" s="24">
        <v>44927</v>
      </c>
      <c r="D219" s="25">
        <v>0.14305555555555557</v>
      </c>
      <c r="E219" s="26">
        <v>0.24978</v>
      </c>
      <c r="F219" s="26">
        <v>0.38748000000000005</v>
      </c>
      <c r="G219" s="26">
        <v>0.58220000000000005</v>
      </c>
      <c r="H219" s="26">
        <v>0.746</v>
      </c>
      <c r="I219" s="26">
        <v>1.8440000000000001</v>
      </c>
      <c r="J219" s="26"/>
      <c r="K219" s="26"/>
      <c r="W219" s="39"/>
      <c r="X219" s="39"/>
      <c r="Y219" s="39"/>
      <c r="Z219" s="39"/>
      <c r="AA219" s="39"/>
    </row>
    <row r="220" spans="2:27" x14ac:dyDescent="0.25">
      <c r="B220" s="23">
        <f t="shared" si="8"/>
        <v>208</v>
      </c>
      <c r="C220" s="24">
        <v>44927</v>
      </c>
      <c r="D220" s="25">
        <v>0.14375000000000002</v>
      </c>
      <c r="E220" s="26">
        <v>0.24978</v>
      </c>
      <c r="F220" s="26">
        <v>0.38748000000000005</v>
      </c>
      <c r="G220" s="26">
        <v>0.58220000000000005</v>
      </c>
      <c r="H220" s="26">
        <v>0.746</v>
      </c>
      <c r="I220" s="26">
        <v>1.8440000000000001</v>
      </c>
      <c r="J220" s="26"/>
      <c r="K220" s="26"/>
      <c r="W220" s="39"/>
      <c r="X220" s="39"/>
      <c r="Y220" s="39"/>
      <c r="Z220" s="39"/>
      <c r="AA220" s="39"/>
    </row>
    <row r="221" spans="2:27" x14ac:dyDescent="0.25">
      <c r="B221" s="23">
        <f t="shared" si="8"/>
        <v>209</v>
      </c>
      <c r="C221" s="24">
        <v>44927</v>
      </c>
      <c r="D221" s="25">
        <v>0.14444444444444446</v>
      </c>
      <c r="E221" s="26">
        <v>0.24978</v>
      </c>
      <c r="F221" s="26">
        <v>0.38748000000000005</v>
      </c>
      <c r="G221" s="26">
        <v>0.58220000000000005</v>
      </c>
      <c r="H221" s="26">
        <v>0.746</v>
      </c>
      <c r="I221" s="26">
        <v>1.8440000000000001</v>
      </c>
      <c r="J221" s="26"/>
      <c r="K221" s="26"/>
      <c r="W221" s="39"/>
      <c r="X221" s="39"/>
      <c r="Y221" s="39"/>
      <c r="Z221" s="39"/>
      <c r="AA221" s="39"/>
    </row>
    <row r="222" spans="2:27" x14ac:dyDescent="0.25">
      <c r="B222" s="23">
        <f t="shared" si="8"/>
        <v>210</v>
      </c>
      <c r="C222" s="24">
        <v>44927</v>
      </c>
      <c r="D222" s="25">
        <v>0.1451388888888889</v>
      </c>
      <c r="E222" s="26">
        <v>0.24978</v>
      </c>
      <c r="F222" s="26">
        <v>0.38748000000000005</v>
      </c>
      <c r="G222" s="26">
        <v>0.58220000000000005</v>
      </c>
      <c r="H222" s="26">
        <v>0.746</v>
      </c>
      <c r="I222" s="26">
        <v>1.8440000000000001</v>
      </c>
      <c r="J222" s="26"/>
      <c r="K222" s="26"/>
      <c r="W222" s="39"/>
      <c r="X222" s="39"/>
      <c r="Y222" s="39"/>
      <c r="Z222" s="39"/>
      <c r="AA222" s="39"/>
    </row>
    <row r="223" spans="2:27" x14ac:dyDescent="0.25">
      <c r="B223" s="23">
        <f t="shared" si="8"/>
        <v>211</v>
      </c>
      <c r="C223" s="24">
        <v>44927</v>
      </c>
      <c r="D223" s="25">
        <v>0.14583333333333334</v>
      </c>
      <c r="E223" s="26">
        <v>0.24978</v>
      </c>
      <c r="F223" s="26">
        <v>0.38748000000000005</v>
      </c>
      <c r="G223" s="26">
        <v>0.58220000000000005</v>
      </c>
      <c r="H223" s="26">
        <v>0.746</v>
      </c>
      <c r="I223" s="26">
        <v>1.8440000000000001</v>
      </c>
      <c r="J223" s="26"/>
      <c r="K223" s="26"/>
      <c r="W223" s="39"/>
      <c r="X223" s="39"/>
      <c r="Y223" s="39"/>
      <c r="Z223" s="39"/>
      <c r="AA223" s="39"/>
    </row>
    <row r="224" spans="2:27" x14ac:dyDescent="0.25">
      <c r="B224" s="23">
        <f t="shared" si="8"/>
        <v>212</v>
      </c>
      <c r="C224" s="24">
        <v>44927</v>
      </c>
      <c r="D224" s="25">
        <v>0.14652777777777778</v>
      </c>
      <c r="E224" s="26">
        <v>0.24978</v>
      </c>
      <c r="F224" s="26">
        <v>0.38748000000000005</v>
      </c>
      <c r="G224" s="26">
        <v>0.58220000000000005</v>
      </c>
      <c r="H224" s="26">
        <v>0.746</v>
      </c>
      <c r="I224" s="26">
        <v>1.8440000000000001</v>
      </c>
      <c r="J224" s="26"/>
      <c r="K224" s="26"/>
      <c r="W224" s="39"/>
      <c r="X224" s="39"/>
      <c r="Y224" s="39"/>
      <c r="Z224" s="39"/>
      <c r="AA224" s="39"/>
    </row>
    <row r="225" spans="2:27" x14ac:dyDescent="0.25">
      <c r="B225" s="23">
        <f t="shared" si="8"/>
        <v>213</v>
      </c>
      <c r="C225" s="24">
        <v>44927</v>
      </c>
      <c r="D225" s="25">
        <v>0.14722222222222223</v>
      </c>
      <c r="E225" s="26">
        <v>0.24978</v>
      </c>
      <c r="F225" s="26">
        <v>0.38748000000000005</v>
      </c>
      <c r="G225" s="26">
        <v>0.58220000000000005</v>
      </c>
      <c r="H225" s="26">
        <v>0.746</v>
      </c>
      <c r="I225" s="26">
        <v>1.8440000000000001</v>
      </c>
      <c r="J225" s="26"/>
      <c r="K225" s="26"/>
      <c r="W225" s="39"/>
      <c r="X225" s="39"/>
      <c r="Y225" s="39"/>
      <c r="Z225" s="39"/>
      <c r="AA225" s="39"/>
    </row>
    <row r="226" spans="2:27" x14ac:dyDescent="0.25">
      <c r="B226" s="23">
        <f t="shared" si="8"/>
        <v>214</v>
      </c>
      <c r="C226" s="24">
        <v>44927</v>
      </c>
      <c r="D226" s="25">
        <v>0.14791666666666667</v>
      </c>
      <c r="E226" s="26">
        <v>0.24978</v>
      </c>
      <c r="F226" s="26">
        <v>0.38748000000000005</v>
      </c>
      <c r="G226" s="26">
        <v>0.58220000000000005</v>
      </c>
      <c r="H226" s="26">
        <v>0.746</v>
      </c>
      <c r="I226" s="26">
        <v>1.8440000000000001</v>
      </c>
      <c r="J226" s="26"/>
      <c r="K226" s="26"/>
      <c r="W226" s="39"/>
      <c r="X226" s="39"/>
      <c r="Y226" s="39"/>
      <c r="Z226" s="39"/>
      <c r="AA226" s="39"/>
    </row>
    <row r="227" spans="2:27" x14ac:dyDescent="0.25">
      <c r="B227" s="23">
        <f t="shared" si="8"/>
        <v>215</v>
      </c>
      <c r="C227" s="24">
        <v>44927</v>
      </c>
      <c r="D227" s="25">
        <v>0.14861111111111111</v>
      </c>
      <c r="E227" s="26">
        <v>0.24978</v>
      </c>
      <c r="F227" s="26">
        <v>0.38748000000000005</v>
      </c>
      <c r="G227" s="26">
        <v>0.58220000000000005</v>
      </c>
      <c r="H227" s="26">
        <v>0.746</v>
      </c>
      <c r="I227" s="26">
        <v>1.8440000000000001</v>
      </c>
      <c r="J227" s="26"/>
      <c r="K227" s="26"/>
      <c r="W227" s="39"/>
      <c r="X227" s="39"/>
      <c r="Y227" s="39"/>
      <c r="Z227" s="39"/>
      <c r="AA227" s="39"/>
    </row>
    <row r="228" spans="2:27" x14ac:dyDescent="0.25">
      <c r="B228" s="23">
        <f t="shared" si="8"/>
        <v>216</v>
      </c>
      <c r="C228" s="24">
        <v>44927</v>
      </c>
      <c r="D228" s="25">
        <v>0.14930555555555555</v>
      </c>
      <c r="E228" s="26">
        <v>0.24978</v>
      </c>
      <c r="F228" s="26">
        <v>0.38748000000000005</v>
      </c>
      <c r="G228" s="26">
        <v>0.58220000000000005</v>
      </c>
      <c r="H228" s="26">
        <v>0.746</v>
      </c>
      <c r="I228" s="26">
        <v>1.8440000000000001</v>
      </c>
      <c r="J228" s="26"/>
      <c r="K228" s="26"/>
      <c r="W228" s="39"/>
      <c r="X228" s="39"/>
      <c r="Y228" s="39"/>
      <c r="Z228" s="39"/>
      <c r="AA228" s="39"/>
    </row>
    <row r="229" spans="2:27" x14ac:dyDescent="0.25">
      <c r="B229" s="23">
        <f t="shared" si="8"/>
        <v>217</v>
      </c>
      <c r="C229" s="24">
        <v>44927</v>
      </c>
      <c r="D229" s="25">
        <v>0.15</v>
      </c>
      <c r="E229" s="26">
        <v>0.24978</v>
      </c>
      <c r="F229" s="26">
        <v>0.38748000000000005</v>
      </c>
      <c r="G229" s="26">
        <v>0.58220000000000005</v>
      </c>
      <c r="H229" s="26">
        <v>0.746</v>
      </c>
      <c r="I229" s="26">
        <v>1.8440000000000001</v>
      </c>
      <c r="J229" s="26"/>
      <c r="K229" s="26"/>
      <c r="W229" s="39"/>
      <c r="X229" s="39"/>
      <c r="Y229" s="39"/>
      <c r="Z229" s="39"/>
      <c r="AA229" s="39"/>
    </row>
    <row r="230" spans="2:27" x14ac:dyDescent="0.25">
      <c r="B230" s="23">
        <f t="shared" si="8"/>
        <v>218</v>
      </c>
      <c r="C230" s="24">
        <v>44927</v>
      </c>
      <c r="D230" s="25">
        <v>0.15069444444444444</v>
      </c>
      <c r="E230" s="26">
        <v>0.24978</v>
      </c>
      <c r="F230" s="26">
        <v>0.38748000000000005</v>
      </c>
      <c r="G230" s="26">
        <v>0.58220000000000005</v>
      </c>
      <c r="H230" s="26">
        <v>0.746</v>
      </c>
      <c r="I230" s="26">
        <v>1.8440000000000001</v>
      </c>
      <c r="J230" s="26"/>
      <c r="K230" s="26"/>
      <c r="W230" s="39"/>
      <c r="X230" s="39"/>
      <c r="Y230" s="39"/>
      <c r="Z230" s="39"/>
      <c r="AA230" s="39"/>
    </row>
    <row r="231" spans="2:27" x14ac:dyDescent="0.25">
      <c r="B231" s="23">
        <f t="shared" si="8"/>
        <v>219</v>
      </c>
      <c r="C231" s="24">
        <v>44927</v>
      </c>
      <c r="D231" s="25">
        <v>0.15138888888888888</v>
      </c>
      <c r="E231" s="26">
        <v>0.24978</v>
      </c>
      <c r="F231" s="26">
        <v>0.38748000000000005</v>
      </c>
      <c r="G231" s="26">
        <v>0.58220000000000005</v>
      </c>
      <c r="H231" s="26">
        <v>0.746</v>
      </c>
      <c r="I231" s="26">
        <v>1.8440000000000001</v>
      </c>
      <c r="J231" s="26"/>
      <c r="K231" s="26"/>
      <c r="W231" s="39"/>
      <c r="X231" s="39"/>
      <c r="Y231" s="39"/>
      <c r="Z231" s="39"/>
      <c r="AA231" s="39"/>
    </row>
    <row r="232" spans="2:27" x14ac:dyDescent="0.25">
      <c r="B232" s="23">
        <f t="shared" si="8"/>
        <v>220</v>
      </c>
      <c r="C232" s="24">
        <v>44927</v>
      </c>
      <c r="D232" s="25">
        <v>0.15208333333333332</v>
      </c>
      <c r="E232" s="26">
        <v>0.24978</v>
      </c>
      <c r="F232" s="26">
        <v>0.38748000000000005</v>
      </c>
      <c r="G232" s="26">
        <v>0.58220000000000005</v>
      </c>
      <c r="H232" s="26">
        <v>0.746</v>
      </c>
      <c r="I232" s="26">
        <v>1.8440000000000001</v>
      </c>
      <c r="J232" s="26"/>
      <c r="K232" s="26"/>
      <c r="W232" s="39"/>
      <c r="X232" s="39"/>
      <c r="Y232" s="39"/>
      <c r="Z232" s="39"/>
      <c r="AA232" s="39"/>
    </row>
    <row r="233" spans="2:27" x14ac:dyDescent="0.25">
      <c r="B233" s="23">
        <f t="shared" si="8"/>
        <v>221</v>
      </c>
      <c r="C233" s="24">
        <v>44927</v>
      </c>
      <c r="D233" s="25">
        <v>0.15277777777777776</v>
      </c>
      <c r="E233" s="26">
        <v>0.24978</v>
      </c>
      <c r="F233" s="26">
        <v>0.38748000000000005</v>
      </c>
      <c r="G233" s="26">
        <v>0.58220000000000005</v>
      </c>
      <c r="H233" s="26">
        <v>0.746</v>
      </c>
      <c r="I233" s="26">
        <v>1.8440000000000001</v>
      </c>
      <c r="J233" s="26"/>
      <c r="K233" s="26"/>
      <c r="W233" s="39"/>
      <c r="X233" s="39"/>
      <c r="Y233" s="39"/>
      <c r="Z233" s="39"/>
      <c r="AA233" s="39"/>
    </row>
    <row r="234" spans="2:27" x14ac:dyDescent="0.25">
      <c r="B234" s="23">
        <f t="shared" si="8"/>
        <v>222</v>
      </c>
      <c r="C234" s="24">
        <v>44927</v>
      </c>
      <c r="D234" s="25">
        <v>0.15347222222222223</v>
      </c>
      <c r="E234" s="26">
        <v>0.24978</v>
      </c>
      <c r="F234" s="26">
        <v>0.38748000000000005</v>
      </c>
      <c r="G234" s="26">
        <v>0.58220000000000005</v>
      </c>
      <c r="H234" s="26">
        <v>0.746</v>
      </c>
      <c r="I234" s="26">
        <v>1.8440000000000001</v>
      </c>
      <c r="J234" s="26"/>
      <c r="K234" s="26"/>
      <c r="W234" s="39"/>
      <c r="X234" s="39"/>
      <c r="Y234" s="39"/>
      <c r="Z234" s="39"/>
      <c r="AA234" s="39"/>
    </row>
    <row r="235" spans="2:27" x14ac:dyDescent="0.25">
      <c r="B235" s="23">
        <f t="shared" si="8"/>
        <v>223</v>
      </c>
      <c r="C235" s="24">
        <v>44927</v>
      </c>
      <c r="D235" s="25">
        <v>0.15416666666666667</v>
      </c>
      <c r="E235" s="26">
        <v>0.24978</v>
      </c>
      <c r="F235" s="26">
        <v>0.38748000000000005</v>
      </c>
      <c r="G235" s="26">
        <v>0.58220000000000005</v>
      </c>
      <c r="H235" s="26">
        <v>0.746</v>
      </c>
      <c r="I235" s="26">
        <v>1.8440000000000001</v>
      </c>
      <c r="J235" s="26"/>
      <c r="K235" s="26"/>
      <c r="W235" s="39"/>
      <c r="X235" s="39"/>
      <c r="Y235" s="39"/>
      <c r="Z235" s="39"/>
      <c r="AA235" s="39"/>
    </row>
    <row r="236" spans="2:27" x14ac:dyDescent="0.25">
      <c r="B236" s="23">
        <f t="shared" si="8"/>
        <v>224</v>
      </c>
      <c r="C236" s="24">
        <v>44927</v>
      </c>
      <c r="D236" s="25">
        <v>0.15486111111111112</v>
      </c>
      <c r="E236" s="26">
        <v>0.24978</v>
      </c>
      <c r="F236" s="26">
        <v>0.38748000000000005</v>
      </c>
      <c r="G236" s="26">
        <v>0.58220000000000005</v>
      </c>
      <c r="H236" s="26">
        <v>0.746</v>
      </c>
      <c r="I236" s="26">
        <v>1.8440000000000001</v>
      </c>
      <c r="J236" s="26"/>
      <c r="K236" s="26"/>
      <c r="W236" s="39"/>
      <c r="X236" s="39"/>
      <c r="Y236" s="39"/>
      <c r="Z236" s="39"/>
      <c r="AA236" s="39"/>
    </row>
    <row r="237" spans="2:27" x14ac:dyDescent="0.25">
      <c r="B237" s="23">
        <f t="shared" si="8"/>
        <v>225</v>
      </c>
      <c r="C237" s="24">
        <v>44927</v>
      </c>
      <c r="D237" s="25">
        <v>0.15555555555555556</v>
      </c>
      <c r="E237" s="26">
        <v>0.24978</v>
      </c>
      <c r="F237" s="26">
        <v>0.38748000000000005</v>
      </c>
      <c r="G237" s="26">
        <v>0.58220000000000005</v>
      </c>
      <c r="H237" s="26">
        <v>0.746</v>
      </c>
      <c r="I237" s="26">
        <v>1.8440000000000001</v>
      </c>
      <c r="J237" s="26"/>
      <c r="K237" s="26"/>
      <c r="W237" s="39"/>
      <c r="X237" s="39"/>
      <c r="Y237" s="39"/>
      <c r="Z237" s="39"/>
      <c r="AA237" s="39"/>
    </row>
    <row r="238" spans="2:27" x14ac:dyDescent="0.25">
      <c r="B238" s="23">
        <f t="shared" si="8"/>
        <v>226</v>
      </c>
      <c r="C238" s="24">
        <v>44927</v>
      </c>
      <c r="D238" s="25">
        <v>0.15625</v>
      </c>
      <c r="E238" s="26">
        <v>0.24978</v>
      </c>
      <c r="F238" s="26">
        <v>0.38748000000000005</v>
      </c>
      <c r="G238" s="26">
        <v>0.58220000000000005</v>
      </c>
      <c r="H238" s="26">
        <v>0.746</v>
      </c>
      <c r="I238" s="26">
        <v>1.8440000000000001</v>
      </c>
      <c r="J238" s="26"/>
      <c r="K238" s="26"/>
      <c r="W238" s="39"/>
      <c r="X238" s="39"/>
      <c r="Y238" s="39"/>
      <c r="Z238" s="39"/>
      <c r="AA238" s="39"/>
    </row>
    <row r="239" spans="2:27" x14ac:dyDescent="0.25">
      <c r="B239" s="23">
        <f t="shared" si="8"/>
        <v>227</v>
      </c>
      <c r="C239" s="24">
        <v>44927</v>
      </c>
      <c r="D239" s="25">
        <v>0.15694444444444444</v>
      </c>
      <c r="E239" s="26">
        <v>0.24978</v>
      </c>
      <c r="F239" s="26">
        <v>0.38748000000000005</v>
      </c>
      <c r="G239" s="26">
        <v>0.58220000000000005</v>
      </c>
      <c r="H239" s="26">
        <v>0.746</v>
      </c>
      <c r="I239" s="26">
        <v>1.8440000000000001</v>
      </c>
      <c r="J239" s="26"/>
      <c r="K239" s="26"/>
      <c r="W239" s="39"/>
      <c r="X239" s="39"/>
      <c r="Y239" s="39"/>
      <c r="Z239" s="39"/>
      <c r="AA239" s="39"/>
    </row>
    <row r="240" spans="2:27" x14ac:dyDescent="0.25">
      <c r="B240" s="23">
        <f t="shared" si="8"/>
        <v>228</v>
      </c>
      <c r="C240" s="24">
        <v>44927</v>
      </c>
      <c r="D240" s="25">
        <v>0.15763888888888888</v>
      </c>
      <c r="E240" s="26">
        <v>0.24978</v>
      </c>
      <c r="F240" s="26">
        <v>0.38748000000000005</v>
      </c>
      <c r="G240" s="26">
        <v>0.58220000000000005</v>
      </c>
      <c r="H240" s="26">
        <v>0.746</v>
      </c>
      <c r="I240" s="26">
        <v>1.8440000000000001</v>
      </c>
      <c r="J240" s="26"/>
      <c r="K240" s="26"/>
      <c r="W240" s="39"/>
      <c r="X240" s="39"/>
      <c r="Y240" s="39"/>
      <c r="Z240" s="39"/>
      <c r="AA240" s="39"/>
    </row>
    <row r="241" spans="2:27" x14ac:dyDescent="0.25">
      <c r="B241" s="23">
        <f t="shared" si="8"/>
        <v>229</v>
      </c>
      <c r="C241" s="24">
        <v>44927</v>
      </c>
      <c r="D241" s="25">
        <v>0.15833333333333333</v>
      </c>
      <c r="E241" s="26">
        <v>0.24978</v>
      </c>
      <c r="F241" s="26">
        <v>0.38748000000000005</v>
      </c>
      <c r="G241" s="26">
        <v>0.58220000000000005</v>
      </c>
      <c r="H241" s="26">
        <v>0.746</v>
      </c>
      <c r="I241" s="26">
        <v>1.8440000000000001</v>
      </c>
      <c r="J241" s="26"/>
      <c r="K241" s="26"/>
      <c r="W241" s="39"/>
      <c r="X241" s="39"/>
      <c r="Y241" s="39"/>
      <c r="Z241" s="39"/>
      <c r="AA241" s="39"/>
    </row>
    <row r="242" spans="2:27" x14ac:dyDescent="0.25">
      <c r="B242" s="23">
        <f t="shared" si="8"/>
        <v>230</v>
      </c>
      <c r="C242" s="24">
        <v>44927</v>
      </c>
      <c r="D242" s="25">
        <v>0.15902777777777777</v>
      </c>
      <c r="E242" s="26">
        <v>0.24978</v>
      </c>
      <c r="F242" s="26">
        <v>0.38748000000000005</v>
      </c>
      <c r="G242" s="26">
        <v>0.58220000000000005</v>
      </c>
      <c r="H242" s="26">
        <v>0.746</v>
      </c>
      <c r="I242" s="26">
        <v>1.8440000000000001</v>
      </c>
      <c r="J242" s="26"/>
      <c r="K242" s="26"/>
      <c r="W242" s="39"/>
      <c r="X242" s="39"/>
      <c r="Y242" s="39"/>
      <c r="Z242" s="39"/>
      <c r="AA242" s="39"/>
    </row>
    <row r="243" spans="2:27" x14ac:dyDescent="0.25">
      <c r="B243" s="23">
        <f t="shared" si="8"/>
        <v>231</v>
      </c>
      <c r="C243" s="24">
        <v>44927</v>
      </c>
      <c r="D243" s="25">
        <v>0.15972222222222224</v>
      </c>
      <c r="E243" s="26">
        <v>0.24978</v>
      </c>
      <c r="F243" s="26">
        <v>0.38748000000000005</v>
      </c>
      <c r="G243" s="26">
        <v>0.58220000000000005</v>
      </c>
      <c r="H243" s="26">
        <v>0.746</v>
      </c>
      <c r="I243" s="26">
        <v>1.8440000000000001</v>
      </c>
      <c r="J243" s="26"/>
      <c r="K243" s="26"/>
      <c r="W243" s="39"/>
      <c r="X243" s="39"/>
      <c r="Y243" s="39"/>
      <c r="Z243" s="39"/>
      <c r="AA243" s="39"/>
    </row>
    <row r="244" spans="2:27" x14ac:dyDescent="0.25">
      <c r="B244" s="23">
        <f t="shared" si="8"/>
        <v>232</v>
      </c>
      <c r="C244" s="24">
        <v>44927</v>
      </c>
      <c r="D244" s="25">
        <v>0.16041666666666668</v>
      </c>
      <c r="E244" s="26">
        <v>0.24978</v>
      </c>
      <c r="F244" s="26">
        <v>0.38748000000000005</v>
      </c>
      <c r="G244" s="26">
        <v>0.58220000000000005</v>
      </c>
      <c r="H244" s="26">
        <v>0.746</v>
      </c>
      <c r="I244" s="26">
        <v>1.8440000000000001</v>
      </c>
      <c r="J244" s="26"/>
      <c r="K244" s="26"/>
      <c r="W244" s="39"/>
      <c r="X244" s="39"/>
      <c r="Y244" s="39"/>
      <c r="Z244" s="39"/>
      <c r="AA244" s="39"/>
    </row>
    <row r="245" spans="2:27" x14ac:dyDescent="0.25">
      <c r="B245" s="23">
        <f t="shared" si="8"/>
        <v>233</v>
      </c>
      <c r="C245" s="24">
        <v>44927</v>
      </c>
      <c r="D245" s="25">
        <v>0.16111111111111112</v>
      </c>
      <c r="E245" s="26">
        <v>0.24978</v>
      </c>
      <c r="F245" s="26">
        <v>0.38748000000000005</v>
      </c>
      <c r="G245" s="26">
        <v>0.58220000000000005</v>
      </c>
      <c r="H245" s="26">
        <v>0.746</v>
      </c>
      <c r="I245" s="26">
        <v>1.8440000000000001</v>
      </c>
      <c r="J245" s="26"/>
      <c r="K245" s="26"/>
      <c r="W245" s="39"/>
      <c r="X245" s="39"/>
      <c r="Y245" s="39"/>
      <c r="Z245" s="39"/>
      <c r="AA245" s="39"/>
    </row>
    <row r="246" spans="2:27" x14ac:dyDescent="0.25">
      <c r="B246" s="23">
        <f t="shared" si="8"/>
        <v>234</v>
      </c>
      <c r="C246" s="24">
        <v>44927</v>
      </c>
      <c r="D246" s="25">
        <v>0.16180555555555556</v>
      </c>
      <c r="E246" s="26">
        <v>0.24978</v>
      </c>
      <c r="F246" s="26">
        <v>0.38748000000000005</v>
      </c>
      <c r="G246" s="26">
        <v>0.58220000000000005</v>
      </c>
      <c r="H246" s="26">
        <v>0.746</v>
      </c>
      <c r="I246" s="26">
        <v>1.8440000000000001</v>
      </c>
      <c r="J246" s="26"/>
      <c r="K246" s="26"/>
      <c r="W246" s="39"/>
      <c r="X246" s="39"/>
      <c r="Y246" s="39"/>
      <c r="Z246" s="39"/>
      <c r="AA246" s="39"/>
    </row>
    <row r="247" spans="2:27" x14ac:dyDescent="0.25">
      <c r="B247" s="23">
        <f t="shared" si="8"/>
        <v>235</v>
      </c>
      <c r="C247" s="24">
        <v>44927</v>
      </c>
      <c r="D247" s="25">
        <v>0.16250000000000001</v>
      </c>
      <c r="E247" s="26">
        <v>0.24978</v>
      </c>
      <c r="F247" s="26">
        <v>0.38748000000000005</v>
      </c>
      <c r="G247" s="26">
        <v>0.58220000000000005</v>
      </c>
      <c r="H247" s="26">
        <v>0.746</v>
      </c>
      <c r="I247" s="26">
        <v>1.8440000000000001</v>
      </c>
      <c r="J247" s="26"/>
      <c r="K247" s="26"/>
      <c r="W247" s="39"/>
      <c r="X247" s="39"/>
      <c r="Y247" s="39"/>
      <c r="Z247" s="39"/>
      <c r="AA247" s="39"/>
    </row>
    <row r="248" spans="2:27" x14ac:dyDescent="0.25">
      <c r="B248" s="23">
        <f t="shared" si="8"/>
        <v>236</v>
      </c>
      <c r="C248" s="24">
        <v>44927</v>
      </c>
      <c r="D248" s="25">
        <v>0.16319444444444445</v>
      </c>
      <c r="E248" s="26">
        <v>0.24978</v>
      </c>
      <c r="F248" s="26">
        <v>0.38748000000000005</v>
      </c>
      <c r="G248" s="26">
        <v>0.58220000000000005</v>
      </c>
      <c r="H248" s="26">
        <v>0.746</v>
      </c>
      <c r="I248" s="26">
        <v>1.8440000000000001</v>
      </c>
      <c r="J248" s="26"/>
      <c r="K248" s="26"/>
      <c r="W248" s="39"/>
      <c r="X248" s="39"/>
      <c r="Y248" s="39"/>
      <c r="Z248" s="39"/>
      <c r="AA248" s="39"/>
    </row>
    <row r="249" spans="2:27" x14ac:dyDescent="0.25">
      <c r="B249" s="23">
        <f t="shared" si="8"/>
        <v>237</v>
      </c>
      <c r="C249" s="24">
        <v>44927</v>
      </c>
      <c r="D249" s="25">
        <v>0.16388888888888889</v>
      </c>
      <c r="E249" s="26">
        <v>0.24978</v>
      </c>
      <c r="F249" s="26">
        <v>0.38748000000000005</v>
      </c>
      <c r="G249" s="26">
        <v>0.58220000000000005</v>
      </c>
      <c r="H249" s="26">
        <v>0.746</v>
      </c>
      <c r="I249" s="26">
        <v>1.8440000000000001</v>
      </c>
      <c r="J249" s="26"/>
      <c r="K249" s="26"/>
      <c r="W249" s="39"/>
      <c r="X249" s="39"/>
      <c r="Y249" s="39"/>
      <c r="Z249" s="39"/>
      <c r="AA249" s="39"/>
    </row>
    <row r="250" spans="2:27" x14ac:dyDescent="0.25">
      <c r="B250" s="23">
        <f t="shared" si="8"/>
        <v>238</v>
      </c>
      <c r="C250" s="24">
        <v>44927</v>
      </c>
      <c r="D250" s="25">
        <v>0.16458333333333333</v>
      </c>
      <c r="E250" s="26">
        <v>0.24978</v>
      </c>
      <c r="F250" s="26">
        <v>0.38748000000000005</v>
      </c>
      <c r="G250" s="26">
        <v>0.58220000000000005</v>
      </c>
      <c r="H250" s="26">
        <v>0.746</v>
      </c>
      <c r="I250" s="26">
        <v>1.8440000000000001</v>
      </c>
      <c r="J250" s="26"/>
      <c r="K250" s="26"/>
      <c r="W250" s="39"/>
      <c r="X250" s="39"/>
      <c r="Y250" s="39"/>
      <c r="Z250" s="39"/>
      <c r="AA250" s="39"/>
    </row>
    <row r="251" spans="2:27" x14ac:dyDescent="0.25">
      <c r="B251" s="23">
        <f t="shared" si="8"/>
        <v>239</v>
      </c>
      <c r="C251" s="24">
        <v>44927</v>
      </c>
      <c r="D251" s="25">
        <v>0.16527777777777777</v>
      </c>
      <c r="E251" s="26">
        <v>0.24978</v>
      </c>
      <c r="F251" s="26">
        <v>0.38748000000000005</v>
      </c>
      <c r="G251" s="26">
        <v>0.58220000000000005</v>
      </c>
      <c r="H251" s="26">
        <v>0.746</v>
      </c>
      <c r="I251" s="26">
        <v>1.8440000000000001</v>
      </c>
      <c r="J251" s="26"/>
      <c r="K251" s="26"/>
      <c r="W251" s="39"/>
      <c r="X251" s="39"/>
      <c r="Y251" s="39"/>
      <c r="Z251" s="39"/>
      <c r="AA251" s="39"/>
    </row>
    <row r="252" spans="2:27" x14ac:dyDescent="0.25">
      <c r="B252" s="23">
        <f t="shared" si="8"/>
        <v>240</v>
      </c>
      <c r="C252" s="24">
        <v>44927</v>
      </c>
      <c r="D252" s="25">
        <v>0.16597222222222222</v>
      </c>
      <c r="E252" s="26">
        <v>0.24978</v>
      </c>
      <c r="F252" s="26">
        <v>0.38748000000000005</v>
      </c>
      <c r="G252" s="26">
        <v>0.58220000000000005</v>
      </c>
      <c r="H252" s="26">
        <v>0.746</v>
      </c>
      <c r="I252" s="26">
        <v>1.8440000000000001</v>
      </c>
      <c r="J252" s="26"/>
      <c r="K252" s="26"/>
      <c r="W252" s="39"/>
      <c r="X252" s="39"/>
      <c r="Y252" s="39"/>
      <c r="Z252" s="39"/>
      <c r="AA252" s="39"/>
    </row>
    <row r="253" spans="2:27" x14ac:dyDescent="0.25">
      <c r="B253" s="23">
        <f t="shared" si="8"/>
        <v>241</v>
      </c>
      <c r="C253" s="24">
        <v>44927</v>
      </c>
      <c r="D253" s="25">
        <v>0.16666666666666666</v>
      </c>
      <c r="E253" s="26">
        <v>0.24978</v>
      </c>
      <c r="F253" s="26">
        <v>0.38748000000000005</v>
      </c>
      <c r="G253" s="26">
        <v>0.58220000000000005</v>
      </c>
      <c r="H253" s="26">
        <v>0.746</v>
      </c>
      <c r="I253" s="26">
        <v>1.8440000000000001</v>
      </c>
      <c r="J253" s="26"/>
      <c r="K253" s="26"/>
      <c r="W253" s="39"/>
      <c r="X253" s="39"/>
      <c r="Y253" s="39"/>
      <c r="Z253" s="39"/>
      <c r="AA253" s="39"/>
    </row>
    <row r="254" spans="2:27" x14ac:dyDescent="0.25">
      <c r="B254" s="23">
        <f t="shared" si="8"/>
        <v>242</v>
      </c>
      <c r="C254" s="24">
        <v>44927</v>
      </c>
      <c r="D254" s="25">
        <v>0.1673611111111111</v>
      </c>
      <c r="E254" s="26">
        <v>0.24978</v>
      </c>
      <c r="F254" s="26">
        <v>0.38748000000000005</v>
      </c>
      <c r="G254" s="26">
        <v>0.58220000000000005</v>
      </c>
      <c r="H254" s="26">
        <v>0.746</v>
      </c>
      <c r="I254" s="26">
        <v>1.8440000000000001</v>
      </c>
      <c r="J254" s="26"/>
      <c r="K254" s="26"/>
      <c r="W254" s="39"/>
      <c r="X254" s="39"/>
      <c r="Y254" s="39"/>
      <c r="Z254" s="39"/>
      <c r="AA254" s="39"/>
    </row>
    <row r="255" spans="2:27" x14ac:dyDescent="0.25">
      <c r="B255" s="23">
        <f t="shared" si="8"/>
        <v>243</v>
      </c>
      <c r="C255" s="24">
        <v>44927</v>
      </c>
      <c r="D255" s="25">
        <v>0.16805555555555554</v>
      </c>
      <c r="E255" s="26">
        <v>0.24978</v>
      </c>
      <c r="F255" s="26">
        <v>0.38748000000000005</v>
      </c>
      <c r="G255" s="26">
        <v>0.58220000000000005</v>
      </c>
      <c r="H255" s="26">
        <v>0.746</v>
      </c>
      <c r="I255" s="26">
        <v>1.8440000000000001</v>
      </c>
      <c r="J255" s="26"/>
      <c r="K255" s="26"/>
      <c r="W255" s="39"/>
      <c r="X255" s="39"/>
      <c r="Y255" s="39"/>
      <c r="Z255" s="39"/>
      <c r="AA255" s="39"/>
    </row>
    <row r="256" spans="2:27" x14ac:dyDescent="0.25">
      <c r="B256" s="23">
        <f t="shared" si="8"/>
        <v>244</v>
      </c>
      <c r="C256" s="24">
        <v>44927</v>
      </c>
      <c r="D256" s="25">
        <v>0.16874999999999998</v>
      </c>
      <c r="E256" s="26">
        <v>0.24978</v>
      </c>
      <c r="F256" s="26">
        <v>0.38748000000000005</v>
      </c>
      <c r="G256" s="26">
        <v>0.58220000000000005</v>
      </c>
      <c r="H256" s="26">
        <v>0.746</v>
      </c>
      <c r="I256" s="26">
        <v>1.8440000000000001</v>
      </c>
      <c r="J256" s="26"/>
      <c r="K256" s="26"/>
      <c r="W256" s="39"/>
      <c r="X256" s="39"/>
      <c r="Y256" s="39"/>
      <c r="Z256" s="39"/>
      <c r="AA256" s="39"/>
    </row>
    <row r="257" spans="2:27" x14ac:dyDescent="0.25">
      <c r="B257" s="23">
        <f t="shared" si="8"/>
        <v>245</v>
      </c>
      <c r="C257" s="24">
        <v>44927</v>
      </c>
      <c r="D257" s="25">
        <v>0.16944444444444443</v>
      </c>
      <c r="E257" s="26">
        <v>0.24978</v>
      </c>
      <c r="F257" s="26">
        <v>0.38748000000000005</v>
      </c>
      <c r="G257" s="26">
        <v>0.58220000000000005</v>
      </c>
      <c r="H257" s="26">
        <v>0.746</v>
      </c>
      <c r="I257" s="26">
        <v>1.8440000000000001</v>
      </c>
      <c r="J257" s="26"/>
      <c r="K257" s="26"/>
      <c r="W257" s="39"/>
      <c r="X257" s="39"/>
      <c r="Y257" s="39"/>
      <c r="Z257" s="39"/>
      <c r="AA257" s="39"/>
    </row>
    <row r="258" spans="2:27" x14ac:dyDescent="0.25">
      <c r="B258" s="23">
        <f t="shared" si="8"/>
        <v>246</v>
      </c>
      <c r="C258" s="24">
        <v>44927</v>
      </c>
      <c r="D258" s="25">
        <v>0.17013888888888887</v>
      </c>
      <c r="E258" s="26">
        <v>0.24978</v>
      </c>
      <c r="F258" s="26">
        <v>0.38748000000000005</v>
      </c>
      <c r="G258" s="26">
        <v>0.58220000000000005</v>
      </c>
      <c r="H258" s="26">
        <v>0.746</v>
      </c>
      <c r="I258" s="26">
        <v>1.8440000000000001</v>
      </c>
      <c r="J258" s="26"/>
      <c r="K258" s="26"/>
      <c r="W258" s="39"/>
      <c r="X258" s="39"/>
      <c r="Y258" s="39"/>
      <c r="Z258" s="39"/>
      <c r="AA258" s="39"/>
    </row>
    <row r="259" spans="2:27" x14ac:dyDescent="0.25">
      <c r="B259" s="23">
        <f t="shared" si="8"/>
        <v>247</v>
      </c>
      <c r="C259" s="24">
        <v>44927</v>
      </c>
      <c r="D259" s="25">
        <v>0.17083333333333331</v>
      </c>
      <c r="E259" s="26">
        <v>0.24978</v>
      </c>
      <c r="F259" s="26">
        <v>0.38748000000000005</v>
      </c>
      <c r="G259" s="26">
        <v>0.58220000000000005</v>
      </c>
      <c r="H259" s="26">
        <v>0.746</v>
      </c>
      <c r="I259" s="26">
        <v>1.8440000000000001</v>
      </c>
      <c r="J259" s="26"/>
      <c r="K259" s="26"/>
      <c r="W259" s="39"/>
      <c r="X259" s="39"/>
      <c r="Y259" s="39"/>
      <c r="Z259" s="39"/>
      <c r="AA259" s="39"/>
    </row>
    <row r="260" spans="2:27" x14ac:dyDescent="0.25">
      <c r="B260" s="23">
        <f t="shared" si="8"/>
        <v>248</v>
      </c>
      <c r="C260" s="24">
        <v>44927</v>
      </c>
      <c r="D260" s="25">
        <v>0.17152777777777775</v>
      </c>
      <c r="E260" s="26">
        <v>0.24978</v>
      </c>
      <c r="F260" s="26">
        <v>0.38748000000000005</v>
      </c>
      <c r="G260" s="26">
        <v>0.58220000000000005</v>
      </c>
      <c r="H260" s="26">
        <v>0.746</v>
      </c>
      <c r="I260" s="26">
        <v>1.8440000000000001</v>
      </c>
      <c r="J260" s="26"/>
      <c r="K260" s="26"/>
      <c r="W260" s="39"/>
      <c r="X260" s="39"/>
      <c r="Y260" s="39"/>
      <c r="Z260" s="39"/>
      <c r="AA260" s="39"/>
    </row>
    <row r="261" spans="2:27" x14ac:dyDescent="0.25">
      <c r="B261" s="23">
        <f t="shared" si="8"/>
        <v>249</v>
      </c>
      <c r="C261" s="24">
        <v>44927</v>
      </c>
      <c r="D261" s="25">
        <v>0.17222222222222225</v>
      </c>
      <c r="E261" s="26">
        <v>0.24978</v>
      </c>
      <c r="F261" s="26">
        <v>0.38748000000000005</v>
      </c>
      <c r="G261" s="26">
        <v>0.58220000000000005</v>
      </c>
      <c r="H261" s="26">
        <v>0.746</v>
      </c>
      <c r="I261" s="26">
        <v>1.8440000000000001</v>
      </c>
      <c r="J261" s="26"/>
      <c r="K261" s="26"/>
      <c r="W261" s="39"/>
      <c r="X261" s="39"/>
      <c r="Y261" s="39"/>
      <c r="Z261" s="39"/>
      <c r="AA261" s="39"/>
    </row>
    <row r="262" spans="2:27" x14ac:dyDescent="0.25">
      <c r="B262" s="23">
        <f t="shared" si="8"/>
        <v>250</v>
      </c>
      <c r="C262" s="24">
        <v>44927</v>
      </c>
      <c r="D262" s="25">
        <v>0.17291666666666669</v>
      </c>
      <c r="E262" s="26">
        <v>0.24978</v>
      </c>
      <c r="F262" s="26">
        <v>0.38748000000000005</v>
      </c>
      <c r="G262" s="26">
        <v>0.58220000000000005</v>
      </c>
      <c r="H262" s="26">
        <v>0.746</v>
      </c>
      <c r="I262" s="26">
        <v>1.8440000000000001</v>
      </c>
      <c r="J262" s="26"/>
      <c r="K262" s="26"/>
      <c r="W262" s="39"/>
      <c r="X262" s="39"/>
      <c r="Y262" s="39"/>
      <c r="Z262" s="39"/>
      <c r="AA262" s="39"/>
    </row>
    <row r="263" spans="2:27" x14ac:dyDescent="0.25">
      <c r="B263" s="23">
        <f t="shared" si="8"/>
        <v>251</v>
      </c>
      <c r="C263" s="24">
        <v>44927</v>
      </c>
      <c r="D263" s="25">
        <v>0.17361111111111113</v>
      </c>
      <c r="E263" s="26">
        <v>0.24978</v>
      </c>
      <c r="F263" s="26">
        <v>0.38748000000000005</v>
      </c>
      <c r="G263" s="26">
        <v>0.58220000000000005</v>
      </c>
      <c r="H263" s="26">
        <v>0.746</v>
      </c>
      <c r="I263" s="26">
        <v>1.8440000000000001</v>
      </c>
      <c r="J263" s="26"/>
      <c r="K263" s="26"/>
      <c r="W263" s="39"/>
      <c r="X263" s="39"/>
      <c r="Y263" s="39"/>
      <c r="Z263" s="39"/>
      <c r="AA263" s="39"/>
    </row>
    <row r="264" spans="2:27" x14ac:dyDescent="0.25">
      <c r="B264" s="23">
        <f t="shared" si="8"/>
        <v>252</v>
      </c>
      <c r="C264" s="24">
        <v>44927</v>
      </c>
      <c r="D264" s="25">
        <v>0.17430555555555557</v>
      </c>
      <c r="E264" s="26">
        <v>0.24978</v>
      </c>
      <c r="F264" s="26">
        <v>0.38748000000000005</v>
      </c>
      <c r="G264" s="26">
        <v>0.58220000000000005</v>
      </c>
      <c r="H264" s="26">
        <v>0.746</v>
      </c>
      <c r="I264" s="26">
        <v>1.8440000000000001</v>
      </c>
      <c r="J264" s="26"/>
      <c r="K264" s="26"/>
      <c r="W264" s="39"/>
      <c r="X264" s="39"/>
      <c r="Y264" s="39"/>
      <c r="Z264" s="39"/>
      <c r="AA264" s="39"/>
    </row>
    <row r="265" spans="2:27" x14ac:dyDescent="0.25">
      <c r="B265" s="23">
        <f t="shared" si="8"/>
        <v>253</v>
      </c>
      <c r="C265" s="24">
        <v>44927</v>
      </c>
      <c r="D265" s="25">
        <v>0.17500000000000002</v>
      </c>
      <c r="E265" s="26">
        <v>0.24978</v>
      </c>
      <c r="F265" s="26">
        <v>0.38748000000000005</v>
      </c>
      <c r="G265" s="26">
        <v>0.58220000000000005</v>
      </c>
      <c r="H265" s="26">
        <v>0.746</v>
      </c>
      <c r="I265" s="26">
        <v>1.8440000000000001</v>
      </c>
      <c r="J265" s="26"/>
      <c r="K265" s="26"/>
      <c r="W265" s="39"/>
      <c r="X265" s="39"/>
      <c r="Y265" s="39"/>
      <c r="Z265" s="39"/>
      <c r="AA265" s="39"/>
    </row>
    <row r="266" spans="2:27" x14ac:dyDescent="0.25">
      <c r="B266" s="23">
        <f t="shared" si="8"/>
        <v>254</v>
      </c>
      <c r="C266" s="24">
        <v>44927</v>
      </c>
      <c r="D266" s="25">
        <v>0.17569444444444446</v>
      </c>
      <c r="E266" s="26">
        <v>0.24978</v>
      </c>
      <c r="F266" s="26">
        <v>0.38748000000000005</v>
      </c>
      <c r="G266" s="26">
        <v>0.58220000000000005</v>
      </c>
      <c r="H266" s="26">
        <v>0.746</v>
      </c>
      <c r="I266" s="26">
        <v>1.8440000000000001</v>
      </c>
      <c r="J266" s="26"/>
      <c r="K266" s="26"/>
      <c r="W266" s="39"/>
      <c r="X266" s="39"/>
      <c r="Y266" s="39"/>
      <c r="Z266" s="39"/>
      <c r="AA266" s="39"/>
    </row>
    <row r="267" spans="2:27" x14ac:dyDescent="0.25">
      <c r="B267" s="23">
        <f t="shared" si="8"/>
        <v>255</v>
      </c>
      <c r="C267" s="24">
        <v>44927</v>
      </c>
      <c r="D267" s="25">
        <v>0.1763888888888889</v>
      </c>
      <c r="E267" s="26">
        <v>0.24978</v>
      </c>
      <c r="F267" s="26">
        <v>0.38748000000000005</v>
      </c>
      <c r="G267" s="26">
        <v>0.58220000000000005</v>
      </c>
      <c r="H267" s="26">
        <v>0.746</v>
      </c>
      <c r="I267" s="26">
        <v>1.8440000000000001</v>
      </c>
      <c r="J267" s="26"/>
      <c r="K267" s="26"/>
      <c r="W267" s="39"/>
      <c r="X267" s="39"/>
      <c r="Y267" s="39"/>
      <c r="Z267" s="39"/>
      <c r="AA267" s="39"/>
    </row>
    <row r="268" spans="2:27" x14ac:dyDescent="0.25">
      <c r="B268" s="23">
        <f t="shared" si="8"/>
        <v>256</v>
      </c>
      <c r="C268" s="24">
        <v>44927</v>
      </c>
      <c r="D268" s="25">
        <v>0.17708333333333334</v>
      </c>
      <c r="E268" s="26">
        <v>0.24978</v>
      </c>
      <c r="F268" s="26">
        <v>0.38748000000000005</v>
      </c>
      <c r="G268" s="26">
        <v>0.58220000000000005</v>
      </c>
      <c r="H268" s="26">
        <v>0.746</v>
      </c>
      <c r="I268" s="26">
        <v>1.8440000000000001</v>
      </c>
      <c r="J268" s="26"/>
      <c r="K268" s="26"/>
      <c r="W268" s="39"/>
      <c r="X268" s="39"/>
      <c r="Y268" s="39"/>
      <c r="Z268" s="39"/>
      <c r="AA268" s="39"/>
    </row>
    <row r="269" spans="2:27" x14ac:dyDescent="0.25">
      <c r="B269" s="23">
        <f t="shared" si="8"/>
        <v>257</v>
      </c>
      <c r="C269" s="24">
        <v>44927</v>
      </c>
      <c r="D269" s="25">
        <v>0.17777777777777778</v>
      </c>
      <c r="E269" s="26">
        <v>0.24978</v>
      </c>
      <c r="F269" s="26">
        <v>0.38748000000000005</v>
      </c>
      <c r="G269" s="26">
        <v>0.58220000000000005</v>
      </c>
      <c r="H269" s="26">
        <v>0.746</v>
      </c>
      <c r="I269" s="26">
        <v>1.8440000000000001</v>
      </c>
      <c r="J269" s="26"/>
      <c r="K269" s="26"/>
      <c r="W269" s="39"/>
      <c r="X269" s="39"/>
      <c r="Y269" s="39"/>
      <c r="Z269" s="39"/>
      <c r="AA269" s="39"/>
    </row>
    <row r="270" spans="2:27" x14ac:dyDescent="0.25">
      <c r="B270" s="23">
        <f t="shared" si="8"/>
        <v>258</v>
      </c>
      <c r="C270" s="24">
        <v>44927</v>
      </c>
      <c r="D270" s="25">
        <v>0.17847222222222223</v>
      </c>
      <c r="E270" s="26">
        <v>0.24978</v>
      </c>
      <c r="F270" s="26">
        <v>0.38748000000000005</v>
      </c>
      <c r="G270" s="26">
        <v>0.58220000000000005</v>
      </c>
      <c r="H270" s="26">
        <v>0.746</v>
      </c>
      <c r="I270" s="26">
        <v>1.8440000000000001</v>
      </c>
      <c r="J270" s="26"/>
      <c r="K270" s="26"/>
      <c r="W270" s="39"/>
      <c r="X270" s="39"/>
      <c r="Y270" s="39"/>
      <c r="Z270" s="39"/>
      <c r="AA270" s="39"/>
    </row>
    <row r="271" spans="2:27" x14ac:dyDescent="0.25">
      <c r="B271" s="23">
        <f t="shared" ref="B271:B334" si="9">IF(LEN(C271)&gt;0,B270+1,"")</f>
        <v>259</v>
      </c>
      <c r="C271" s="24">
        <v>44927</v>
      </c>
      <c r="D271" s="25">
        <v>0.17916666666666667</v>
      </c>
      <c r="E271" s="26">
        <v>0.24978</v>
      </c>
      <c r="F271" s="26">
        <v>0.38748000000000005</v>
      </c>
      <c r="G271" s="26">
        <v>0.58220000000000005</v>
      </c>
      <c r="H271" s="26">
        <v>0.746</v>
      </c>
      <c r="I271" s="26">
        <v>1.8440000000000001</v>
      </c>
      <c r="J271" s="26"/>
      <c r="K271" s="26"/>
      <c r="W271" s="39"/>
      <c r="X271" s="39"/>
      <c r="Y271" s="39"/>
      <c r="Z271" s="39"/>
      <c r="AA271" s="39"/>
    </row>
    <row r="272" spans="2:27" x14ac:dyDescent="0.25">
      <c r="B272" s="23">
        <f t="shared" si="9"/>
        <v>260</v>
      </c>
      <c r="C272" s="24">
        <v>44927</v>
      </c>
      <c r="D272" s="25">
        <v>0.17986111111111111</v>
      </c>
      <c r="E272" s="26">
        <v>0.24978</v>
      </c>
      <c r="F272" s="26">
        <v>0.38748000000000005</v>
      </c>
      <c r="G272" s="26">
        <v>0.58220000000000005</v>
      </c>
      <c r="H272" s="26">
        <v>0.746</v>
      </c>
      <c r="I272" s="26">
        <v>1.8440000000000001</v>
      </c>
      <c r="J272" s="26"/>
      <c r="K272" s="26"/>
      <c r="W272" s="39"/>
      <c r="X272" s="39"/>
      <c r="Y272" s="39"/>
      <c r="Z272" s="39"/>
      <c r="AA272" s="39"/>
    </row>
    <row r="273" spans="2:27" x14ac:dyDescent="0.25">
      <c r="B273" s="23">
        <f t="shared" si="9"/>
        <v>261</v>
      </c>
      <c r="C273" s="24">
        <v>44927</v>
      </c>
      <c r="D273" s="25">
        <v>0.18055555555555555</v>
      </c>
      <c r="E273" s="26">
        <v>0.24978</v>
      </c>
      <c r="F273" s="26">
        <v>0.38748000000000005</v>
      </c>
      <c r="G273" s="26">
        <v>0.58220000000000005</v>
      </c>
      <c r="H273" s="26">
        <v>0.746</v>
      </c>
      <c r="I273" s="26">
        <v>1.8440000000000001</v>
      </c>
      <c r="J273" s="26"/>
      <c r="K273" s="26"/>
      <c r="W273" s="39"/>
      <c r="X273" s="39"/>
      <c r="Y273" s="39"/>
      <c r="Z273" s="39"/>
      <c r="AA273" s="39"/>
    </row>
    <row r="274" spans="2:27" x14ac:dyDescent="0.25">
      <c r="B274" s="23">
        <f t="shared" si="9"/>
        <v>262</v>
      </c>
      <c r="C274" s="24">
        <v>44927</v>
      </c>
      <c r="D274" s="25">
        <v>0.18124999999999999</v>
      </c>
      <c r="E274" s="26">
        <v>0.24978</v>
      </c>
      <c r="F274" s="26">
        <v>0.38748000000000005</v>
      </c>
      <c r="G274" s="26">
        <v>0.58220000000000005</v>
      </c>
      <c r="H274" s="26">
        <v>0.746</v>
      </c>
      <c r="I274" s="26">
        <v>1.8440000000000001</v>
      </c>
      <c r="J274" s="26"/>
      <c r="K274" s="26"/>
      <c r="W274" s="39"/>
      <c r="X274" s="39"/>
      <c r="Y274" s="39"/>
      <c r="Z274" s="39"/>
      <c r="AA274" s="39"/>
    </row>
    <row r="275" spans="2:27" x14ac:dyDescent="0.25">
      <c r="B275" s="23">
        <f t="shared" si="9"/>
        <v>263</v>
      </c>
      <c r="C275" s="24">
        <v>44927</v>
      </c>
      <c r="D275" s="25">
        <v>0.18194444444444444</v>
      </c>
      <c r="E275" s="26">
        <v>0.24978</v>
      </c>
      <c r="F275" s="26">
        <v>0.38748000000000005</v>
      </c>
      <c r="G275" s="26">
        <v>0.58220000000000005</v>
      </c>
      <c r="H275" s="26">
        <v>0.746</v>
      </c>
      <c r="I275" s="26">
        <v>1.8440000000000001</v>
      </c>
      <c r="J275" s="26"/>
      <c r="K275" s="26"/>
      <c r="W275" s="39"/>
      <c r="X275" s="39"/>
      <c r="Y275" s="39"/>
      <c r="Z275" s="39"/>
      <c r="AA275" s="39"/>
    </row>
    <row r="276" spans="2:27" x14ac:dyDescent="0.25">
      <c r="B276" s="23">
        <f t="shared" si="9"/>
        <v>264</v>
      </c>
      <c r="C276" s="24">
        <v>44927</v>
      </c>
      <c r="D276" s="25">
        <v>0.18263888888888891</v>
      </c>
      <c r="E276" s="26">
        <v>0.24978</v>
      </c>
      <c r="F276" s="26">
        <v>0.38748000000000005</v>
      </c>
      <c r="G276" s="26">
        <v>0.58220000000000005</v>
      </c>
      <c r="H276" s="26">
        <v>0.746</v>
      </c>
      <c r="I276" s="26">
        <v>1.8440000000000001</v>
      </c>
      <c r="J276" s="26"/>
      <c r="K276" s="26"/>
      <c r="W276" s="39"/>
      <c r="X276" s="39"/>
      <c r="Y276" s="39"/>
      <c r="Z276" s="39"/>
      <c r="AA276" s="39"/>
    </row>
    <row r="277" spans="2:27" x14ac:dyDescent="0.25">
      <c r="B277" s="23">
        <f t="shared" si="9"/>
        <v>265</v>
      </c>
      <c r="C277" s="24">
        <v>44927</v>
      </c>
      <c r="D277" s="25">
        <v>0.18333333333333335</v>
      </c>
      <c r="E277" s="26">
        <v>0.24978</v>
      </c>
      <c r="F277" s="26">
        <v>0.38748000000000005</v>
      </c>
      <c r="G277" s="26">
        <v>0.58220000000000005</v>
      </c>
      <c r="H277" s="26">
        <v>0.746</v>
      </c>
      <c r="I277" s="26">
        <v>1.8440000000000001</v>
      </c>
      <c r="J277" s="26"/>
      <c r="K277" s="26"/>
      <c r="W277" s="39"/>
      <c r="X277" s="39"/>
      <c r="Y277" s="39"/>
      <c r="Z277" s="39"/>
      <c r="AA277" s="39"/>
    </row>
    <row r="278" spans="2:27" x14ac:dyDescent="0.25">
      <c r="B278" s="23">
        <f t="shared" si="9"/>
        <v>266</v>
      </c>
      <c r="C278" s="24">
        <v>44927</v>
      </c>
      <c r="D278" s="25">
        <v>0.18402777777777779</v>
      </c>
      <c r="E278" s="26">
        <v>0.24978</v>
      </c>
      <c r="F278" s="26">
        <v>0.38748000000000005</v>
      </c>
      <c r="G278" s="26">
        <v>0.58220000000000005</v>
      </c>
      <c r="H278" s="26">
        <v>0.746</v>
      </c>
      <c r="I278" s="26">
        <v>1.8440000000000001</v>
      </c>
      <c r="J278" s="26"/>
      <c r="K278" s="26"/>
      <c r="W278" s="39"/>
      <c r="X278" s="39"/>
      <c r="Y278" s="39"/>
      <c r="Z278" s="39"/>
      <c r="AA278" s="39"/>
    </row>
    <row r="279" spans="2:27" x14ac:dyDescent="0.25">
      <c r="B279" s="23">
        <f t="shared" si="9"/>
        <v>267</v>
      </c>
      <c r="C279" s="24">
        <v>44927</v>
      </c>
      <c r="D279" s="25">
        <v>0.18472222222222223</v>
      </c>
      <c r="E279" s="26">
        <v>0.24978</v>
      </c>
      <c r="F279" s="26">
        <v>0.38748000000000005</v>
      </c>
      <c r="G279" s="26">
        <v>0.58220000000000005</v>
      </c>
      <c r="H279" s="26">
        <v>0.746</v>
      </c>
      <c r="I279" s="26">
        <v>1.8440000000000001</v>
      </c>
      <c r="J279" s="26"/>
      <c r="K279" s="26"/>
      <c r="W279" s="39"/>
      <c r="X279" s="39"/>
      <c r="Y279" s="39"/>
      <c r="Z279" s="39"/>
      <c r="AA279" s="39"/>
    </row>
    <row r="280" spans="2:27" x14ac:dyDescent="0.25">
      <c r="B280" s="23">
        <f t="shared" si="9"/>
        <v>268</v>
      </c>
      <c r="C280" s="24">
        <v>44927</v>
      </c>
      <c r="D280" s="25">
        <v>0.18541666666666667</v>
      </c>
      <c r="E280" s="26">
        <v>0.24978</v>
      </c>
      <c r="F280" s="26">
        <v>0.38748000000000005</v>
      </c>
      <c r="G280" s="26">
        <v>0.58220000000000005</v>
      </c>
      <c r="H280" s="26">
        <v>0.746</v>
      </c>
      <c r="I280" s="26">
        <v>1.8440000000000001</v>
      </c>
      <c r="J280" s="26"/>
      <c r="K280" s="26"/>
      <c r="W280" s="39"/>
      <c r="X280" s="39"/>
      <c r="Y280" s="39"/>
      <c r="Z280" s="39"/>
      <c r="AA280" s="39"/>
    </row>
    <row r="281" spans="2:27" x14ac:dyDescent="0.25">
      <c r="B281" s="23">
        <f t="shared" si="9"/>
        <v>269</v>
      </c>
      <c r="C281" s="24">
        <v>44927</v>
      </c>
      <c r="D281" s="25">
        <v>0.18611111111111112</v>
      </c>
      <c r="E281" s="26">
        <v>0.24978</v>
      </c>
      <c r="F281" s="26">
        <v>0.38748000000000005</v>
      </c>
      <c r="G281" s="26">
        <v>0.58220000000000005</v>
      </c>
      <c r="H281" s="26">
        <v>0.746</v>
      </c>
      <c r="I281" s="26">
        <v>1.8440000000000001</v>
      </c>
      <c r="J281" s="26"/>
      <c r="K281" s="26"/>
      <c r="W281" s="39"/>
      <c r="X281" s="39"/>
      <c r="Y281" s="39"/>
      <c r="Z281" s="39"/>
      <c r="AA281" s="39"/>
    </row>
    <row r="282" spans="2:27" x14ac:dyDescent="0.25">
      <c r="B282" s="23">
        <f t="shared" si="9"/>
        <v>270</v>
      </c>
      <c r="C282" s="24">
        <v>44927</v>
      </c>
      <c r="D282" s="25">
        <v>0.18680555555555556</v>
      </c>
      <c r="E282" s="26">
        <v>0.24978</v>
      </c>
      <c r="F282" s="26">
        <v>0.38748000000000005</v>
      </c>
      <c r="G282" s="26">
        <v>0.58220000000000005</v>
      </c>
      <c r="H282" s="26">
        <v>0.746</v>
      </c>
      <c r="I282" s="26">
        <v>1.8440000000000001</v>
      </c>
      <c r="J282" s="26"/>
      <c r="K282" s="26"/>
      <c r="W282" s="39"/>
      <c r="X282" s="39"/>
      <c r="Y282" s="39"/>
      <c r="Z282" s="39"/>
      <c r="AA282" s="39"/>
    </row>
    <row r="283" spans="2:27" x14ac:dyDescent="0.25">
      <c r="B283" s="23">
        <f t="shared" si="9"/>
        <v>271</v>
      </c>
      <c r="C283" s="24">
        <v>44927</v>
      </c>
      <c r="D283" s="25">
        <v>0.1875</v>
      </c>
      <c r="E283" s="26">
        <v>0.24978</v>
      </c>
      <c r="F283" s="26">
        <v>0.38748000000000005</v>
      </c>
      <c r="G283" s="26">
        <v>0.58220000000000005</v>
      </c>
      <c r="H283" s="26">
        <v>0.746</v>
      </c>
      <c r="I283" s="26">
        <v>1.8440000000000001</v>
      </c>
      <c r="J283" s="26"/>
      <c r="K283" s="26"/>
      <c r="W283" s="39"/>
      <c r="X283" s="39"/>
      <c r="Y283" s="39"/>
      <c r="Z283" s="39"/>
      <c r="AA283" s="39"/>
    </row>
    <row r="284" spans="2:27" x14ac:dyDescent="0.25">
      <c r="B284" s="23">
        <f t="shared" si="9"/>
        <v>272</v>
      </c>
      <c r="C284" s="24">
        <v>44927</v>
      </c>
      <c r="D284" s="25">
        <v>0.18819444444444444</v>
      </c>
      <c r="E284" s="26">
        <v>0.24978</v>
      </c>
      <c r="F284" s="26">
        <v>0.38748000000000005</v>
      </c>
      <c r="G284" s="26">
        <v>0.58220000000000005</v>
      </c>
      <c r="H284" s="26">
        <v>0.746</v>
      </c>
      <c r="I284" s="26">
        <v>1.8440000000000001</v>
      </c>
      <c r="J284" s="26"/>
      <c r="K284" s="26"/>
      <c r="W284" s="39"/>
      <c r="X284" s="39"/>
      <c r="Y284" s="39"/>
      <c r="Z284" s="39"/>
      <c r="AA284" s="39"/>
    </row>
    <row r="285" spans="2:27" x14ac:dyDescent="0.25">
      <c r="B285" s="23">
        <f t="shared" si="9"/>
        <v>273</v>
      </c>
      <c r="C285" s="24">
        <v>44927</v>
      </c>
      <c r="D285" s="25">
        <v>0.18888888888888888</v>
      </c>
      <c r="E285" s="26">
        <v>0.24978</v>
      </c>
      <c r="F285" s="26">
        <v>0.38748000000000005</v>
      </c>
      <c r="G285" s="26">
        <v>0.58220000000000005</v>
      </c>
      <c r="H285" s="26">
        <v>0.746</v>
      </c>
      <c r="I285" s="26">
        <v>1.8440000000000001</v>
      </c>
      <c r="J285" s="26"/>
      <c r="K285" s="26"/>
      <c r="W285" s="39"/>
      <c r="X285" s="39"/>
      <c r="Y285" s="39"/>
      <c r="Z285" s="39"/>
      <c r="AA285" s="39"/>
    </row>
    <row r="286" spans="2:27" x14ac:dyDescent="0.25">
      <c r="B286" s="23">
        <f t="shared" si="9"/>
        <v>274</v>
      </c>
      <c r="C286" s="24">
        <v>44927</v>
      </c>
      <c r="D286" s="25">
        <v>0.18958333333333333</v>
      </c>
      <c r="E286" s="26">
        <v>0.24978</v>
      </c>
      <c r="F286" s="26">
        <v>0.38748000000000005</v>
      </c>
      <c r="G286" s="26">
        <v>0.58220000000000005</v>
      </c>
      <c r="H286" s="26">
        <v>0.746</v>
      </c>
      <c r="I286" s="26">
        <v>1.8440000000000001</v>
      </c>
      <c r="J286" s="26"/>
      <c r="K286" s="26"/>
      <c r="W286" s="39"/>
      <c r="X286" s="39"/>
      <c r="Y286" s="39"/>
      <c r="Z286" s="39"/>
      <c r="AA286" s="39"/>
    </row>
    <row r="287" spans="2:27" x14ac:dyDescent="0.25">
      <c r="B287" s="23">
        <f t="shared" si="9"/>
        <v>275</v>
      </c>
      <c r="C287" s="24">
        <v>44927</v>
      </c>
      <c r="D287" s="25">
        <v>0.19027777777777777</v>
      </c>
      <c r="E287" s="26">
        <v>0.24978</v>
      </c>
      <c r="F287" s="26">
        <v>0.38748000000000005</v>
      </c>
      <c r="G287" s="26">
        <v>0.58220000000000005</v>
      </c>
      <c r="H287" s="26">
        <v>0.746</v>
      </c>
      <c r="I287" s="26">
        <v>1.8440000000000001</v>
      </c>
      <c r="J287" s="26"/>
      <c r="K287" s="26"/>
      <c r="W287" s="39"/>
      <c r="X287" s="39"/>
      <c r="Y287" s="39"/>
      <c r="Z287" s="39"/>
      <c r="AA287" s="39"/>
    </row>
    <row r="288" spans="2:27" x14ac:dyDescent="0.25">
      <c r="B288" s="23">
        <f t="shared" si="9"/>
        <v>276</v>
      </c>
      <c r="C288" s="24">
        <v>44927</v>
      </c>
      <c r="D288" s="25">
        <v>0.19097222222222221</v>
      </c>
      <c r="E288" s="26">
        <v>0.24978</v>
      </c>
      <c r="F288" s="26">
        <v>0.38748000000000005</v>
      </c>
      <c r="G288" s="26">
        <v>0.58220000000000005</v>
      </c>
      <c r="H288" s="26">
        <v>0.746</v>
      </c>
      <c r="I288" s="26">
        <v>1.8440000000000001</v>
      </c>
      <c r="J288" s="26"/>
      <c r="K288" s="26"/>
      <c r="W288" s="39"/>
      <c r="X288" s="39"/>
      <c r="Y288" s="39"/>
      <c r="Z288" s="39"/>
      <c r="AA288" s="39"/>
    </row>
    <row r="289" spans="2:27" x14ac:dyDescent="0.25">
      <c r="B289" s="23">
        <f t="shared" si="9"/>
        <v>277</v>
      </c>
      <c r="C289" s="24">
        <v>44927</v>
      </c>
      <c r="D289" s="25">
        <v>0.19166666666666665</v>
      </c>
      <c r="E289" s="26">
        <v>0.24978</v>
      </c>
      <c r="F289" s="26">
        <v>0.38748000000000005</v>
      </c>
      <c r="G289" s="26">
        <v>0.58220000000000005</v>
      </c>
      <c r="H289" s="26">
        <v>0.746</v>
      </c>
      <c r="I289" s="26">
        <v>1.8440000000000001</v>
      </c>
      <c r="J289" s="26"/>
      <c r="K289" s="26"/>
      <c r="W289" s="39"/>
      <c r="X289" s="39"/>
      <c r="Y289" s="39"/>
      <c r="Z289" s="39"/>
      <c r="AA289" s="39"/>
    </row>
    <row r="290" spans="2:27" x14ac:dyDescent="0.25">
      <c r="B290" s="23">
        <f t="shared" si="9"/>
        <v>278</v>
      </c>
      <c r="C290" s="24">
        <v>44927</v>
      </c>
      <c r="D290" s="25">
        <v>0.19236111111111112</v>
      </c>
      <c r="E290" s="26">
        <v>0.24978</v>
      </c>
      <c r="F290" s="26">
        <v>0.38748000000000005</v>
      </c>
      <c r="G290" s="26">
        <v>0.58220000000000005</v>
      </c>
      <c r="H290" s="26">
        <v>0.746</v>
      </c>
      <c r="I290" s="26">
        <v>1.8440000000000001</v>
      </c>
      <c r="J290" s="26"/>
      <c r="K290" s="26"/>
      <c r="W290" s="39"/>
      <c r="X290" s="39"/>
      <c r="Y290" s="39"/>
      <c r="Z290" s="39"/>
      <c r="AA290" s="39"/>
    </row>
    <row r="291" spans="2:27" x14ac:dyDescent="0.25">
      <c r="B291" s="23">
        <f t="shared" si="9"/>
        <v>279</v>
      </c>
      <c r="C291" s="24">
        <v>44927</v>
      </c>
      <c r="D291" s="25">
        <v>0.19305555555555554</v>
      </c>
      <c r="E291" s="26">
        <v>0.24978</v>
      </c>
      <c r="F291" s="26">
        <v>0.38748000000000005</v>
      </c>
      <c r="G291" s="26">
        <v>0.58220000000000005</v>
      </c>
      <c r="H291" s="26">
        <v>0.746</v>
      </c>
      <c r="I291" s="26">
        <v>1.8440000000000001</v>
      </c>
      <c r="J291" s="26"/>
      <c r="K291" s="26"/>
      <c r="W291" s="39"/>
      <c r="X291" s="39"/>
      <c r="Y291" s="39"/>
      <c r="Z291" s="39"/>
      <c r="AA291" s="39"/>
    </row>
    <row r="292" spans="2:27" x14ac:dyDescent="0.25">
      <c r="B292" s="23">
        <f t="shared" si="9"/>
        <v>280</v>
      </c>
      <c r="C292" s="24">
        <v>44927</v>
      </c>
      <c r="D292" s="25">
        <v>0.19375000000000001</v>
      </c>
      <c r="E292" s="26">
        <v>0.24978</v>
      </c>
      <c r="F292" s="26">
        <v>0.38748000000000005</v>
      </c>
      <c r="G292" s="26">
        <v>0.58220000000000005</v>
      </c>
      <c r="H292" s="26">
        <v>0.746</v>
      </c>
      <c r="I292" s="26">
        <v>1.8440000000000001</v>
      </c>
      <c r="J292" s="26"/>
      <c r="K292" s="26"/>
      <c r="W292" s="39"/>
      <c r="X292" s="39"/>
      <c r="Y292" s="39"/>
      <c r="Z292" s="39"/>
      <c r="AA292" s="39"/>
    </row>
    <row r="293" spans="2:27" x14ac:dyDescent="0.25">
      <c r="B293" s="23">
        <f t="shared" si="9"/>
        <v>281</v>
      </c>
      <c r="C293" s="24">
        <v>44927</v>
      </c>
      <c r="D293" s="25">
        <v>0.19444444444444445</v>
      </c>
      <c r="E293" s="26">
        <v>0.24978</v>
      </c>
      <c r="F293" s="26">
        <v>0.38748000000000005</v>
      </c>
      <c r="G293" s="26">
        <v>0.58220000000000005</v>
      </c>
      <c r="H293" s="26">
        <v>0.746</v>
      </c>
      <c r="I293" s="26">
        <v>1.8440000000000001</v>
      </c>
      <c r="J293" s="26"/>
      <c r="K293" s="26"/>
      <c r="W293" s="39"/>
      <c r="X293" s="39"/>
      <c r="Y293" s="39"/>
      <c r="Z293" s="39"/>
      <c r="AA293" s="39"/>
    </row>
    <row r="294" spans="2:27" x14ac:dyDescent="0.25">
      <c r="B294" s="23">
        <f t="shared" si="9"/>
        <v>282</v>
      </c>
      <c r="C294" s="24">
        <v>44927</v>
      </c>
      <c r="D294" s="25">
        <v>0.19513888888888889</v>
      </c>
      <c r="E294" s="26">
        <v>0.24978</v>
      </c>
      <c r="F294" s="26">
        <v>0.38748000000000005</v>
      </c>
      <c r="G294" s="26">
        <v>0.58220000000000005</v>
      </c>
      <c r="H294" s="26">
        <v>0.746</v>
      </c>
      <c r="I294" s="26">
        <v>1.8440000000000001</v>
      </c>
      <c r="J294" s="26"/>
      <c r="K294" s="26"/>
      <c r="W294" s="39"/>
      <c r="X294" s="39"/>
      <c r="Y294" s="39"/>
      <c r="Z294" s="39"/>
      <c r="AA294" s="39"/>
    </row>
    <row r="295" spans="2:27" x14ac:dyDescent="0.25">
      <c r="B295" s="23">
        <f t="shared" si="9"/>
        <v>283</v>
      </c>
      <c r="C295" s="24">
        <v>44927</v>
      </c>
      <c r="D295" s="25">
        <v>0.19583333333333333</v>
      </c>
      <c r="E295" s="26">
        <v>0.24978</v>
      </c>
      <c r="F295" s="26">
        <v>0.38748000000000005</v>
      </c>
      <c r="G295" s="26">
        <v>0.58220000000000005</v>
      </c>
      <c r="H295" s="26">
        <v>0.746</v>
      </c>
      <c r="I295" s="26">
        <v>1.8440000000000001</v>
      </c>
      <c r="J295" s="26"/>
      <c r="K295" s="26"/>
      <c r="W295" s="39"/>
      <c r="X295" s="39"/>
      <c r="Y295" s="39"/>
      <c r="Z295" s="39"/>
      <c r="AA295" s="39"/>
    </row>
    <row r="296" spans="2:27" x14ac:dyDescent="0.25">
      <c r="B296" s="23">
        <f t="shared" si="9"/>
        <v>284</v>
      </c>
      <c r="C296" s="24">
        <v>44927</v>
      </c>
      <c r="D296" s="25">
        <v>0.19652777777777777</v>
      </c>
      <c r="E296" s="26">
        <v>0.24978</v>
      </c>
      <c r="F296" s="26">
        <v>0.38748000000000005</v>
      </c>
      <c r="G296" s="26">
        <v>0.58220000000000005</v>
      </c>
      <c r="H296" s="26">
        <v>0.746</v>
      </c>
      <c r="I296" s="26">
        <v>1.8440000000000001</v>
      </c>
      <c r="J296" s="26"/>
      <c r="K296" s="26"/>
      <c r="W296" s="39"/>
      <c r="X296" s="39"/>
      <c r="Y296" s="39"/>
      <c r="Z296" s="39"/>
      <c r="AA296" s="39"/>
    </row>
    <row r="297" spans="2:27" x14ac:dyDescent="0.25">
      <c r="B297" s="23">
        <f t="shared" si="9"/>
        <v>285</v>
      </c>
      <c r="C297" s="24">
        <v>44927</v>
      </c>
      <c r="D297" s="25">
        <v>0.19722222222222222</v>
      </c>
      <c r="E297" s="26">
        <v>0.24978</v>
      </c>
      <c r="F297" s="26">
        <v>0.38748000000000005</v>
      </c>
      <c r="G297" s="26">
        <v>0.58220000000000005</v>
      </c>
      <c r="H297" s="26">
        <v>0.746</v>
      </c>
      <c r="I297" s="26">
        <v>1.8440000000000001</v>
      </c>
      <c r="J297" s="26"/>
      <c r="K297" s="26"/>
      <c r="W297" s="39"/>
      <c r="X297" s="39"/>
      <c r="Y297" s="39"/>
      <c r="Z297" s="39"/>
      <c r="AA297" s="39"/>
    </row>
    <row r="298" spans="2:27" x14ac:dyDescent="0.25">
      <c r="B298" s="23">
        <f t="shared" si="9"/>
        <v>286</v>
      </c>
      <c r="C298" s="24">
        <v>44927</v>
      </c>
      <c r="D298" s="25">
        <v>0.19791666666666666</v>
      </c>
      <c r="E298" s="26">
        <v>0.24978</v>
      </c>
      <c r="F298" s="26">
        <v>0.38748000000000005</v>
      </c>
      <c r="G298" s="26">
        <v>0.58220000000000005</v>
      </c>
      <c r="H298" s="26">
        <v>0.746</v>
      </c>
      <c r="I298" s="26">
        <v>1.8440000000000001</v>
      </c>
      <c r="J298" s="26"/>
      <c r="K298" s="26"/>
      <c r="W298" s="39"/>
      <c r="X298" s="39"/>
      <c r="Y298" s="39"/>
      <c r="Z298" s="39"/>
      <c r="AA298" s="39"/>
    </row>
    <row r="299" spans="2:27" x14ac:dyDescent="0.25">
      <c r="B299" s="23">
        <f t="shared" si="9"/>
        <v>287</v>
      </c>
      <c r="C299" s="24">
        <v>44927</v>
      </c>
      <c r="D299" s="25">
        <v>0.1986111111111111</v>
      </c>
      <c r="E299" s="26">
        <v>0.24978</v>
      </c>
      <c r="F299" s="26">
        <v>0.38748000000000005</v>
      </c>
      <c r="G299" s="26">
        <v>0.58220000000000005</v>
      </c>
      <c r="H299" s="26">
        <v>0.746</v>
      </c>
      <c r="I299" s="26">
        <v>1.8440000000000001</v>
      </c>
      <c r="J299" s="26"/>
      <c r="K299" s="26"/>
      <c r="W299" s="39"/>
      <c r="X299" s="39"/>
      <c r="Y299" s="39"/>
      <c r="Z299" s="39"/>
      <c r="AA299" s="39"/>
    </row>
    <row r="300" spans="2:27" x14ac:dyDescent="0.25">
      <c r="B300" s="23">
        <f t="shared" si="9"/>
        <v>288</v>
      </c>
      <c r="C300" s="24">
        <v>44927</v>
      </c>
      <c r="D300" s="25">
        <v>0.19930555555555554</v>
      </c>
      <c r="E300" s="26">
        <v>0.24978</v>
      </c>
      <c r="F300" s="26">
        <v>0.38748000000000005</v>
      </c>
      <c r="G300" s="26">
        <v>0.58220000000000005</v>
      </c>
      <c r="H300" s="26">
        <v>0.746</v>
      </c>
      <c r="I300" s="26">
        <v>1.8440000000000001</v>
      </c>
      <c r="J300" s="26"/>
      <c r="K300" s="26"/>
      <c r="W300" s="39"/>
      <c r="X300" s="39"/>
      <c r="Y300" s="39"/>
      <c r="Z300" s="39"/>
      <c r="AA300" s="39"/>
    </row>
    <row r="301" spans="2:27" x14ac:dyDescent="0.25">
      <c r="B301" s="23">
        <f t="shared" si="9"/>
        <v>289</v>
      </c>
      <c r="C301" s="24">
        <v>44927</v>
      </c>
      <c r="D301" s="25">
        <v>0.19999999999999998</v>
      </c>
      <c r="E301" s="26">
        <v>0.24978</v>
      </c>
      <c r="F301" s="26">
        <v>0.38748000000000005</v>
      </c>
      <c r="G301" s="26">
        <v>0.58220000000000005</v>
      </c>
      <c r="H301" s="26">
        <v>0.746</v>
      </c>
      <c r="I301" s="26">
        <v>1.8440000000000001</v>
      </c>
      <c r="J301" s="26"/>
      <c r="K301" s="26"/>
      <c r="W301" s="39"/>
      <c r="X301" s="39"/>
      <c r="Y301" s="39"/>
      <c r="Z301" s="39"/>
      <c r="AA301" s="39"/>
    </row>
    <row r="302" spans="2:27" x14ac:dyDescent="0.25">
      <c r="B302" s="23">
        <f t="shared" si="9"/>
        <v>290</v>
      </c>
      <c r="C302" s="24">
        <v>44927</v>
      </c>
      <c r="D302" s="25">
        <v>0.20069444444444443</v>
      </c>
      <c r="E302" s="26">
        <v>0.24978</v>
      </c>
      <c r="F302" s="26">
        <v>0.38748000000000005</v>
      </c>
      <c r="G302" s="26">
        <v>0.58220000000000005</v>
      </c>
      <c r="H302" s="26">
        <v>0.746</v>
      </c>
      <c r="I302" s="26">
        <v>1.8440000000000001</v>
      </c>
      <c r="J302" s="26"/>
      <c r="K302" s="26"/>
      <c r="W302" s="39"/>
      <c r="X302" s="39"/>
      <c r="Y302" s="39"/>
      <c r="Z302" s="39"/>
      <c r="AA302" s="39"/>
    </row>
    <row r="303" spans="2:27" x14ac:dyDescent="0.25">
      <c r="B303" s="23">
        <f t="shared" si="9"/>
        <v>291</v>
      </c>
      <c r="C303" s="24">
        <v>44927</v>
      </c>
      <c r="D303" s="25">
        <v>0.20138888888888887</v>
      </c>
      <c r="E303" s="26">
        <v>0.24978</v>
      </c>
      <c r="F303" s="26">
        <v>0.38748000000000005</v>
      </c>
      <c r="G303" s="26">
        <v>0.58220000000000005</v>
      </c>
      <c r="H303" s="26">
        <v>0.746</v>
      </c>
      <c r="I303" s="26">
        <v>1.8440000000000001</v>
      </c>
      <c r="J303" s="26"/>
      <c r="K303" s="26"/>
      <c r="W303" s="39"/>
      <c r="X303" s="39"/>
      <c r="Y303" s="39"/>
      <c r="Z303" s="39"/>
      <c r="AA303" s="39"/>
    </row>
    <row r="304" spans="2:27" x14ac:dyDescent="0.25">
      <c r="B304" s="23">
        <f t="shared" si="9"/>
        <v>292</v>
      </c>
      <c r="C304" s="24">
        <v>44927</v>
      </c>
      <c r="D304" s="25">
        <v>0.20208333333333331</v>
      </c>
      <c r="E304" s="26">
        <v>0.24978</v>
      </c>
      <c r="F304" s="26">
        <v>0.38748000000000005</v>
      </c>
      <c r="G304" s="26">
        <v>0.58220000000000005</v>
      </c>
      <c r="H304" s="26">
        <v>0.746</v>
      </c>
      <c r="I304" s="26">
        <v>1.8440000000000001</v>
      </c>
      <c r="J304" s="26"/>
      <c r="K304" s="26"/>
      <c r="W304" s="39"/>
      <c r="X304" s="39"/>
      <c r="Y304" s="39"/>
      <c r="Z304" s="39"/>
      <c r="AA304" s="39"/>
    </row>
    <row r="305" spans="2:27" x14ac:dyDescent="0.25">
      <c r="B305" s="23">
        <f t="shared" si="9"/>
        <v>293</v>
      </c>
      <c r="C305" s="24">
        <v>44927</v>
      </c>
      <c r="D305" s="25">
        <v>0.20277777777777781</v>
      </c>
      <c r="E305" s="26">
        <v>0.24978</v>
      </c>
      <c r="F305" s="26">
        <v>0.38748000000000005</v>
      </c>
      <c r="G305" s="26">
        <v>0.58220000000000005</v>
      </c>
      <c r="H305" s="26">
        <v>0.746</v>
      </c>
      <c r="I305" s="26">
        <v>1.8440000000000001</v>
      </c>
      <c r="J305" s="26"/>
      <c r="K305" s="26"/>
      <c r="W305" s="39"/>
      <c r="X305" s="39"/>
      <c r="Y305" s="39"/>
      <c r="Z305" s="39"/>
      <c r="AA305" s="39"/>
    </row>
    <row r="306" spans="2:27" x14ac:dyDescent="0.25">
      <c r="B306" s="23">
        <f t="shared" si="9"/>
        <v>294</v>
      </c>
      <c r="C306" s="24">
        <v>44927</v>
      </c>
      <c r="D306" s="25">
        <v>0.20347222222222219</v>
      </c>
      <c r="E306" s="26">
        <v>0.24978</v>
      </c>
      <c r="F306" s="26">
        <v>0.38748000000000005</v>
      </c>
      <c r="G306" s="26">
        <v>0.58220000000000005</v>
      </c>
      <c r="H306" s="26">
        <v>0.746</v>
      </c>
      <c r="I306" s="26">
        <v>1.8440000000000001</v>
      </c>
      <c r="J306" s="26"/>
      <c r="K306" s="26"/>
      <c r="W306" s="39"/>
      <c r="X306" s="39"/>
      <c r="Y306" s="39"/>
      <c r="Z306" s="39"/>
      <c r="AA306" s="39"/>
    </row>
    <row r="307" spans="2:27" x14ac:dyDescent="0.25">
      <c r="B307" s="23">
        <f t="shared" si="9"/>
        <v>295</v>
      </c>
      <c r="C307" s="24">
        <v>44927</v>
      </c>
      <c r="D307" s="25">
        <v>0.20416666666666669</v>
      </c>
      <c r="E307" s="26">
        <v>0.24978</v>
      </c>
      <c r="F307" s="26">
        <v>0.38748000000000005</v>
      </c>
      <c r="G307" s="26">
        <v>0.58220000000000005</v>
      </c>
      <c r="H307" s="26">
        <v>0.746</v>
      </c>
      <c r="I307" s="26">
        <v>1.8440000000000001</v>
      </c>
      <c r="J307" s="26"/>
      <c r="K307" s="26"/>
      <c r="W307" s="39"/>
      <c r="X307" s="39"/>
      <c r="Y307" s="39"/>
      <c r="Z307" s="39"/>
      <c r="AA307" s="39"/>
    </row>
    <row r="308" spans="2:27" x14ac:dyDescent="0.25">
      <c r="B308" s="23">
        <f t="shared" si="9"/>
        <v>296</v>
      </c>
      <c r="C308" s="24">
        <v>44927</v>
      </c>
      <c r="D308" s="25">
        <v>0.20486111111111113</v>
      </c>
      <c r="E308" s="26">
        <v>0.24978</v>
      </c>
      <c r="F308" s="26">
        <v>0.38748000000000005</v>
      </c>
      <c r="G308" s="26">
        <v>0.58220000000000005</v>
      </c>
      <c r="H308" s="26">
        <v>0.746</v>
      </c>
      <c r="I308" s="26">
        <v>1.8440000000000001</v>
      </c>
      <c r="J308" s="26"/>
      <c r="K308" s="26"/>
      <c r="W308" s="39"/>
      <c r="X308" s="39"/>
      <c r="Y308" s="39"/>
      <c r="Z308" s="39"/>
      <c r="AA308" s="39"/>
    </row>
    <row r="309" spans="2:27" x14ac:dyDescent="0.25">
      <c r="B309" s="23">
        <f t="shared" si="9"/>
        <v>297</v>
      </c>
      <c r="C309" s="24">
        <v>44927</v>
      </c>
      <c r="D309" s="25">
        <v>0.20555555555555557</v>
      </c>
      <c r="E309" s="26">
        <v>0.24978</v>
      </c>
      <c r="F309" s="26">
        <v>0.38748000000000005</v>
      </c>
      <c r="G309" s="26">
        <v>0.58220000000000005</v>
      </c>
      <c r="H309" s="26">
        <v>0.746</v>
      </c>
      <c r="I309" s="26">
        <v>1.8440000000000001</v>
      </c>
      <c r="J309" s="26"/>
      <c r="K309" s="26"/>
      <c r="W309" s="39"/>
      <c r="X309" s="39"/>
      <c r="Y309" s="39"/>
      <c r="Z309" s="39"/>
      <c r="AA309" s="39"/>
    </row>
    <row r="310" spans="2:27" x14ac:dyDescent="0.25">
      <c r="B310" s="23">
        <f t="shared" si="9"/>
        <v>298</v>
      </c>
      <c r="C310" s="24">
        <v>44927</v>
      </c>
      <c r="D310" s="25">
        <v>0.20625000000000002</v>
      </c>
      <c r="E310" s="26">
        <v>0.24978</v>
      </c>
      <c r="F310" s="26">
        <v>0.38748000000000005</v>
      </c>
      <c r="G310" s="26">
        <v>0.58220000000000005</v>
      </c>
      <c r="H310" s="26">
        <v>0.746</v>
      </c>
      <c r="I310" s="26">
        <v>1.8440000000000001</v>
      </c>
      <c r="J310" s="26"/>
      <c r="K310" s="26"/>
      <c r="W310" s="39"/>
      <c r="X310" s="39"/>
      <c r="Y310" s="39"/>
      <c r="Z310" s="39"/>
      <c r="AA310" s="39"/>
    </row>
    <row r="311" spans="2:27" x14ac:dyDescent="0.25">
      <c r="B311" s="23">
        <f t="shared" si="9"/>
        <v>299</v>
      </c>
      <c r="C311" s="24">
        <v>44927</v>
      </c>
      <c r="D311" s="25">
        <v>0.20694444444444446</v>
      </c>
      <c r="E311" s="26">
        <v>0.24978</v>
      </c>
      <c r="F311" s="26">
        <v>0.38748000000000005</v>
      </c>
      <c r="G311" s="26">
        <v>0.58220000000000005</v>
      </c>
      <c r="H311" s="26">
        <v>0.746</v>
      </c>
      <c r="I311" s="26">
        <v>1.8440000000000001</v>
      </c>
      <c r="J311" s="26"/>
      <c r="K311" s="26"/>
      <c r="W311" s="39"/>
      <c r="X311" s="39"/>
      <c r="Y311" s="39"/>
      <c r="Z311" s="39"/>
      <c r="AA311" s="39"/>
    </row>
    <row r="312" spans="2:27" x14ac:dyDescent="0.25">
      <c r="B312" s="23">
        <f t="shared" si="9"/>
        <v>300</v>
      </c>
      <c r="C312" s="24">
        <v>44927</v>
      </c>
      <c r="D312" s="25">
        <v>0.2076388888888889</v>
      </c>
      <c r="E312" s="26">
        <v>0.24978</v>
      </c>
      <c r="F312" s="26">
        <v>0.38748000000000005</v>
      </c>
      <c r="G312" s="26">
        <v>0.58220000000000005</v>
      </c>
      <c r="H312" s="26">
        <v>0.746</v>
      </c>
      <c r="I312" s="26">
        <v>1.8440000000000001</v>
      </c>
      <c r="J312" s="26"/>
      <c r="K312" s="26"/>
      <c r="W312" s="39"/>
      <c r="X312" s="39"/>
      <c r="Y312" s="39"/>
      <c r="Z312" s="39"/>
      <c r="AA312" s="39"/>
    </row>
    <row r="313" spans="2:27" x14ac:dyDescent="0.25">
      <c r="B313" s="23">
        <f t="shared" si="9"/>
        <v>301</v>
      </c>
      <c r="C313" s="24">
        <v>44927</v>
      </c>
      <c r="D313" s="25">
        <v>0.20833333333333334</v>
      </c>
      <c r="E313" s="26">
        <v>0.24978</v>
      </c>
      <c r="F313" s="26">
        <v>0.38748000000000005</v>
      </c>
      <c r="G313" s="26">
        <v>0.58220000000000005</v>
      </c>
      <c r="H313" s="26">
        <v>0.746</v>
      </c>
      <c r="I313" s="26">
        <v>1.8440000000000001</v>
      </c>
      <c r="J313" s="26"/>
      <c r="K313" s="26"/>
      <c r="W313" s="39"/>
      <c r="X313" s="39"/>
      <c r="Y313" s="39"/>
      <c r="Z313" s="39"/>
      <c r="AA313" s="39"/>
    </row>
    <row r="314" spans="2:27" x14ac:dyDescent="0.25">
      <c r="B314" s="23">
        <f t="shared" si="9"/>
        <v>302</v>
      </c>
      <c r="C314" s="24">
        <v>44927</v>
      </c>
      <c r="D314" s="25">
        <v>0.20902777777777778</v>
      </c>
      <c r="E314" s="26">
        <v>0.24978</v>
      </c>
      <c r="F314" s="26">
        <v>0.38748000000000005</v>
      </c>
      <c r="G314" s="26">
        <v>0.58220000000000005</v>
      </c>
      <c r="H314" s="26">
        <v>0.746</v>
      </c>
      <c r="I314" s="26">
        <v>1.8440000000000001</v>
      </c>
      <c r="J314" s="26"/>
      <c r="K314" s="26"/>
      <c r="W314" s="39"/>
      <c r="X314" s="39"/>
      <c r="Y314" s="39"/>
      <c r="Z314" s="39"/>
      <c r="AA314" s="39"/>
    </row>
    <row r="315" spans="2:27" x14ac:dyDescent="0.25">
      <c r="B315" s="23">
        <f t="shared" si="9"/>
        <v>303</v>
      </c>
      <c r="C315" s="24">
        <v>44927</v>
      </c>
      <c r="D315" s="25">
        <v>0.20972222222222223</v>
      </c>
      <c r="E315" s="26">
        <v>0.24978</v>
      </c>
      <c r="F315" s="26">
        <v>0.38748000000000005</v>
      </c>
      <c r="G315" s="26">
        <v>0.58220000000000005</v>
      </c>
      <c r="H315" s="26">
        <v>0.746</v>
      </c>
      <c r="I315" s="26">
        <v>1.8440000000000001</v>
      </c>
      <c r="J315" s="26"/>
      <c r="K315" s="26"/>
      <c r="W315" s="39"/>
      <c r="X315" s="39"/>
      <c r="Y315" s="39"/>
      <c r="Z315" s="39"/>
      <c r="AA315" s="39"/>
    </row>
    <row r="316" spans="2:27" x14ac:dyDescent="0.25">
      <c r="B316" s="23">
        <f t="shared" si="9"/>
        <v>304</v>
      </c>
      <c r="C316" s="24">
        <v>44927</v>
      </c>
      <c r="D316" s="25">
        <v>0.21041666666666667</v>
      </c>
      <c r="E316" s="26">
        <v>0.24978</v>
      </c>
      <c r="F316" s="26">
        <v>0.38748000000000005</v>
      </c>
      <c r="G316" s="26">
        <v>0.58220000000000005</v>
      </c>
      <c r="H316" s="26">
        <v>0.746</v>
      </c>
      <c r="I316" s="26">
        <v>1.8440000000000001</v>
      </c>
      <c r="J316" s="26"/>
      <c r="K316" s="26"/>
      <c r="W316" s="39"/>
      <c r="X316" s="39"/>
      <c r="Y316" s="39"/>
      <c r="Z316" s="39"/>
      <c r="AA316" s="39"/>
    </row>
    <row r="317" spans="2:27" x14ac:dyDescent="0.25">
      <c r="B317" s="23">
        <f t="shared" si="9"/>
        <v>305</v>
      </c>
      <c r="C317" s="24">
        <v>44927</v>
      </c>
      <c r="D317" s="25">
        <v>0.21111111111111111</v>
      </c>
      <c r="E317" s="26">
        <v>0.24978</v>
      </c>
      <c r="F317" s="26">
        <v>0.38748000000000005</v>
      </c>
      <c r="G317" s="26">
        <v>0.58220000000000005</v>
      </c>
      <c r="H317" s="26">
        <v>0.746</v>
      </c>
      <c r="I317" s="26">
        <v>1.8440000000000001</v>
      </c>
      <c r="J317" s="26"/>
      <c r="K317" s="26"/>
      <c r="W317" s="39"/>
      <c r="X317" s="39"/>
      <c r="Y317" s="39"/>
      <c r="Z317" s="39"/>
      <c r="AA317" s="39"/>
    </row>
    <row r="318" spans="2:27" x14ac:dyDescent="0.25">
      <c r="B318" s="23">
        <f t="shared" si="9"/>
        <v>306</v>
      </c>
      <c r="C318" s="24">
        <v>44927</v>
      </c>
      <c r="D318" s="25">
        <v>0.21180555555555555</v>
      </c>
      <c r="E318" s="26">
        <v>0.24978</v>
      </c>
      <c r="F318" s="26">
        <v>0.38748000000000005</v>
      </c>
      <c r="G318" s="26">
        <v>0.58220000000000005</v>
      </c>
      <c r="H318" s="26">
        <v>0.746</v>
      </c>
      <c r="I318" s="26">
        <v>1.8440000000000001</v>
      </c>
      <c r="J318" s="26"/>
      <c r="K318" s="26"/>
      <c r="W318" s="39"/>
      <c r="X318" s="39"/>
      <c r="Y318" s="39"/>
      <c r="Z318" s="39"/>
      <c r="AA318" s="39"/>
    </row>
    <row r="319" spans="2:27" x14ac:dyDescent="0.25">
      <c r="B319" s="23">
        <f t="shared" si="9"/>
        <v>307</v>
      </c>
      <c r="C319" s="24">
        <v>44927</v>
      </c>
      <c r="D319" s="25">
        <v>0.21249999999999999</v>
      </c>
      <c r="E319" s="26">
        <v>0.24978</v>
      </c>
      <c r="F319" s="26">
        <v>0.38748000000000005</v>
      </c>
      <c r="G319" s="26">
        <v>0.58220000000000005</v>
      </c>
      <c r="H319" s="26">
        <v>0.746</v>
      </c>
      <c r="I319" s="26">
        <v>1.8440000000000001</v>
      </c>
      <c r="J319" s="26"/>
      <c r="K319" s="26"/>
      <c r="W319" s="39"/>
      <c r="X319" s="39"/>
      <c r="Y319" s="39"/>
      <c r="Z319" s="39"/>
      <c r="AA319" s="39"/>
    </row>
    <row r="320" spans="2:27" x14ac:dyDescent="0.25">
      <c r="B320" s="23">
        <f t="shared" si="9"/>
        <v>308</v>
      </c>
      <c r="C320" s="24">
        <v>44927</v>
      </c>
      <c r="D320" s="25">
        <v>0.21319444444444444</v>
      </c>
      <c r="E320" s="26">
        <v>0.24978</v>
      </c>
      <c r="F320" s="26">
        <v>0.38748000000000005</v>
      </c>
      <c r="G320" s="26">
        <v>0.58220000000000005</v>
      </c>
      <c r="H320" s="26">
        <v>0.746</v>
      </c>
      <c r="I320" s="26">
        <v>1.8440000000000001</v>
      </c>
      <c r="J320" s="26"/>
      <c r="K320" s="26"/>
      <c r="W320" s="39"/>
      <c r="X320" s="39"/>
      <c r="Y320" s="39"/>
      <c r="Z320" s="39"/>
      <c r="AA320" s="39"/>
    </row>
    <row r="321" spans="2:27" x14ac:dyDescent="0.25">
      <c r="B321" s="23">
        <f t="shared" si="9"/>
        <v>309</v>
      </c>
      <c r="C321" s="24">
        <v>44927</v>
      </c>
      <c r="D321" s="25">
        <v>0.21388888888888891</v>
      </c>
      <c r="E321" s="26">
        <v>0.24978</v>
      </c>
      <c r="F321" s="26">
        <v>0.38748000000000005</v>
      </c>
      <c r="G321" s="26">
        <v>0.58220000000000005</v>
      </c>
      <c r="H321" s="26">
        <v>0.746</v>
      </c>
      <c r="I321" s="26">
        <v>1.8440000000000001</v>
      </c>
      <c r="J321" s="26"/>
      <c r="K321" s="26"/>
      <c r="W321" s="39"/>
      <c r="X321" s="39"/>
      <c r="Y321" s="39"/>
      <c r="Z321" s="39"/>
      <c r="AA321" s="39"/>
    </row>
    <row r="322" spans="2:27" x14ac:dyDescent="0.25">
      <c r="B322" s="23">
        <f t="shared" si="9"/>
        <v>310</v>
      </c>
      <c r="C322" s="24">
        <v>44927</v>
      </c>
      <c r="D322" s="25">
        <v>0.21458333333333335</v>
      </c>
      <c r="E322" s="26">
        <v>0.24978</v>
      </c>
      <c r="F322" s="26">
        <v>0.38748000000000005</v>
      </c>
      <c r="G322" s="26">
        <v>0.58220000000000005</v>
      </c>
      <c r="H322" s="26">
        <v>0.746</v>
      </c>
      <c r="I322" s="26">
        <v>1.8440000000000001</v>
      </c>
      <c r="J322" s="26"/>
      <c r="K322" s="26"/>
      <c r="W322" s="39"/>
      <c r="X322" s="39"/>
      <c r="Y322" s="39"/>
      <c r="Z322" s="39"/>
      <c r="AA322" s="39"/>
    </row>
    <row r="323" spans="2:27" x14ac:dyDescent="0.25">
      <c r="B323" s="23">
        <f t="shared" si="9"/>
        <v>311</v>
      </c>
      <c r="C323" s="24">
        <v>44927</v>
      </c>
      <c r="D323" s="25">
        <v>0.21527777777777779</v>
      </c>
      <c r="E323" s="26">
        <v>0.24978</v>
      </c>
      <c r="F323" s="26">
        <v>0.38748000000000005</v>
      </c>
      <c r="G323" s="26">
        <v>0.58220000000000005</v>
      </c>
      <c r="H323" s="26">
        <v>0.746</v>
      </c>
      <c r="I323" s="26">
        <v>1.8440000000000001</v>
      </c>
      <c r="J323" s="26"/>
      <c r="K323" s="26"/>
      <c r="W323" s="39"/>
      <c r="X323" s="39"/>
      <c r="Y323" s="39"/>
      <c r="Z323" s="39"/>
      <c r="AA323" s="39"/>
    </row>
    <row r="324" spans="2:27" x14ac:dyDescent="0.25">
      <c r="B324" s="23">
        <f t="shared" si="9"/>
        <v>312</v>
      </c>
      <c r="C324" s="24">
        <v>44927</v>
      </c>
      <c r="D324" s="25">
        <v>0.21597222222222223</v>
      </c>
      <c r="E324" s="26">
        <v>0.24978</v>
      </c>
      <c r="F324" s="26">
        <v>0.38748000000000005</v>
      </c>
      <c r="G324" s="26">
        <v>0.58220000000000005</v>
      </c>
      <c r="H324" s="26">
        <v>0.746</v>
      </c>
      <c r="I324" s="26">
        <v>1.8440000000000001</v>
      </c>
      <c r="J324" s="26"/>
      <c r="K324" s="26"/>
      <c r="W324" s="39"/>
      <c r="X324" s="39"/>
      <c r="Y324" s="39"/>
      <c r="Z324" s="39"/>
      <c r="AA324" s="39"/>
    </row>
    <row r="325" spans="2:27" x14ac:dyDescent="0.25">
      <c r="B325" s="23">
        <f t="shared" si="9"/>
        <v>313</v>
      </c>
      <c r="C325" s="24">
        <v>44927</v>
      </c>
      <c r="D325" s="25">
        <v>0.21666666666666667</v>
      </c>
      <c r="E325" s="26">
        <v>0.24978</v>
      </c>
      <c r="F325" s="26">
        <v>0.38748000000000005</v>
      </c>
      <c r="G325" s="26">
        <v>0.58220000000000005</v>
      </c>
      <c r="H325" s="26">
        <v>0.746</v>
      </c>
      <c r="I325" s="26">
        <v>1.8440000000000001</v>
      </c>
      <c r="J325" s="26"/>
      <c r="K325" s="26"/>
      <c r="W325" s="39"/>
      <c r="X325" s="39"/>
      <c r="Y325" s="39"/>
      <c r="Z325" s="39"/>
      <c r="AA325" s="39"/>
    </row>
    <row r="326" spans="2:27" x14ac:dyDescent="0.25">
      <c r="B326" s="23">
        <f t="shared" si="9"/>
        <v>314</v>
      </c>
      <c r="C326" s="24">
        <v>44927</v>
      </c>
      <c r="D326" s="25">
        <v>0.21736111111111112</v>
      </c>
      <c r="E326" s="26">
        <v>0.24978</v>
      </c>
      <c r="F326" s="26">
        <v>0.38748000000000005</v>
      </c>
      <c r="G326" s="26">
        <v>0.58220000000000005</v>
      </c>
      <c r="H326" s="26">
        <v>0.746</v>
      </c>
      <c r="I326" s="26">
        <v>1.8440000000000001</v>
      </c>
      <c r="J326" s="26"/>
      <c r="K326" s="26"/>
      <c r="W326" s="39"/>
      <c r="X326" s="39"/>
      <c r="Y326" s="39"/>
      <c r="Z326" s="39"/>
      <c r="AA326" s="39"/>
    </row>
    <row r="327" spans="2:27" x14ac:dyDescent="0.25">
      <c r="B327" s="23">
        <f t="shared" si="9"/>
        <v>315</v>
      </c>
      <c r="C327" s="24">
        <v>44927</v>
      </c>
      <c r="D327" s="25">
        <v>0.21805555555555556</v>
      </c>
      <c r="E327" s="26">
        <v>0.24978</v>
      </c>
      <c r="F327" s="26">
        <v>0.38748000000000005</v>
      </c>
      <c r="G327" s="26">
        <v>0.58220000000000005</v>
      </c>
      <c r="H327" s="26">
        <v>0.746</v>
      </c>
      <c r="I327" s="26">
        <v>1.8440000000000001</v>
      </c>
      <c r="J327" s="26"/>
      <c r="K327" s="26"/>
      <c r="W327" s="39"/>
      <c r="X327" s="39"/>
      <c r="Y327" s="39"/>
      <c r="Z327" s="39"/>
      <c r="AA327" s="39"/>
    </row>
    <row r="328" spans="2:27" x14ac:dyDescent="0.25">
      <c r="B328" s="23">
        <f t="shared" si="9"/>
        <v>316</v>
      </c>
      <c r="C328" s="24">
        <v>44927</v>
      </c>
      <c r="D328" s="25">
        <v>0.21875</v>
      </c>
      <c r="E328" s="26">
        <v>0.24978</v>
      </c>
      <c r="F328" s="26">
        <v>0.38748000000000005</v>
      </c>
      <c r="G328" s="26">
        <v>0.58220000000000005</v>
      </c>
      <c r="H328" s="26">
        <v>0.746</v>
      </c>
      <c r="I328" s="26">
        <v>1.8440000000000001</v>
      </c>
      <c r="J328" s="26"/>
      <c r="K328" s="26"/>
      <c r="W328" s="39"/>
      <c r="X328" s="39"/>
      <c r="Y328" s="39"/>
      <c r="Z328" s="39"/>
      <c r="AA328" s="39"/>
    </row>
    <row r="329" spans="2:27" x14ac:dyDescent="0.25">
      <c r="B329" s="23">
        <f t="shared" si="9"/>
        <v>317</v>
      </c>
      <c r="C329" s="24">
        <v>44927</v>
      </c>
      <c r="D329" s="25">
        <v>0.21944444444444444</v>
      </c>
      <c r="E329" s="26">
        <v>0.24978</v>
      </c>
      <c r="F329" s="26">
        <v>0.38748000000000005</v>
      </c>
      <c r="G329" s="26">
        <v>0.58220000000000005</v>
      </c>
      <c r="H329" s="26">
        <v>0.746</v>
      </c>
      <c r="I329" s="26">
        <v>1.8440000000000001</v>
      </c>
      <c r="J329" s="26"/>
      <c r="K329" s="26"/>
      <c r="W329" s="39"/>
      <c r="X329" s="39"/>
      <c r="Y329" s="39"/>
      <c r="Z329" s="39"/>
      <c r="AA329" s="39"/>
    </row>
    <row r="330" spans="2:27" x14ac:dyDescent="0.25">
      <c r="B330" s="23">
        <f t="shared" si="9"/>
        <v>318</v>
      </c>
      <c r="C330" s="24">
        <v>44927</v>
      </c>
      <c r="D330" s="25">
        <v>0.22013888888888888</v>
      </c>
      <c r="E330" s="26">
        <v>0.24978</v>
      </c>
      <c r="F330" s="26">
        <v>0.38748000000000005</v>
      </c>
      <c r="G330" s="26">
        <v>0.58220000000000005</v>
      </c>
      <c r="H330" s="26">
        <v>0.746</v>
      </c>
      <c r="I330" s="26">
        <v>1.8440000000000001</v>
      </c>
      <c r="J330" s="26"/>
      <c r="K330" s="26"/>
      <c r="W330" s="39"/>
      <c r="X330" s="39"/>
      <c r="Y330" s="39"/>
      <c r="Z330" s="39"/>
      <c r="AA330" s="39"/>
    </row>
    <row r="331" spans="2:27" x14ac:dyDescent="0.25">
      <c r="B331" s="23">
        <f t="shared" si="9"/>
        <v>319</v>
      </c>
      <c r="C331" s="24">
        <v>44927</v>
      </c>
      <c r="D331" s="25">
        <v>0.22083333333333333</v>
      </c>
      <c r="E331" s="26">
        <v>0.24978</v>
      </c>
      <c r="F331" s="26">
        <v>0.38748000000000005</v>
      </c>
      <c r="G331" s="26">
        <v>0.58220000000000005</v>
      </c>
      <c r="H331" s="26">
        <v>0.746</v>
      </c>
      <c r="I331" s="26">
        <v>1.8440000000000001</v>
      </c>
      <c r="J331" s="26"/>
      <c r="K331" s="26"/>
      <c r="W331" s="39"/>
      <c r="X331" s="39"/>
      <c r="Y331" s="39"/>
      <c r="Z331" s="39"/>
      <c r="AA331" s="39"/>
    </row>
    <row r="332" spans="2:27" x14ac:dyDescent="0.25">
      <c r="B332" s="23">
        <f t="shared" si="9"/>
        <v>320</v>
      </c>
      <c r="C332" s="24">
        <v>44927</v>
      </c>
      <c r="D332" s="25">
        <v>0.22152777777777777</v>
      </c>
      <c r="E332" s="26">
        <v>0.24978</v>
      </c>
      <c r="F332" s="26">
        <v>0.38748000000000005</v>
      </c>
      <c r="G332" s="26">
        <v>0.58220000000000005</v>
      </c>
      <c r="H332" s="26">
        <v>0.746</v>
      </c>
      <c r="I332" s="26">
        <v>1.8440000000000001</v>
      </c>
      <c r="J332" s="26"/>
      <c r="K332" s="26"/>
      <c r="W332" s="39"/>
      <c r="X332" s="39"/>
      <c r="Y332" s="39"/>
      <c r="Z332" s="39"/>
      <c r="AA332" s="39"/>
    </row>
    <row r="333" spans="2:27" x14ac:dyDescent="0.25">
      <c r="B333" s="23">
        <f t="shared" si="9"/>
        <v>321</v>
      </c>
      <c r="C333" s="24">
        <v>44927</v>
      </c>
      <c r="D333" s="25">
        <v>0.22222222222222221</v>
      </c>
      <c r="E333" s="26">
        <v>0.24978</v>
      </c>
      <c r="F333" s="26">
        <v>0.38748000000000005</v>
      </c>
      <c r="G333" s="26">
        <v>0.58220000000000005</v>
      </c>
      <c r="H333" s="26">
        <v>0.746</v>
      </c>
      <c r="I333" s="26">
        <v>1.8440000000000001</v>
      </c>
      <c r="J333" s="26"/>
      <c r="K333" s="26"/>
      <c r="W333" s="39"/>
      <c r="X333" s="39"/>
      <c r="Y333" s="39"/>
      <c r="Z333" s="39"/>
      <c r="AA333" s="39"/>
    </row>
    <row r="334" spans="2:27" x14ac:dyDescent="0.25">
      <c r="B334" s="23">
        <f t="shared" si="9"/>
        <v>322</v>
      </c>
      <c r="C334" s="24">
        <v>44927</v>
      </c>
      <c r="D334" s="25">
        <v>0.22291666666666665</v>
      </c>
      <c r="E334" s="26">
        <v>0.24978</v>
      </c>
      <c r="F334" s="26">
        <v>0.38748000000000005</v>
      </c>
      <c r="G334" s="26">
        <v>0.58220000000000005</v>
      </c>
      <c r="H334" s="26">
        <v>0.746</v>
      </c>
      <c r="I334" s="26">
        <v>1.8440000000000001</v>
      </c>
      <c r="J334" s="26"/>
      <c r="K334" s="26"/>
      <c r="W334" s="39"/>
      <c r="X334" s="39"/>
      <c r="Y334" s="39"/>
      <c r="Z334" s="39"/>
      <c r="AA334" s="39"/>
    </row>
    <row r="335" spans="2:27" x14ac:dyDescent="0.25">
      <c r="B335" s="23">
        <f t="shared" ref="B335:B398" si="10">IF(LEN(C335)&gt;0,B334+1,"")</f>
        <v>323</v>
      </c>
      <c r="C335" s="24">
        <v>44927</v>
      </c>
      <c r="D335" s="25">
        <v>0.22361111111111109</v>
      </c>
      <c r="E335" s="26">
        <v>0.24978</v>
      </c>
      <c r="F335" s="26">
        <v>0.38748000000000005</v>
      </c>
      <c r="G335" s="26">
        <v>0.58220000000000005</v>
      </c>
      <c r="H335" s="26">
        <v>0.746</v>
      </c>
      <c r="I335" s="26">
        <v>1.8440000000000001</v>
      </c>
      <c r="J335" s="26"/>
      <c r="K335" s="26"/>
      <c r="W335" s="39"/>
      <c r="X335" s="39"/>
      <c r="Y335" s="39"/>
      <c r="Z335" s="39"/>
      <c r="AA335" s="39"/>
    </row>
    <row r="336" spans="2:27" x14ac:dyDescent="0.25">
      <c r="B336" s="23">
        <f t="shared" si="10"/>
        <v>324</v>
      </c>
      <c r="C336" s="24">
        <v>44927</v>
      </c>
      <c r="D336" s="25">
        <v>0.22430555555555556</v>
      </c>
      <c r="E336" s="26">
        <v>0.24978</v>
      </c>
      <c r="F336" s="26">
        <v>0.38748000000000005</v>
      </c>
      <c r="G336" s="26">
        <v>0.58220000000000005</v>
      </c>
      <c r="H336" s="26">
        <v>0.746</v>
      </c>
      <c r="I336" s="26">
        <v>1.8440000000000001</v>
      </c>
      <c r="J336" s="26"/>
      <c r="K336" s="26"/>
      <c r="W336" s="39"/>
      <c r="X336" s="39"/>
      <c r="Y336" s="39"/>
      <c r="Z336" s="39"/>
      <c r="AA336" s="39"/>
    </row>
    <row r="337" spans="2:27" x14ac:dyDescent="0.25">
      <c r="B337" s="23">
        <f t="shared" si="10"/>
        <v>325</v>
      </c>
      <c r="C337" s="24">
        <v>44927</v>
      </c>
      <c r="D337" s="25">
        <v>0.22500000000000001</v>
      </c>
      <c r="E337" s="26">
        <v>0.24978</v>
      </c>
      <c r="F337" s="26">
        <v>0.38748000000000005</v>
      </c>
      <c r="G337" s="26">
        <v>0.58220000000000005</v>
      </c>
      <c r="H337" s="26">
        <v>0.746</v>
      </c>
      <c r="I337" s="26">
        <v>1.8440000000000001</v>
      </c>
      <c r="J337" s="26"/>
      <c r="K337" s="26"/>
      <c r="W337" s="39"/>
      <c r="X337" s="39"/>
      <c r="Y337" s="39"/>
      <c r="Z337" s="39"/>
      <c r="AA337" s="39"/>
    </row>
    <row r="338" spans="2:27" x14ac:dyDescent="0.25">
      <c r="B338" s="23">
        <f t="shared" si="10"/>
        <v>326</v>
      </c>
      <c r="C338" s="24">
        <v>44927</v>
      </c>
      <c r="D338" s="25">
        <v>0.22569444444444445</v>
      </c>
      <c r="E338" s="26">
        <v>0.24978</v>
      </c>
      <c r="F338" s="26">
        <v>0.38748000000000005</v>
      </c>
      <c r="G338" s="26">
        <v>0.58220000000000005</v>
      </c>
      <c r="H338" s="26">
        <v>0.746</v>
      </c>
      <c r="I338" s="26">
        <v>1.8440000000000001</v>
      </c>
      <c r="J338" s="26"/>
      <c r="K338" s="26"/>
      <c r="W338" s="39"/>
      <c r="X338" s="39"/>
      <c r="Y338" s="39"/>
      <c r="Z338" s="39"/>
      <c r="AA338" s="39"/>
    </row>
    <row r="339" spans="2:27" x14ac:dyDescent="0.25">
      <c r="B339" s="23">
        <f t="shared" si="10"/>
        <v>327</v>
      </c>
      <c r="C339" s="24">
        <v>44927</v>
      </c>
      <c r="D339" s="25">
        <v>0.22638888888888889</v>
      </c>
      <c r="E339" s="26">
        <v>0.24978</v>
      </c>
      <c r="F339" s="26">
        <v>0.38748000000000005</v>
      </c>
      <c r="G339" s="26">
        <v>0.58220000000000005</v>
      </c>
      <c r="H339" s="26">
        <v>0.746</v>
      </c>
      <c r="I339" s="26">
        <v>1.8440000000000001</v>
      </c>
      <c r="J339" s="26"/>
      <c r="K339" s="26"/>
      <c r="W339" s="39"/>
      <c r="X339" s="39"/>
      <c r="Y339" s="39"/>
      <c r="Z339" s="39"/>
      <c r="AA339" s="39"/>
    </row>
    <row r="340" spans="2:27" x14ac:dyDescent="0.25">
      <c r="B340" s="23">
        <f t="shared" si="10"/>
        <v>328</v>
      </c>
      <c r="C340" s="24">
        <v>44927</v>
      </c>
      <c r="D340" s="25">
        <v>0.22708333333333333</v>
      </c>
      <c r="E340" s="26">
        <v>0.24978</v>
      </c>
      <c r="F340" s="26">
        <v>0.38748000000000005</v>
      </c>
      <c r="G340" s="26">
        <v>0.58220000000000005</v>
      </c>
      <c r="H340" s="26">
        <v>0.746</v>
      </c>
      <c r="I340" s="26">
        <v>1.8440000000000001</v>
      </c>
      <c r="J340" s="26"/>
      <c r="K340" s="26"/>
      <c r="W340" s="39"/>
      <c r="X340" s="39"/>
      <c r="Y340" s="39"/>
      <c r="Z340" s="39"/>
      <c r="AA340" s="39"/>
    </row>
    <row r="341" spans="2:27" x14ac:dyDescent="0.25">
      <c r="B341" s="23">
        <f t="shared" si="10"/>
        <v>329</v>
      </c>
      <c r="C341" s="24">
        <v>44927</v>
      </c>
      <c r="D341" s="25">
        <v>0.22777777777777777</v>
      </c>
      <c r="E341" s="26">
        <v>0.24978</v>
      </c>
      <c r="F341" s="26">
        <v>0.38748000000000005</v>
      </c>
      <c r="G341" s="26">
        <v>0.58220000000000005</v>
      </c>
      <c r="H341" s="26">
        <v>0.746</v>
      </c>
      <c r="I341" s="26">
        <v>1.8440000000000001</v>
      </c>
      <c r="J341" s="26"/>
      <c r="K341" s="26"/>
      <c r="W341" s="39"/>
      <c r="X341" s="39"/>
      <c r="Y341" s="39"/>
      <c r="Z341" s="39"/>
      <c r="AA341" s="39"/>
    </row>
    <row r="342" spans="2:27" x14ac:dyDescent="0.25">
      <c r="B342" s="23">
        <f t="shared" si="10"/>
        <v>330</v>
      </c>
      <c r="C342" s="24">
        <v>44927</v>
      </c>
      <c r="D342" s="25">
        <v>0.22847222222222222</v>
      </c>
      <c r="E342" s="26">
        <v>0.24978</v>
      </c>
      <c r="F342" s="26">
        <v>0.38748000000000005</v>
      </c>
      <c r="G342" s="26">
        <v>0.58220000000000005</v>
      </c>
      <c r="H342" s="26">
        <v>0.746</v>
      </c>
      <c r="I342" s="26">
        <v>1.8440000000000001</v>
      </c>
      <c r="J342" s="26"/>
      <c r="K342" s="26"/>
      <c r="W342" s="39"/>
      <c r="X342" s="39"/>
      <c r="Y342" s="39"/>
      <c r="Z342" s="39"/>
      <c r="AA342" s="39"/>
    </row>
    <row r="343" spans="2:27" x14ac:dyDescent="0.25">
      <c r="B343" s="23">
        <f t="shared" si="10"/>
        <v>331</v>
      </c>
      <c r="C343" s="24">
        <v>44927</v>
      </c>
      <c r="D343" s="25">
        <v>0.22916666666666666</v>
      </c>
      <c r="E343" s="26">
        <v>0.24978</v>
      </c>
      <c r="F343" s="26">
        <v>0.38748000000000005</v>
      </c>
      <c r="G343" s="26">
        <v>0.58220000000000005</v>
      </c>
      <c r="H343" s="26">
        <v>0.746</v>
      </c>
      <c r="I343" s="26">
        <v>1.8440000000000001</v>
      </c>
      <c r="J343" s="26"/>
      <c r="K343" s="26"/>
      <c r="W343" s="39"/>
      <c r="X343" s="39"/>
      <c r="Y343" s="39"/>
      <c r="Z343" s="39"/>
      <c r="AA343" s="39"/>
    </row>
    <row r="344" spans="2:27" x14ac:dyDescent="0.25">
      <c r="B344" s="23">
        <f t="shared" si="10"/>
        <v>332</v>
      </c>
      <c r="C344" s="24">
        <v>44927</v>
      </c>
      <c r="D344" s="25">
        <v>0.2298611111111111</v>
      </c>
      <c r="E344" s="26">
        <v>0.24978</v>
      </c>
      <c r="F344" s="26">
        <v>0.38748000000000005</v>
      </c>
      <c r="G344" s="26">
        <v>0.58220000000000005</v>
      </c>
      <c r="H344" s="26">
        <v>0.746</v>
      </c>
      <c r="I344" s="26">
        <v>1.8440000000000001</v>
      </c>
      <c r="J344" s="26"/>
      <c r="K344" s="26"/>
      <c r="W344" s="39"/>
      <c r="X344" s="39"/>
      <c r="Y344" s="39"/>
      <c r="Z344" s="39"/>
      <c r="AA344" s="39"/>
    </row>
    <row r="345" spans="2:27" x14ac:dyDescent="0.25">
      <c r="B345" s="23">
        <f t="shared" si="10"/>
        <v>333</v>
      </c>
      <c r="C345" s="24">
        <v>44927</v>
      </c>
      <c r="D345" s="25">
        <v>0.23055555555555554</v>
      </c>
      <c r="E345" s="26">
        <v>0.24978</v>
      </c>
      <c r="F345" s="26">
        <v>0.38748000000000005</v>
      </c>
      <c r="G345" s="26">
        <v>0.58220000000000005</v>
      </c>
      <c r="H345" s="26">
        <v>0.746</v>
      </c>
      <c r="I345" s="26">
        <v>1.8440000000000001</v>
      </c>
      <c r="J345" s="26"/>
      <c r="K345" s="26"/>
      <c r="W345" s="39"/>
      <c r="X345" s="39"/>
      <c r="Y345" s="39"/>
      <c r="Z345" s="39"/>
      <c r="AA345" s="39"/>
    </row>
    <row r="346" spans="2:27" x14ac:dyDescent="0.25">
      <c r="B346" s="23">
        <f t="shared" si="10"/>
        <v>334</v>
      </c>
      <c r="C346" s="24">
        <v>44927</v>
      </c>
      <c r="D346" s="25">
        <v>0.23124999999999998</v>
      </c>
      <c r="E346" s="26">
        <v>0.24978</v>
      </c>
      <c r="F346" s="26">
        <v>0.38748000000000005</v>
      </c>
      <c r="G346" s="26">
        <v>0.58220000000000005</v>
      </c>
      <c r="H346" s="26">
        <v>0.746</v>
      </c>
      <c r="I346" s="26">
        <v>1.8440000000000001</v>
      </c>
      <c r="J346" s="26"/>
      <c r="K346" s="26"/>
      <c r="W346" s="39"/>
      <c r="X346" s="39"/>
      <c r="Y346" s="39"/>
      <c r="Z346" s="39"/>
      <c r="AA346" s="39"/>
    </row>
    <row r="347" spans="2:27" x14ac:dyDescent="0.25">
      <c r="B347" s="23">
        <f t="shared" si="10"/>
        <v>335</v>
      </c>
      <c r="C347" s="24">
        <v>44927</v>
      </c>
      <c r="D347" s="25">
        <v>0.23194444444444443</v>
      </c>
      <c r="E347" s="26">
        <v>0.24978</v>
      </c>
      <c r="F347" s="26">
        <v>0.38748000000000005</v>
      </c>
      <c r="G347" s="26">
        <v>0.58220000000000005</v>
      </c>
      <c r="H347" s="26">
        <v>0.746</v>
      </c>
      <c r="I347" s="26">
        <v>1.8440000000000001</v>
      </c>
      <c r="J347" s="26"/>
      <c r="K347" s="26"/>
      <c r="W347" s="39"/>
      <c r="X347" s="39"/>
      <c r="Y347" s="39"/>
      <c r="Z347" s="39"/>
      <c r="AA347" s="39"/>
    </row>
    <row r="348" spans="2:27" x14ac:dyDescent="0.25">
      <c r="B348" s="23">
        <f t="shared" si="10"/>
        <v>336</v>
      </c>
      <c r="C348" s="24">
        <v>44927</v>
      </c>
      <c r="D348" s="25">
        <v>0.23263888888888887</v>
      </c>
      <c r="E348" s="26">
        <v>0.24978</v>
      </c>
      <c r="F348" s="26">
        <v>0.38748000000000005</v>
      </c>
      <c r="G348" s="26">
        <v>0.58220000000000005</v>
      </c>
      <c r="H348" s="26">
        <v>0.746</v>
      </c>
      <c r="I348" s="26">
        <v>1.8440000000000001</v>
      </c>
      <c r="J348" s="26"/>
      <c r="K348" s="26"/>
      <c r="W348" s="39"/>
      <c r="X348" s="39"/>
      <c r="Y348" s="39"/>
      <c r="Z348" s="39"/>
      <c r="AA348" s="39"/>
    </row>
    <row r="349" spans="2:27" x14ac:dyDescent="0.25">
      <c r="B349" s="23">
        <f t="shared" si="10"/>
        <v>337</v>
      </c>
      <c r="C349" s="24">
        <v>44927</v>
      </c>
      <c r="D349" s="25">
        <v>0.23333333333333331</v>
      </c>
      <c r="E349" s="26">
        <v>0.24978</v>
      </c>
      <c r="F349" s="26">
        <v>0.38748000000000005</v>
      </c>
      <c r="G349" s="26">
        <v>0.58220000000000005</v>
      </c>
      <c r="H349" s="26">
        <v>0.746</v>
      </c>
      <c r="I349" s="26">
        <v>1.8440000000000001</v>
      </c>
      <c r="J349" s="26"/>
      <c r="K349" s="26"/>
      <c r="W349" s="39"/>
      <c r="X349" s="39"/>
      <c r="Y349" s="39"/>
      <c r="Z349" s="39"/>
      <c r="AA349" s="39"/>
    </row>
    <row r="350" spans="2:27" x14ac:dyDescent="0.25">
      <c r="B350" s="23">
        <f t="shared" si="10"/>
        <v>338</v>
      </c>
      <c r="C350" s="24">
        <v>44927</v>
      </c>
      <c r="D350" s="25">
        <v>0.23402777777777781</v>
      </c>
      <c r="E350" s="26">
        <v>0.24978</v>
      </c>
      <c r="F350" s="26">
        <v>0.38748000000000005</v>
      </c>
      <c r="G350" s="26">
        <v>0.58220000000000005</v>
      </c>
      <c r="H350" s="26">
        <v>0.746</v>
      </c>
      <c r="I350" s="26">
        <v>1.8440000000000001</v>
      </c>
      <c r="J350" s="26"/>
      <c r="K350" s="26"/>
      <c r="W350" s="39"/>
      <c r="X350" s="39"/>
      <c r="Y350" s="39"/>
      <c r="Z350" s="39"/>
      <c r="AA350" s="39"/>
    </row>
    <row r="351" spans="2:27" x14ac:dyDescent="0.25">
      <c r="B351" s="23">
        <f t="shared" si="10"/>
        <v>339</v>
      </c>
      <c r="C351" s="24">
        <v>44927</v>
      </c>
      <c r="D351" s="25">
        <v>0.23472222222222219</v>
      </c>
      <c r="E351" s="26">
        <v>0.24978</v>
      </c>
      <c r="F351" s="26">
        <v>0.38748000000000005</v>
      </c>
      <c r="G351" s="26">
        <v>0.58220000000000005</v>
      </c>
      <c r="H351" s="26">
        <v>0.746</v>
      </c>
      <c r="I351" s="26">
        <v>1.8440000000000001</v>
      </c>
      <c r="J351" s="26"/>
      <c r="K351" s="26"/>
      <c r="W351" s="39"/>
      <c r="X351" s="39"/>
      <c r="Y351" s="39"/>
      <c r="Z351" s="39"/>
      <c r="AA351" s="39"/>
    </row>
    <row r="352" spans="2:27" x14ac:dyDescent="0.25">
      <c r="B352" s="23">
        <f t="shared" si="10"/>
        <v>340</v>
      </c>
      <c r="C352" s="24">
        <v>44927</v>
      </c>
      <c r="D352" s="25">
        <v>0.23541666666666669</v>
      </c>
      <c r="E352" s="26">
        <v>0.24978</v>
      </c>
      <c r="F352" s="26">
        <v>0.38748000000000005</v>
      </c>
      <c r="G352" s="26">
        <v>0.58220000000000005</v>
      </c>
      <c r="H352" s="26">
        <v>0.746</v>
      </c>
      <c r="I352" s="26">
        <v>1.8440000000000001</v>
      </c>
      <c r="J352" s="26"/>
      <c r="K352" s="26"/>
      <c r="W352" s="39"/>
      <c r="X352" s="39"/>
      <c r="Y352" s="39"/>
      <c r="Z352" s="39"/>
      <c r="AA352" s="39"/>
    </row>
    <row r="353" spans="2:27" x14ac:dyDescent="0.25">
      <c r="B353" s="23">
        <f t="shared" si="10"/>
        <v>341</v>
      </c>
      <c r="C353" s="24">
        <v>44927</v>
      </c>
      <c r="D353" s="25">
        <v>0.23611111111111113</v>
      </c>
      <c r="E353" s="26">
        <v>0.24978</v>
      </c>
      <c r="F353" s="26">
        <v>0.38748000000000005</v>
      </c>
      <c r="G353" s="26">
        <v>0.58220000000000005</v>
      </c>
      <c r="H353" s="26">
        <v>0.746</v>
      </c>
      <c r="I353" s="26">
        <v>1.8440000000000001</v>
      </c>
      <c r="J353" s="26"/>
      <c r="K353" s="26"/>
      <c r="W353" s="39"/>
      <c r="X353" s="39"/>
      <c r="Y353" s="39"/>
      <c r="Z353" s="39"/>
      <c r="AA353" s="39"/>
    </row>
    <row r="354" spans="2:27" x14ac:dyDescent="0.25">
      <c r="B354" s="23">
        <f t="shared" si="10"/>
        <v>342</v>
      </c>
      <c r="C354" s="24">
        <v>44927</v>
      </c>
      <c r="D354" s="25">
        <v>0.23680555555555557</v>
      </c>
      <c r="E354" s="26">
        <v>0.24978</v>
      </c>
      <c r="F354" s="26">
        <v>0.38748000000000005</v>
      </c>
      <c r="G354" s="26">
        <v>0.58220000000000005</v>
      </c>
      <c r="H354" s="26">
        <v>0.746</v>
      </c>
      <c r="I354" s="26">
        <v>1.8440000000000001</v>
      </c>
      <c r="J354" s="26"/>
      <c r="K354" s="26"/>
      <c r="W354" s="39"/>
      <c r="X354" s="39"/>
      <c r="Y354" s="39"/>
      <c r="Z354" s="39"/>
      <c r="AA354" s="39"/>
    </row>
    <row r="355" spans="2:27" x14ac:dyDescent="0.25">
      <c r="B355" s="23">
        <f t="shared" si="10"/>
        <v>343</v>
      </c>
      <c r="C355" s="24">
        <v>44927</v>
      </c>
      <c r="D355" s="25">
        <v>0.23750000000000002</v>
      </c>
      <c r="E355" s="26">
        <v>0.24978</v>
      </c>
      <c r="F355" s="26">
        <v>0.38748000000000005</v>
      </c>
      <c r="G355" s="26">
        <v>0.58220000000000005</v>
      </c>
      <c r="H355" s="26">
        <v>0.746</v>
      </c>
      <c r="I355" s="26">
        <v>1.8440000000000001</v>
      </c>
      <c r="J355" s="26"/>
      <c r="K355" s="26"/>
      <c r="W355" s="39"/>
      <c r="X355" s="39"/>
      <c r="Y355" s="39"/>
      <c r="Z355" s="39"/>
      <c r="AA355" s="39"/>
    </row>
    <row r="356" spans="2:27" x14ac:dyDescent="0.25">
      <c r="B356" s="23">
        <f t="shared" si="10"/>
        <v>344</v>
      </c>
      <c r="C356" s="24">
        <v>44927</v>
      </c>
      <c r="D356" s="25">
        <v>0.23819444444444446</v>
      </c>
      <c r="E356" s="26">
        <v>0.24978</v>
      </c>
      <c r="F356" s="26">
        <v>0.38748000000000005</v>
      </c>
      <c r="G356" s="26">
        <v>0.58220000000000005</v>
      </c>
      <c r="H356" s="26">
        <v>0.746</v>
      </c>
      <c r="I356" s="26">
        <v>1.8440000000000001</v>
      </c>
      <c r="J356" s="26"/>
      <c r="K356" s="26"/>
      <c r="W356" s="39"/>
      <c r="X356" s="39"/>
      <c r="Y356" s="39"/>
      <c r="Z356" s="39"/>
      <c r="AA356" s="39"/>
    </row>
    <row r="357" spans="2:27" x14ac:dyDescent="0.25">
      <c r="B357" s="23">
        <f t="shared" si="10"/>
        <v>345</v>
      </c>
      <c r="C357" s="24">
        <v>44927</v>
      </c>
      <c r="D357" s="25">
        <v>0.2388888888888889</v>
      </c>
      <c r="E357" s="26">
        <v>0.24978</v>
      </c>
      <c r="F357" s="26">
        <v>0.38748000000000005</v>
      </c>
      <c r="G357" s="26">
        <v>0.58220000000000005</v>
      </c>
      <c r="H357" s="26">
        <v>0.746</v>
      </c>
      <c r="I357" s="26">
        <v>1.8440000000000001</v>
      </c>
      <c r="J357" s="26"/>
      <c r="K357" s="26"/>
      <c r="W357" s="39"/>
      <c r="X357" s="39"/>
      <c r="Y357" s="39"/>
      <c r="Z357" s="39"/>
      <c r="AA357" s="39"/>
    </row>
    <row r="358" spans="2:27" x14ac:dyDescent="0.25">
      <c r="B358" s="23">
        <f t="shared" si="10"/>
        <v>346</v>
      </c>
      <c r="C358" s="24">
        <v>44927</v>
      </c>
      <c r="D358" s="25">
        <v>0.23958333333333334</v>
      </c>
      <c r="E358" s="26">
        <v>0.24978</v>
      </c>
      <c r="F358" s="26">
        <v>0.38748000000000005</v>
      </c>
      <c r="G358" s="26">
        <v>0.58220000000000005</v>
      </c>
      <c r="H358" s="26">
        <v>0.746</v>
      </c>
      <c r="I358" s="26">
        <v>1.8440000000000001</v>
      </c>
      <c r="J358" s="26"/>
      <c r="K358" s="26"/>
      <c r="W358" s="39"/>
      <c r="X358" s="39"/>
      <c r="Y358" s="39"/>
      <c r="Z358" s="39"/>
      <c r="AA358" s="39"/>
    </row>
    <row r="359" spans="2:27" x14ac:dyDescent="0.25">
      <c r="B359" s="23">
        <f t="shared" si="10"/>
        <v>347</v>
      </c>
      <c r="C359" s="24">
        <v>44927</v>
      </c>
      <c r="D359" s="25">
        <v>0.24027777777777778</v>
      </c>
      <c r="E359" s="26">
        <v>0.24978</v>
      </c>
      <c r="F359" s="26">
        <v>0.38748000000000005</v>
      </c>
      <c r="G359" s="26">
        <v>0.58220000000000005</v>
      </c>
      <c r="H359" s="26">
        <v>0.746</v>
      </c>
      <c r="I359" s="26">
        <v>1.8440000000000001</v>
      </c>
      <c r="J359" s="26"/>
      <c r="K359" s="26"/>
      <c r="W359" s="39"/>
      <c r="X359" s="39"/>
      <c r="Y359" s="39"/>
      <c r="Z359" s="39"/>
      <c r="AA359" s="39"/>
    </row>
    <row r="360" spans="2:27" x14ac:dyDescent="0.25">
      <c r="B360" s="23">
        <f t="shared" si="10"/>
        <v>348</v>
      </c>
      <c r="C360" s="24">
        <v>44927</v>
      </c>
      <c r="D360" s="25">
        <v>0.24097222222222223</v>
      </c>
      <c r="E360" s="26">
        <v>0.24978</v>
      </c>
      <c r="F360" s="26">
        <v>0.38748000000000005</v>
      </c>
      <c r="G360" s="26">
        <v>0.58220000000000005</v>
      </c>
      <c r="H360" s="26">
        <v>0.746</v>
      </c>
      <c r="I360" s="26">
        <v>1.8440000000000001</v>
      </c>
      <c r="J360" s="26"/>
      <c r="K360" s="26"/>
      <c r="W360" s="39"/>
      <c r="X360" s="39"/>
      <c r="Y360" s="39"/>
      <c r="Z360" s="39"/>
      <c r="AA360" s="39"/>
    </row>
    <row r="361" spans="2:27" x14ac:dyDescent="0.25">
      <c r="B361" s="23">
        <f t="shared" si="10"/>
        <v>349</v>
      </c>
      <c r="C361" s="24">
        <v>44927</v>
      </c>
      <c r="D361" s="25">
        <v>0.24166666666666667</v>
      </c>
      <c r="E361" s="26">
        <v>0.24978</v>
      </c>
      <c r="F361" s="26">
        <v>0.38748000000000005</v>
      </c>
      <c r="G361" s="26">
        <v>0.58220000000000005</v>
      </c>
      <c r="H361" s="26">
        <v>0.746</v>
      </c>
      <c r="I361" s="26">
        <v>1.8440000000000001</v>
      </c>
      <c r="J361" s="26"/>
      <c r="K361" s="26"/>
      <c r="W361" s="39"/>
      <c r="X361" s="39"/>
      <c r="Y361" s="39"/>
      <c r="Z361" s="39"/>
      <c r="AA361" s="39"/>
    </row>
    <row r="362" spans="2:27" x14ac:dyDescent="0.25">
      <c r="B362" s="23">
        <f t="shared" si="10"/>
        <v>350</v>
      </c>
      <c r="C362" s="24">
        <v>44927</v>
      </c>
      <c r="D362" s="25">
        <v>0.24236111111111111</v>
      </c>
      <c r="E362" s="26">
        <v>0.24978</v>
      </c>
      <c r="F362" s="26">
        <v>0.38748000000000005</v>
      </c>
      <c r="G362" s="26">
        <v>0.58220000000000005</v>
      </c>
      <c r="H362" s="26">
        <v>0.746</v>
      </c>
      <c r="I362" s="26">
        <v>1.8440000000000001</v>
      </c>
      <c r="J362" s="26"/>
      <c r="K362" s="26"/>
      <c r="W362" s="39"/>
      <c r="X362" s="39"/>
      <c r="Y362" s="39"/>
      <c r="Z362" s="39"/>
      <c r="AA362" s="39"/>
    </row>
    <row r="363" spans="2:27" x14ac:dyDescent="0.25">
      <c r="B363" s="23">
        <f t="shared" si="10"/>
        <v>351</v>
      </c>
      <c r="C363" s="24">
        <v>44927</v>
      </c>
      <c r="D363" s="25">
        <v>0.24305555555555555</v>
      </c>
      <c r="E363" s="26">
        <v>0.24978</v>
      </c>
      <c r="F363" s="26">
        <v>0.38748000000000005</v>
      </c>
      <c r="G363" s="26">
        <v>0.58220000000000005</v>
      </c>
      <c r="H363" s="26">
        <v>0.746</v>
      </c>
      <c r="I363" s="26">
        <v>1.8440000000000001</v>
      </c>
      <c r="J363" s="26"/>
      <c r="K363" s="26"/>
      <c r="W363" s="39"/>
      <c r="X363" s="39"/>
      <c r="Y363" s="39"/>
      <c r="Z363" s="39"/>
      <c r="AA363" s="39"/>
    </row>
    <row r="364" spans="2:27" x14ac:dyDescent="0.25">
      <c r="B364" s="23">
        <f t="shared" si="10"/>
        <v>352</v>
      </c>
      <c r="C364" s="24">
        <v>44927</v>
      </c>
      <c r="D364" s="25">
        <v>0.24374999999999999</v>
      </c>
      <c r="E364" s="26">
        <v>0.24978</v>
      </c>
      <c r="F364" s="26">
        <v>0.38748000000000005</v>
      </c>
      <c r="G364" s="26">
        <v>0.58220000000000005</v>
      </c>
      <c r="H364" s="26">
        <v>0.746</v>
      </c>
      <c r="I364" s="26">
        <v>1.8440000000000001</v>
      </c>
      <c r="J364" s="26"/>
      <c r="K364" s="26"/>
      <c r="W364" s="39"/>
      <c r="X364" s="39"/>
      <c r="Y364" s="39"/>
      <c r="Z364" s="39"/>
      <c r="AA364" s="39"/>
    </row>
    <row r="365" spans="2:27" x14ac:dyDescent="0.25">
      <c r="B365" s="23">
        <f t="shared" si="10"/>
        <v>353</v>
      </c>
      <c r="C365" s="24">
        <v>44927</v>
      </c>
      <c r="D365" s="25">
        <v>0.24444444444444446</v>
      </c>
      <c r="E365" s="26">
        <v>0.24978</v>
      </c>
      <c r="F365" s="26">
        <v>0.38748000000000005</v>
      </c>
      <c r="G365" s="26">
        <v>0.58220000000000005</v>
      </c>
      <c r="H365" s="26">
        <v>0.746</v>
      </c>
      <c r="I365" s="26">
        <v>1.8440000000000001</v>
      </c>
      <c r="J365" s="26"/>
      <c r="K365" s="26"/>
      <c r="W365" s="39"/>
      <c r="X365" s="39"/>
      <c r="Y365" s="39"/>
      <c r="Z365" s="39"/>
      <c r="AA365" s="39"/>
    </row>
    <row r="366" spans="2:27" x14ac:dyDescent="0.25">
      <c r="B366" s="23">
        <f t="shared" si="10"/>
        <v>354</v>
      </c>
      <c r="C366" s="24">
        <v>44927</v>
      </c>
      <c r="D366" s="25">
        <v>0.24513888888888888</v>
      </c>
      <c r="E366" s="26">
        <v>0.24978</v>
      </c>
      <c r="F366" s="26">
        <v>0.38748000000000005</v>
      </c>
      <c r="G366" s="26">
        <v>0.58220000000000005</v>
      </c>
      <c r="H366" s="26">
        <v>0.746</v>
      </c>
      <c r="I366" s="26">
        <v>1.8440000000000001</v>
      </c>
      <c r="J366" s="26"/>
      <c r="K366" s="26"/>
      <c r="W366" s="39"/>
      <c r="X366" s="39"/>
      <c r="Y366" s="39"/>
      <c r="Z366" s="39"/>
      <c r="AA366" s="39"/>
    </row>
    <row r="367" spans="2:27" x14ac:dyDescent="0.25">
      <c r="B367" s="23">
        <f t="shared" si="10"/>
        <v>355</v>
      </c>
      <c r="C367" s="24">
        <v>44927</v>
      </c>
      <c r="D367" s="25">
        <v>0.24583333333333335</v>
      </c>
      <c r="E367" s="26">
        <v>0.24978</v>
      </c>
      <c r="F367" s="26">
        <v>0.38748000000000005</v>
      </c>
      <c r="G367" s="26">
        <v>0.58220000000000005</v>
      </c>
      <c r="H367" s="26">
        <v>0.746</v>
      </c>
      <c r="I367" s="26">
        <v>1.8440000000000001</v>
      </c>
      <c r="J367" s="26"/>
      <c r="K367" s="26"/>
      <c r="W367" s="39"/>
      <c r="X367" s="39"/>
      <c r="Y367" s="39"/>
      <c r="Z367" s="39"/>
      <c r="AA367" s="39"/>
    </row>
    <row r="368" spans="2:27" x14ac:dyDescent="0.25">
      <c r="B368" s="23">
        <f t="shared" si="10"/>
        <v>356</v>
      </c>
      <c r="C368" s="24">
        <v>44927</v>
      </c>
      <c r="D368" s="25">
        <v>0.24652777777777779</v>
      </c>
      <c r="E368" s="26">
        <v>0.24978</v>
      </c>
      <c r="F368" s="26">
        <v>0.38748000000000005</v>
      </c>
      <c r="G368" s="26">
        <v>0.58220000000000005</v>
      </c>
      <c r="H368" s="26">
        <v>0.746</v>
      </c>
      <c r="I368" s="26">
        <v>1.8440000000000001</v>
      </c>
      <c r="J368" s="26"/>
      <c r="K368" s="26"/>
      <c r="W368" s="39"/>
      <c r="X368" s="39"/>
      <c r="Y368" s="39"/>
      <c r="Z368" s="39"/>
      <c r="AA368" s="39"/>
    </row>
    <row r="369" spans="2:27" x14ac:dyDescent="0.25">
      <c r="B369" s="23">
        <f t="shared" si="10"/>
        <v>357</v>
      </c>
      <c r="C369" s="24">
        <v>44927</v>
      </c>
      <c r="D369" s="25">
        <v>0.24722222222222223</v>
      </c>
      <c r="E369" s="26">
        <v>0.24978</v>
      </c>
      <c r="F369" s="26">
        <v>0.38748000000000005</v>
      </c>
      <c r="G369" s="26">
        <v>0.58220000000000005</v>
      </c>
      <c r="H369" s="26">
        <v>0.746</v>
      </c>
      <c r="I369" s="26">
        <v>1.8440000000000001</v>
      </c>
      <c r="J369" s="26"/>
      <c r="K369" s="26"/>
      <c r="W369" s="39"/>
      <c r="X369" s="39"/>
      <c r="Y369" s="39"/>
      <c r="Z369" s="39"/>
      <c r="AA369" s="39"/>
    </row>
    <row r="370" spans="2:27" x14ac:dyDescent="0.25">
      <c r="B370" s="23">
        <f t="shared" si="10"/>
        <v>358</v>
      </c>
      <c r="C370" s="24">
        <v>44927</v>
      </c>
      <c r="D370" s="25">
        <v>0.24791666666666667</v>
      </c>
      <c r="E370" s="26">
        <v>0.24978</v>
      </c>
      <c r="F370" s="26">
        <v>0.38748000000000005</v>
      </c>
      <c r="G370" s="26">
        <v>0.58220000000000005</v>
      </c>
      <c r="H370" s="26">
        <v>0.746</v>
      </c>
      <c r="I370" s="26">
        <v>1.8440000000000001</v>
      </c>
      <c r="J370" s="26"/>
      <c r="K370" s="26"/>
      <c r="W370" s="39"/>
      <c r="X370" s="39"/>
      <c r="Y370" s="39"/>
      <c r="Z370" s="39"/>
      <c r="AA370" s="39"/>
    </row>
    <row r="371" spans="2:27" x14ac:dyDescent="0.25">
      <c r="B371" s="23">
        <f t="shared" si="10"/>
        <v>359</v>
      </c>
      <c r="C371" s="24">
        <v>44927</v>
      </c>
      <c r="D371" s="25">
        <v>0.24861111111111112</v>
      </c>
      <c r="E371" s="26">
        <v>0.24978</v>
      </c>
      <c r="F371" s="26">
        <v>0.38748000000000005</v>
      </c>
      <c r="G371" s="26">
        <v>0.58220000000000005</v>
      </c>
      <c r="H371" s="26">
        <v>0.746</v>
      </c>
      <c r="I371" s="26">
        <v>1.8440000000000001</v>
      </c>
      <c r="J371" s="26"/>
      <c r="K371" s="26"/>
      <c r="W371" s="39"/>
      <c r="X371" s="39"/>
      <c r="Y371" s="39"/>
      <c r="Z371" s="39"/>
      <c r="AA371" s="39"/>
    </row>
    <row r="372" spans="2:27" x14ac:dyDescent="0.25">
      <c r="B372" s="23">
        <f t="shared" si="10"/>
        <v>360</v>
      </c>
      <c r="C372" s="24">
        <v>44927</v>
      </c>
      <c r="D372" s="25">
        <v>0.24930555555555556</v>
      </c>
      <c r="E372" s="26">
        <v>0.24978</v>
      </c>
      <c r="F372" s="26">
        <v>0.38748000000000005</v>
      </c>
      <c r="G372" s="26">
        <v>0.58220000000000005</v>
      </c>
      <c r="H372" s="26">
        <v>0.746</v>
      </c>
      <c r="I372" s="26">
        <v>1.8440000000000001</v>
      </c>
      <c r="J372" s="26"/>
      <c r="K372" s="26"/>
      <c r="W372" s="39"/>
      <c r="X372" s="39"/>
      <c r="Y372" s="39"/>
      <c r="Z372" s="39"/>
      <c r="AA372" s="39"/>
    </row>
    <row r="373" spans="2:27" x14ac:dyDescent="0.25">
      <c r="B373" s="23">
        <f t="shared" si="10"/>
        <v>361</v>
      </c>
      <c r="C373" s="24">
        <v>44927</v>
      </c>
      <c r="D373" s="25">
        <v>0.25</v>
      </c>
      <c r="E373" s="26">
        <v>0.24978</v>
      </c>
      <c r="F373" s="26">
        <v>0.38748000000000005</v>
      </c>
      <c r="G373" s="26">
        <v>0.58220000000000005</v>
      </c>
      <c r="H373" s="26">
        <v>0.746</v>
      </c>
      <c r="I373" s="26">
        <v>1.8440000000000001</v>
      </c>
      <c r="J373" s="26"/>
      <c r="K373" s="26"/>
      <c r="W373" s="39"/>
      <c r="X373" s="39"/>
      <c r="Y373" s="39"/>
      <c r="Z373" s="39"/>
      <c r="AA373" s="39"/>
    </row>
    <row r="374" spans="2:27" x14ac:dyDescent="0.25">
      <c r="B374" s="23">
        <f t="shared" si="10"/>
        <v>362</v>
      </c>
      <c r="C374" s="24">
        <v>44927</v>
      </c>
      <c r="D374" s="25">
        <v>0.25069444444444444</v>
      </c>
      <c r="E374" s="26">
        <v>0.24978</v>
      </c>
      <c r="F374" s="26">
        <v>0.38748000000000005</v>
      </c>
      <c r="G374" s="26">
        <v>0.58220000000000005</v>
      </c>
      <c r="H374" s="26">
        <v>0.746</v>
      </c>
      <c r="I374" s="26">
        <v>1.8440000000000001</v>
      </c>
      <c r="J374" s="26"/>
      <c r="K374" s="26"/>
      <c r="W374" s="39"/>
      <c r="X374" s="39"/>
      <c r="Y374" s="39"/>
      <c r="Z374" s="39"/>
      <c r="AA374" s="39"/>
    </row>
    <row r="375" spans="2:27" x14ac:dyDescent="0.25">
      <c r="B375" s="23">
        <f t="shared" si="10"/>
        <v>363</v>
      </c>
      <c r="C375" s="24">
        <v>44927</v>
      </c>
      <c r="D375" s="25">
        <v>0.25138888888888888</v>
      </c>
      <c r="E375" s="26">
        <v>0.24978</v>
      </c>
      <c r="F375" s="26">
        <v>0.38748000000000005</v>
      </c>
      <c r="G375" s="26">
        <v>0.58220000000000005</v>
      </c>
      <c r="H375" s="26">
        <v>0.746</v>
      </c>
      <c r="I375" s="26">
        <v>1.8440000000000001</v>
      </c>
      <c r="J375" s="26"/>
      <c r="K375" s="26"/>
      <c r="W375" s="39"/>
      <c r="X375" s="39"/>
      <c r="Y375" s="39"/>
      <c r="Z375" s="39"/>
      <c r="AA375" s="39"/>
    </row>
    <row r="376" spans="2:27" x14ac:dyDescent="0.25">
      <c r="B376" s="23">
        <f t="shared" si="10"/>
        <v>364</v>
      </c>
      <c r="C376" s="24">
        <v>44927</v>
      </c>
      <c r="D376" s="25">
        <v>0.25208333333333333</v>
      </c>
      <c r="E376" s="26">
        <v>0.24978</v>
      </c>
      <c r="F376" s="26">
        <v>0.38748000000000005</v>
      </c>
      <c r="G376" s="26">
        <v>0.58220000000000005</v>
      </c>
      <c r="H376" s="26">
        <v>0.746</v>
      </c>
      <c r="I376" s="26">
        <v>1.8440000000000001</v>
      </c>
      <c r="J376" s="26"/>
      <c r="K376" s="26"/>
      <c r="W376" s="39"/>
      <c r="X376" s="39"/>
      <c r="Y376" s="39"/>
      <c r="Z376" s="39"/>
      <c r="AA376" s="39"/>
    </row>
    <row r="377" spans="2:27" x14ac:dyDescent="0.25">
      <c r="B377" s="23">
        <f t="shared" si="10"/>
        <v>365</v>
      </c>
      <c r="C377" s="24">
        <v>44927</v>
      </c>
      <c r="D377" s="25">
        <v>0.25277777777777777</v>
      </c>
      <c r="E377" s="26">
        <v>0.24978</v>
      </c>
      <c r="F377" s="26">
        <v>0.38748000000000005</v>
      </c>
      <c r="G377" s="26">
        <v>0.58220000000000005</v>
      </c>
      <c r="H377" s="26">
        <v>0.746</v>
      </c>
      <c r="I377" s="26">
        <v>1.8440000000000001</v>
      </c>
      <c r="J377" s="26"/>
      <c r="K377" s="26"/>
      <c r="W377" s="39"/>
      <c r="X377" s="39"/>
      <c r="Y377" s="39"/>
      <c r="Z377" s="39"/>
      <c r="AA377" s="39"/>
    </row>
    <row r="378" spans="2:27" x14ac:dyDescent="0.25">
      <c r="B378" s="23">
        <f t="shared" si="10"/>
        <v>366</v>
      </c>
      <c r="C378" s="24">
        <v>44927</v>
      </c>
      <c r="D378" s="25">
        <v>0.25347222222222221</v>
      </c>
      <c r="E378" s="26">
        <v>0.24978</v>
      </c>
      <c r="F378" s="26">
        <v>0.38748000000000005</v>
      </c>
      <c r="G378" s="26">
        <v>0.58220000000000005</v>
      </c>
      <c r="H378" s="26">
        <v>0.746</v>
      </c>
      <c r="I378" s="26">
        <v>1.8440000000000001</v>
      </c>
      <c r="J378" s="26"/>
      <c r="K378" s="26"/>
      <c r="W378" s="39"/>
      <c r="X378" s="39"/>
      <c r="Y378" s="39"/>
      <c r="Z378" s="39"/>
      <c r="AA378" s="39"/>
    </row>
    <row r="379" spans="2:27" x14ac:dyDescent="0.25">
      <c r="B379" s="23">
        <f t="shared" si="10"/>
        <v>367</v>
      </c>
      <c r="C379" s="24">
        <v>44927</v>
      </c>
      <c r="D379" s="25">
        <v>0.25416666666666665</v>
      </c>
      <c r="E379" s="26">
        <v>0.24978</v>
      </c>
      <c r="F379" s="26">
        <v>0.38748000000000005</v>
      </c>
      <c r="G379" s="26">
        <v>0.58220000000000005</v>
      </c>
      <c r="H379" s="26">
        <v>0.746</v>
      </c>
      <c r="I379" s="26">
        <v>1.8440000000000001</v>
      </c>
      <c r="J379" s="26"/>
      <c r="K379" s="26"/>
      <c r="W379" s="39"/>
      <c r="X379" s="39"/>
      <c r="Y379" s="39"/>
      <c r="Z379" s="39"/>
      <c r="AA379" s="39"/>
    </row>
    <row r="380" spans="2:27" x14ac:dyDescent="0.25">
      <c r="B380" s="23">
        <f t="shared" si="10"/>
        <v>368</v>
      </c>
      <c r="C380" s="24">
        <v>44927</v>
      </c>
      <c r="D380" s="25">
        <v>0.25486111111111109</v>
      </c>
      <c r="E380" s="26">
        <v>0.24978</v>
      </c>
      <c r="F380" s="26">
        <v>0.38748000000000005</v>
      </c>
      <c r="G380" s="26">
        <v>0.58220000000000005</v>
      </c>
      <c r="H380" s="26">
        <v>0.746</v>
      </c>
      <c r="I380" s="26">
        <v>1.8440000000000001</v>
      </c>
      <c r="J380" s="26"/>
      <c r="K380" s="26"/>
      <c r="W380" s="39"/>
      <c r="X380" s="39"/>
      <c r="Y380" s="39"/>
      <c r="Z380" s="39"/>
      <c r="AA380" s="39"/>
    </row>
    <row r="381" spans="2:27" x14ac:dyDescent="0.25">
      <c r="B381" s="23">
        <f t="shared" si="10"/>
        <v>369</v>
      </c>
      <c r="C381" s="24">
        <v>44927</v>
      </c>
      <c r="D381" s="25">
        <v>0.25555555555555559</v>
      </c>
      <c r="E381" s="26">
        <v>0.24978</v>
      </c>
      <c r="F381" s="26">
        <v>0.38748000000000005</v>
      </c>
      <c r="G381" s="26">
        <v>0.58220000000000005</v>
      </c>
      <c r="H381" s="26">
        <v>0.746</v>
      </c>
      <c r="I381" s="26">
        <v>1.8440000000000001</v>
      </c>
      <c r="J381" s="26"/>
      <c r="K381" s="26"/>
      <c r="W381" s="39"/>
      <c r="X381" s="39"/>
      <c r="Y381" s="39"/>
      <c r="Z381" s="39"/>
      <c r="AA381" s="39"/>
    </row>
    <row r="382" spans="2:27" x14ac:dyDescent="0.25">
      <c r="B382" s="23">
        <f t="shared" si="10"/>
        <v>370</v>
      </c>
      <c r="C382" s="24">
        <v>44927</v>
      </c>
      <c r="D382" s="25">
        <v>0.25625000000000003</v>
      </c>
      <c r="E382" s="26">
        <v>0.24978</v>
      </c>
      <c r="F382" s="26">
        <v>0.38748000000000005</v>
      </c>
      <c r="G382" s="26">
        <v>0.58220000000000005</v>
      </c>
      <c r="H382" s="26">
        <v>0.746</v>
      </c>
      <c r="I382" s="26">
        <v>1.8440000000000001</v>
      </c>
      <c r="J382" s="26"/>
      <c r="K382" s="26"/>
      <c r="W382" s="39"/>
      <c r="X382" s="39"/>
      <c r="Y382" s="39"/>
      <c r="Z382" s="39"/>
      <c r="AA382" s="39"/>
    </row>
    <row r="383" spans="2:27" x14ac:dyDescent="0.25">
      <c r="B383" s="23">
        <f t="shared" si="10"/>
        <v>371</v>
      </c>
      <c r="C383" s="24">
        <v>44927</v>
      </c>
      <c r="D383" s="25">
        <v>0.25694444444444448</v>
      </c>
      <c r="E383" s="26">
        <v>0.24978</v>
      </c>
      <c r="F383" s="26">
        <v>0.38748000000000005</v>
      </c>
      <c r="G383" s="26">
        <v>0.58220000000000005</v>
      </c>
      <c r="H383" s="26">
        <v>0.746</v>
      </c>
      <c r="I383" s="26">
        <v>1.8440000000000001</v>
      </c>
      <c r="J383" s="26"/>
      <c r="K383" s="26"/>
      <c r="W383" s="39"/>
      <c r="X383" s="39"/>
      <c r="Y383" s="39"/>
      <c r="Z383" s="39"/>
      <c r="AA383" s="39"/>
    </row>
    <row r="384" spans="2:27" x14ac:dyDescent="0.25">
      <c r="B384" s="23">
        <f t="shared" si="10"/>
        <v>372</v>
      </c>
      <c r="C384" s="24">
        <v>44927</v>
      </c>
      <c r="D384" s="25">
        <v>0.25763888888888892</v>
      </c>
      <c r="E384" s="26">
        <v>0.24978</v>
      </c>
      <c r="F384" s="26">
        <v>0.38748000000000005</v>
      </c>
      <c r="G384" s="26">
        <v>0.58220000000000005</v>
      </c>
      <c r="H384" s="26">
        <v>0.746</v>
      </c>
      <c r="I384" s="26">
        <v>1.8440000000000001</v>
      </c>
      <c r="J384" s="26"/>
      <c r="K384" s="26"/>
      <c r="W384" s="39"/>
      <c r="X384" s="39"/>
      <c r="Y384" s="39"/>
      <c r="Z384" s="39"/>
      <c r="AA384" s="39"/>
    </row>
    <row r="385" spans="2:27" x14ac:dyDescent="0.25">
      <c r="B385" s="23">
        <f t="shared" si="10"/>
        <v>373</v>
      </c>
      <c r="C385" s="24">
        <v>44927</v>
      </c>
      <c r="D385" s="25">
        <v>0.25833333333333336</v>
      </c>
      <c r="E385" s="26">
        <v>0.24978</v>
      </c>
      <c r="F385" s="26">
        <v>0.38748000000000005</v>
      </c>
      <c r="G385" s="26">
        <v>0.58220000000000005</v>
      </c>
      <c r="H385" s="26">
        <v>0.746</v>
      </c>
      <c r="I385" s="26">
        <v>1.8440000000000001</v>
      </c>
      <c r="J385" s="26"/>
      <c r="K385" s="26"/>
      <c r="W385" s="39"/>
      <c r="X385" s="39"/>
      <c r="Y385" s="39"/>
      <c r="Z385" s="39"/>
      <c r="AA385" s="39"/>
    </row>
    <row r="386" spans="2:27" x14ac:dyDescent="0.25">
      <c r="B386" s="23">
        <f t="shared" si="10"/>
        <v>374</v>
      </c>
      <c r="C386" s="24">
        <v>44927</v>
      </c>
      <c r="D386" s="25">
        <v>0.2590277777777778</v>
      </c>
      <c r="E386" s="26">
        <v>0.24978</v>
      </c>
      <c r="F386" s="26">
        <v>0.38748000000000005</v>
      </c>
      <c r="G386" s="26">
        <v>0.58220000000000005</v>
      </c>
      <c r="H386" s="26">
        <v>0.746</v>
      </c>
      <c r="I386" s="26">
        <v>1.8440000000000001</v>
      </c>
      <c r="J386" s="26"/>
      <c r="K386" s="26"/>
      <c r="W386" s="39"/>
      <c r="X386" s="39"/>
      <c r="Y386" s="39"/>
      <c r="Z386" s="39"/>
      <c r="AA386" s="39"/>
    </row>
    <row r="387" spans="2:27" x14ac:dyDescent="0.25">
      <c r="B387" s="23">
        <f t="shared" si="10"/>
        <v>375</v>
      </c>
      <c r="C387" s="24">
        <v>44927</v>
      </c>
      <c r="D387" s="25">
        <v>0.25972222222222224</v>
      </c>
      <c r="E387" s="26">
        <v>0.24978</v>
      </c>
      <c r="F387" s="26">
        <v>0.38748000000000005</v>
      </c>
      <c r="G387" s="26">
        <v>0.58220000000000005</v>
      </c>
      <c r="H387" s="26">
        <v>0.746</v>
      </c>
      <c r="I387" s="26">
        <v>1.8440000000000001</v>
      </c>
      <c r="J387" s="26"/>
      <c r="K387" s="26"/>
      <c r="W387" s="39"/>
      <c r="X387" s="39"/>
      <c r="Y387" s="39"/>
      <c r="Z387" s="39"/>
      <c r="AA387" s="39"/>
    </row>
    <row r="388" spans="2:27" x14ac:dyDescent="0.25">
      <c r="B388" s="23">
        <f t="shared" si="10"/>
        <v>376</v>
      </c>
      <c r="C388" s="24">
        <v>44927</v>
      </c>
      <c r="D388" s="25">
        <v>0.26041666666666669</v>
      </c>
      <c r="E388" s="26">
        <v>0.24978</v>
      </c>
      <c r="F388" s="26">
        <v>0.38748000000000005</v>
      </c>
      <c r="G388" s="26">
        <v>0.58220000000000005</v>
      </c>
      <c r="H388" s="26">
        <v>0.746</v>
      </c>
      <c r="I388" s="26">
        <v>1.8440000000000001</v>
      </c>
      <c r="J388" s="26"/>
      <c r="K388" s="26"/>
      <c r="W388" s="39"/>
      <c r="X388" s="39"/>
      <c r="Y388" s="39"/>
      <c r="Z388" s="39"/>
      <c r="AA388" s="39"/>
    </row>
    <row r="389" spans="2:27" x14ac:dyDescent="0.25">
      <c r="B389" s="23">
        <f t="shared" si="10"/>
        <v>377</v>
      </c>
      <c r="C389" s="24">
        <v>44927</v>
      </c>
      <c r="D389" s="25">
        <v>0.26111111111111113</v>
      </c>
      <c r="E389" s="26">
        <v>0.24978</v>
      </c>
      <c r="F389" s="26">
        <v>0.38748000000000005</v>
      </c>
      <c r="G389" s="26">
        <v>0.58220000000000005</v>
      </c>
      <c r="H389" s="26">
        <v>0.746</v>
      </c>
      <c r="I389" s="26">
        <v>1.8440000000000001</v>
      </c>
      <c r="J389" s="26"/>
      <c r="K389" s="26"/>
      <c r="W389" s="39"/>
      <c r="X389" s="39"/>
      <c r="Y389" s="39"/>
      <c r="Z389" s="39"/>
      <c r="AA389" s="39"/>
    </row>
    <row r="390" spans="2:27" x14ac:dyDescent="0.25">
      <c r="B390" s="23">
        <f t="shared" si="10"/>
        <v>378</v>
      </c>
      <c r="C390" s="24">
        <v>44927</v>
      </c>
      <c r="D390" s="25">
        <v>0.26180555555555557</v>
      </c>
      <c r="E390" s="26">
        <v>0.24978</v>
      </c>
      <c r="F390" s="26">
        <v>0.38748000000000005</v>
      </c>
      <c r="G390" s="26">
        <v>0.58220000000000005</v>
      </c>
      <c r="H390" s="26">
        <v>0.746</v>
      </c>
      <c r="I390" s="26">
        <v>1.8440000000000001</v>
      </c>
      <c r="J390" s="26"/>
      <c r="K390" s="26"/>
      <c r="W390" s="39"/>
      <c r="X390" s="39"/>
      <c r="Y390" s="39"/>
      <c r="Z390" s="39"/>
      <c r="AA390" s="39"/>
    </row>
    <row r="391" spans="2:27" x14ac:dyDescent="0.25">
      <c r="B391" s="23">
        <f t="shared" si="10"/>
        <v>379</v>
      </c>
      <c r="C391" s="24">
        <v>44927</v>
      </c>
      <c r="D391" s="25">
        <v>0.26250000000000001</v>
      </c>
      <c r="E391" s="26">
        <v>0.24978</v>
      </c>
      <c r="F391" s="26">
        <v>0.38748000000000005</v>
      </c>
      <c r="G391" s="26">
        <v>0.58220000000000005</v>
      </c>
      <c r="H391" s="26">
        <v>0.746</v>
      </c>
      <c r="I391" s="26">
        <v>1.8440000000000001</v>
      </c>
      <c r="J391" s="26"/>
      <c r="K391" s="26"/>
      <c r="W391" s="39"/>
      <c r="X391" s="39"/>
      <c r="Y391" s="39"/>
      <c r="Z391" s="39"/>
      <c r="AA391" s="39"/>
    </row>
    <row r="392" spans="2:27" x14ac:dyDescent="0.25">
      <c r="B392" s="23">
        <f t="shared" si="10"/>
        <v>380</v>
      </c>
      <c r="C392" s="24">
        <v>44927</v>
      </c>
      <c r="D392" s="25">
        <v>0.26319444444444445</v>
      </c>
      <c r="E392" s="26">
        <v>0.24978</v>
      </c>
      <c r="F392" s="26">
        <v>0.38748000000000005</v>
      </c>
      <c r="G392" s="26">
        <v>0.58220000000000005</v>
      </c>
      <c r="H392" s="26">
        <v>0.746</v>
      </c>
      <c r="I392" s="26">
        <v>1.8440000000000001</v>
      </c>
      <c r="J392" s="26"/>
      <c r="K392" s="26"/>
      <c r="W392" s="39"/>
      <c r="X392" s="39"/>
      <c r="Y392" s="39"/>
      <c r="Z392" s="39"/>
      <c r="AA392" s="39"/>
    </row>
    <row r="393" spans="2:27" x14ac:dyDescent="0.25">
      <c r="B393" s="23">
        <f t="shared" si="10"/>
        <v>381</v>
      </c>
      <c r="C393" s="24">
        <v>44927</v>
      </c>
      <c r="D393" s="25">
        <v>0.2638888888888889</v>
      </c>
      <c r="E393" s="26">
        <v>0.24978</v>
      </c>
      <c r="F393" s="26">
        <v>0.38748000000000005</v>
      </c>
      <c r="G393" s="26">
        <v>0.58220000000000005</v>
      </c>
      <c r="H393" s="26">
        <v>0.746</v>
      </c>
      <c r="I393" s="26">
        <v>1.8440000000000001</v>
      </c>
      <c r="J393" s="26"/>
      <c r="K393" s="26"/>
      <c r="W393" s="39"/>
      <c r="X393" s="39"/>
      <c r="Y393" s="39"/>
      <c r="Z393" s="39"/>
      <c r="AA393" s="39"/>
    </row>
    <row r="394" spans="2:27" x14ac:dyDescent="0.25">
      <c r="B394" s="23">
        <f t="shared" si="10"/>
        <v>382</v>
      </c>
      <c r="C394" s="24">
        <v>44927</v>
      </c>
      <c r="D394" s="25">
        <v>0.26458333333333334</v>
      </c>
      <c r="E394" s="26">
        <v>0.24978</v>
      </c>
      <c r="F394" s="26">
        <v>0.38748000000000005</v>
      </c>
      <c r="G394" s="26">
        <v>0.58220000000000005</v>
      </c>
      <c r="H394" s="26">
        <v>0.746</v>
      </c>
      <c r="I394" s="26">
        <v>1.8440000000000001</v>
      </c>
      <c r="J394" s="26"/>
      <c r="K394" s="26"/>
      <c r="W394" s="39"/>
      <c r="X394" s="39"/>
      <c r="Y394" s="39"/>
      <c r="Z394" s="39"/>
      <c r="AA394" s="39"/>
    </row>
    <row r="395" spans="2:27" x14ac:dyDescent="0.25">
      <c r="B395" s="23">
        <f t="shared" si="10"/>
        <v>383</v>
      </c>
      <c r="C395" s="24">
        <v>44927</v>
      </c>
      <c r="D395" s="25">
        <v>0.26527777777777778</v>
      </c>
      <c r="E395" s="26">
        <v>0.24978</v>
      </c>
      <c r="F395" s="26">
        <v>0.38748000000000005</v>
      </c>
      <c r="G395" s="26">
        <v>0.58220000000000005</v>
      </c>
      <c r="H395" s="26">
        <v>0.746</v>
      </c>
      <c r="I395" s="26">
        <v>1.8440000000000001</v>
      </c>
      <c r="J395" s="26"/>
      <c r="K395" s="26"/>
      <c r="W395" s="39"/>
      <c r="X395" s="39"/>
      <c r="Y395" s="39"/>
      <c r="Z395" s="39"/>
      <c r="AA395" s="39"/>
    </row>
    <row r="396" spans="2:27" x14ac:dyDescent="0.25">
      <c r="B396" s="23">
        <f t="shared" si="10"/>
        <v>384</v>
      </c>
      <c r="C396" s="24">
        <v>44927</v>
      </c>
      <c r="D396" s="25">
        <v>0.26597222222222222</v>
      </c>
      <c r="E396" s="26">
        <v>0.24978</v>
      </c>
      <c r="F396" s="26">
        <v>0.38748000000000005</v>
      </c>
      <c r="G396" s="26">
        <v>0.58220000000000005</v>
      </c>
      <c r="H396" s="26">
        <v>0.746</v>
      </c>
      <c r="I396" s="26">
        <v>1.8440000000000001</v>
      </c>
      <c r="J396" s="26"/>
      <c r="K396" s="26"/>
      <c r="W396" s="39"/>
      <c r="X396" s="39"/>
      <c r="Y396" s="39"/>
      <c r="Z396" s="39"/>
      <c r="AA396" s="39"/>
    </row>
    <row r="397" spans="2:27" x14ac:dyDescent="0.25">
      <c r="B397" s="23">
        <f t="shared" si="10"/>
        <v>385</v>
      </c>
      <c r="C397" s="24">
        <v>44927</v>
      </c>
      <c r="D397" s="25">
        <v>0.26666666666666666</v>
      </c>
      <c r="E397" s="26">
        <v>0.24978</v>
      </c>
      <c r="F397" s="26">
        <v>0.38748000000000005</v>
      </c>
      <c r="G397" s="26">
        <v>0.58220000000000005</v>
      </c>
      <c r="H397" s="26">
        <v>0.746</v>
      </c>
      <c r="I397" s="26">
        <v>1.8440000000000001</v>
      </c>
      <c r="J397" s="26"/>
      <c r="K397" s="26"/>
      <c r="W397" s="39"/>
      <c r="X397" s="39"/>
      <c r="Y397" s="39"/>
      <c r="Z397" s="39"/>
      <c r="AA397" s="39"/>
    </row>
    <row r="398" spans="2:27" x14ac:dyDescent="0.25">
      <c r="B398" s="23">
        <f t="shared" si="10"/>
        <v>386</v>
      </c>
      <c r="C398" s="24">
        <v>44927</v>
      </c>
      <c r="D398" s="25">
        <v>0.2673611111111111</v>
      </c>
      <c r="E398" s="26">
        <v>0.24978</v>
      </c>
      <c r="F398" s="26">
        <v>0.38748000000000005</v>
      </c>
      <c r="G398" s="26">
        <v>0.58220000000000005</v>
      </c>
      <c r="H398" s="26">
        <v>0.746</v>
      </c>
      <c r="I398" s="26">
        <v>1.8440000000000001</v>
      </c>
      <c r="J398" s="26"/>
      <c r="K398" s="26"/>
      <c r="W398" s="39"/>
      <c r="X398" s="39"/>
      <c r="Y398" s="39"/>
      <c r="Z398" s="39"/>
      <c r="AA398" s="39"/>
    </row>
    <row r="399" spans="2:27" x14ac:dyDescent="0.25">
      <c r="B399" s="23">
        <f t="shared" ref="B399:B462" si="11">IF(LEN(C399)&gt;0,B398+1,"")</f>
        <v>387</v>
      </c>
      <c r="C399" s="24">
        <v>44927</v>
      </c>
      <c r="D399" s="25">
        <v>0.26805555555555555</v>
      </c>
      <c r="E399" s="26">
        <v>0.24978</v>
      </c>
      <c r="F399" s="26">
        <v>0.38748000000000005</v>
      </c>
      <c r="G399" s="26">
        <v>0.58220000000000005</v>
      </c>
      <c r="H399" s="26">
        <v>0.746</v>
      </c>
      <c r="I399" s="26">
        <v>1.8440000000000001</v>
      </c>
      <c r="J399" s="26"/>
      <c r="K399" s="26"/>
      <c r="W399" s="39"/>
      <c r="X399" s="39"/>
      <c r="Y399" s="39"/>
      <c r="Z399" s="39"/>
      <c r="AA399" s="39"/>
    </row>
    <row r="400" spans="2:27" x14ac:dyDescent="0.25">
      <c r="B400" s="23">
        <f t="shared" si="11"/>
        <v>388</v>
      </c>
      <c r="C400" s="24">
        <v>44927</v>
      </c>
      <c r="D400" s="25">
        <v>0.26874999999999999</v>
      </c>
      <c r="E400" s="26">
        <v>0.24978</v>
      </c>
      <c r="F400" s="26">
        <v>0.38748000000000005</v>
      </c>
      <c r="G400" s="26">
        <v>0.58220000000000005</v>
      </c>
      <c r="H400" s="26">
        <v>0.746</v>
      </c>
      <c r="I400" s="26">
        <v>1.8440000000000001</v>
      </c>
      <c r="J400" s="26"/>
      <c r="K400" s="26"/>
      <c r="W400" s="39"/>
      <c r="X400" s="39"/>
      <c r="Y400" s="39"/>
      <c r="Z400" s="39"/>
      <c r="AA400" s="39"/>
    </row>
    <row r="401" spans="2:27" x14ac:dyDescent="0.25">
      <c r="B401" s="23">
        <f t="shared" si="11"/>
        <v>389</v>
      </c>
      <c r="C401" s="24">
        <v>44927</v>
      </c>
      <c r="D401" s="25">
        <v>0.26944444444444443</v>
      </c>
      <c r="E401" s="26">
        <v>0.24978</v>
      </c>
      <c r="F401" s="26">
        <v>0.38748000000000005</v>
      </c>
      <c r="G401" s="26">
        <v>0.58220000000000005</v>
      </c>
      <c r="H401" s="26">
        <v>0.746</v>
      </c>
      <c r="I401" s="26">
        <v>1.8440000000000001</v>
      </c>
      <c r="J401" s="26"/>
      <c r="K401" s="26"/>
      <c r="W401" s="39"/>
      <c r="X401" s="39"/>
      <c r="Y401" s="39"/>
      <c r="Z401" s="39"/>
      <c r="AA401" s="39"/>
    </row>
    <row r="402" spans="2:27" x14ac:dyDescent="0.25">
      <c r="B402" s="23">
        <f t="shared" si="11"/>
        <v>390</v>
      </c>
      <c r="C402" s="24">
        <v>44927</v>
      </c>
      <c r="D402" s="25">
        <v>0.27013888888888887</v>
      </c>
      <c r="E402" s="26">
        <v>0.24978</v>
      </c>
      <c r="F402" s="26">
        <v>0.38748000000000005</v>
      </c>
      <c r="G402" s="26">
        <v>0.58220000000000005</v>
      </c>
      <c r="H402" s="26">
        <v>0.746</v>
      </c>
      <c r="I402" s="26">
        <v>1.8440000000000001</v>
      </c>
      <c r="J402" s="26"/>
      <c r="K402" s="26"/>
      <c r="W402" s="39"/>
      <c r="X402" s="39"/>
      <c r="Y402" s="39"/>
      <c r="Z402" s="39"/>
      <c r="AA402" s="39"/>
    </row>
    <row r="403" spans="2:27" x14ac:dyDescent="0.25">
      <c r="B403" s="23">
        <f t="shared" si="11"/>
        <v>391</v>
      </c>
      <c r="C403" s="24">
        <v>44927</v>
      </c>
      <c r="D403" s="25">
        <v>0.27083333333333331</v>
      </c>
      <c r="E403" s="26">
        <v>0.24978</v>
      </c>
      <c r="F403" s="26">
        <v>0.38748000000000005</v>
      </c>
      <c r="G403" s="26">
        <v>0.58220000000000005</v>
      </c>
      <c r="H403" s="26">
        <v>0.746</v>
      </c>
      <c r="I403" s="26">
        <v>1.8440000000000001</v>
      </c>
      <c r="J403" s="26"/>
      <c r="K403" s="26"/>
      <c r="W403" s="39"/>
      <c r="X403" s="39"/>
      <c r="Y403" s="39"/>
      <c r="Z403" s="39"/>
      <c r="AA403" s="39"/>
    </row>
    <row r="404" spans="2:27" x14ac:dyDescent="0.25">
      <c r="B404" s="23">
        <f t="shared" si="11"/>
        <v>392</v>
      </c>
      <c r="C404" s="24">
        <v>44927</v>
      </c>
      <c r="D404" s="25">
        <v>0.27152777777777776</v>
      </c>
      <c r="E404" s="26">
        <v>0.24978</v>
      </c>
      <c r="F404" s="26">
        <v>0.38748000000000005</v>
      </c>
      <c r="G404" s="26">
        <v>0.58220000000000005</v>
      </c>
      <c r="H404" s="26">
        <v>0.746</v>
      </c>
      <c r="I404" s="26">
        <v>1.8440000000000001</v>
      </c>
      <c r="J404" s="26"/>
      <c r="K404" s="26"/>
      <c r="W404" s="39"/>
      <c r="X404" s="39"/>
      <c r="Y404" s="39"/>
      <c r="Z404" s="39"/>
      <c r="AA404" s="39"/>
    </row>
    <row r="405" spans="2:27" x14ac:dyDescent="0.25">
      <c r="B405" s="23">
        <f t="shared" si="11"/>
        <v>393</v>
      </c>
      <c r="C405" s="24">
        <v>44927</v>
      </c>
      <c r="D405" s="25">
        <v>0.2722222222222222</v>
      </c>
      <c r="E405" s="26">
        <v>0.24978</v>
      </c>
      <c r="F405" s="26">
        <v>0.38748000000000005</v>
      </c>
      <c r="G405" s="26">
        <v>0.58220000000000005</v>
      </c>
      <c r="H405" s="26">
        <v>0.746</v>
      </c>
      <c r="I405" s="26">
        <v>1.8440000000000001</v>
      </c>
      <c r="J405" s="26"/>
      <c r="K405" s="26"/>
      <c r="W405" s="39"/>
      <c r="X405" s="39"/>
      <c r="Y405" s="39"/>
      <c r="Z405" s="39"/>
      <c r="AA405" s="39"/>
    </row>
    <row r="406" spans="2:27" x14ac:dyDescent="0.25">
      <c r="B406" s="23">
        <f t="shared" si="11"/>
        <v>394</v>
      </c>
      <c r="C406" s="24">
        <v>44927</v>
      </c>
      <c r="D406" s="25">
        <v>0.27291666666666664</v>
      </c>
      <c r="E406" s="26">
        <v>0.24978</v>
      </c>
      <c r="F406" s="26">
        <v>0.38748000000000005</v>
      </c>
      <c r="G406" s="26">
        <v>0.58220000000000005</v>
      </c>
      <c r="H406" s="26">
        <v>0.746</v>
      </c>
      <c r="I406" s="26">
        <v>1.8440000000000001</v>
      </c>
      <c r="J406" s="26"/>
      <c r="K406" s="26"/>
      <c r="W406" s="39"/>
      <c r="X406" s="39"/>
      <c r="Y406" s="39"/>
      <c r="Z406" s="39"/>
      <c r="AA406" s="39"/>
    </row>
    <row r="407" spans="2:27" x14ac:dyDescent="0.25">
      <c r="B407" s="23">
        <f t="shared" si="11"/>
        <v>395</v>
      </c>
      <c r="C407" s="24">
        <v>44927</v>
      </c>
      <c r="D407" s="25">
        <v>0.27361111111111108</v>
      </c>
      <c r="E407" s="26">
        <v>0.24978</v>
      </c>
      <c r="F407" s="26">
        <v>0.38748000000000005</v>
      </c>
      <c r="G407" s="26">
        <v>0.58220000000000005</v>
      </c>
      <c r="H407" s="26">
        <v>0.746</v>
      </c>
      <c r="I407" s="26">
        <v>1.8440000000000001</v>
      </c>
      <c r="J407" s="26"/>
      <c r="K407" s="26"/>
      <c r="W407" s="39"/>
      <c r="X407" s="39"/>
      <c r="Y407" s="39"/>
      <c r="Z407" s="39"/>
      <c r="AA407" s="39"/>
    </row>
    <row r="408" spans="2:27" x14ac:dyDescent="0.25">
      <c r="B408" s="23">
        <f t="shared" si="11"/>
        <v>396</v>
      </c>
      <c r="C408" s="24">
        <v>44927</v>
      </c>
      <c r="D408" s="25">
        <v>0.27430555555555552</v>
      </c>
      <c r="E408" s="26">
        <v>0.24978</v>
      </c>
      <c r="F408" s="26">
        <v>0.38748000000000005</v>
      </c>
      <c r="G408" s="26">
        <v>0.58220000000000005</v>
      </c>
      <c r="H408" s="26">
        <v>0.746</v>
      </c>
      <c r="I408" s="26">
        <v>1.8440000000000001</v>
      </c>
      <c r="J408" s="26"/>
      <c r="K408" s="26"/>
      <c r="W408" s="39"/>
      <c r="X408" s="39"/>
      <c r="Y408" s="39"/>
      <c r="Z408" s="39"/>
      <c r="AA408" s="39"/>
    </row>
    <row r="409" spans="2:27" x14ac:dyDescent="0.25">
      <c r="B409" s="23">
        <f t="shared" si="11"/>
        <v>397</v>
      </c>
      <c r="C409" s="24">
        <v>44927</v>
      </c>
      <c r="D409" s="25">
        <v>0.27499999999999997</v>
      </c>
      <c r="E409" s="26">
        <v>0.24978</v>
      </c>
      <c r="F409" s="26">
        <v>0.38748000000000005</v>
      </c>
      <c r="G409" s="26">
        <v>0.58220000000000005</v>
      </c>
      <c r="H409" s="26">
        <v>0.746</v>
      </c>
      <c r="I409" s="26">
        <v>1.8440000000000001</v>
      </c>
      <c r="J409" s="26"/>
      <c r="K409" s="26"/>
      <c r="W409" s="39"/>
      <c r="X409" s="39"/>
      <c r="Y409" s="39"/>
      <c r="Z409" s="39"/>
      <c r="AA409" s="39"/>
    </row>
    <row r="410" spans="2:27" x14ac:dyDescent="0.25">
      <c r="B410" s="23">
        <f t="shared" si="11"/>
        <v>398</v>
      </c>
      <c r="C410" s="24">
        <v>44927</v>
      </c>
      <c r="D410" s="25">
        <v>0.27569444444444446</v>
      </c>
      <c r="E410" s="26">
        <v>0.24978</v>
      </c>
      <c r="F410" s="26">
        <v>0.38748000000000005</v>
      </c>
      <c r="G410" s="26">
        <v>0.58220000000000005</v>
      </c>
      <c r="H410" s="26">
        <v>0.746</v>
      </c>
      <c r="I410" s="26">
        <v>1.8440000000000001</v>
      </c>
      <c r="J410" s="26"/>
      <c r="K410" s="26"/>
      <c r="W410" s="39"/>
      <c r="X410" s="39"/>
      <c r="Y410" s="39"/>
      <c r="Z410" s="39"/>
      <c r="AA410" s="39"/>
    </row>
    <row r="411" spans="2:27" x14ac:dyDescent="0.25">
      <c r="B411" s="23">
        <f t="shared" si="11"/>
        <v>399</v>
      </c>
      <c r="C411" s="24">
        <v>44927</v>
      </c>
      <c r="D411" s="25">
        <v>0.27638888888888885</v>
      </c>
      <c r="E411" s="26">
        <v>0.24978</v>
      </c>
      <c r="F411" s="26">
        <v>0.38748000000000005</v>
      </c>
      <c r="G411" s="26">
        <v>0.58220000000000005</v>
      </c>
      <c r="H411" s="26">
        <v>0.746</v>
      </c>
      <c r="I411" s="26">
        <v>1.8440000000000001</v>
      </c>
      <c r="J411" s="26"/>
      <c r="K411" s="26"/>
      <c r="W411" s="39"/>
      <c r="X411" s="39"/>
      <c r="Y411" s="39"/>
      <c r="Z411" s="39"/>
      <c r="AA411" s="39"/>
    </row>
    <row r="412" spans="2:27" x14ac:dyDescent="0.25">
      <c r="B412" s="23">
        <f t="shared" si="11"/>
        <v>400</v>
      </c>
      <c r="C412" s="24">
        <v>44927</v>
      </c>
      <c r="D412" s="25">
        <v>0.27708333333333335</v>
      </c>
      <c r="E412" s="26">
        <v>0.24978</v>
      </c>
      <c r="F412" s="26">
        <v>0.38748000000000005</v>
      </c>
      <c r="G412" s="26">
        <v>0.58220000000000005</v>
      </c>
      <c r="H412" s="26">
        <v>0.746</v>
      </c>
      <c r="I412" s="26">
        <v>1.8440000000000001</v>
      </c>
      <c r="J412" s="26"/>
      <c r="K412" s="26"/>
      <c r="W412" s="39"/>
      <c r="X412" s="39"/>
      <c r="Y412" s="39"/>
      <c r="Z412" s="39"/>
      <c r="AA412" s="39"/>
    </row>
    <row r="413" spans="2:27" x14ac:dyDescent="0.25">
      <c r="B413" s="23">
        <f t="shared" si="11"/>
        <v>401</v>
      </c>
      <c r="C413" s="24">
        <v>44927</v>
      </c>
      <c r="D413" s="25">
        <v>0.27777777777777779</v>
      </c>
      <c r="E413" s="26">
        <v>0.24978</v>
      </c>
      <c r="F413" s="26">
        <v>0.38748000000000005</v>
      </c>
      <c r="G413" s="26">
        <v>0.58220000000000005</v>
      </c>
      <c r="H413" s="26">
        <v>0.746</v>
      </c>
      <c r="I413" s="26">
        <v>1.8440000000000001</v>
      </c>
      <c r="J413" s="26"/>
      <c r="K413" s="26"/>
      <c r="W413" s="39"/>
      <c r="X413" s="39"/>
      <c r="Y413" s="39"/>
      <c r="Z413" s="39"/>
      <c r="AA413" s="39"/>
    </row>
    <row r="414" spans="2:27" x14ac:dyDescent="0.25">
      <c r="B414" s="23">
        <f t="shared" si="11"/>
        <v>402</v>
      </c>
      <c r="C414" s="24">
        <v>44927</v>
      </c>
      <c r="D414" s="25">
        <v>0.27847222222222223</v>
      </c>
      <c r="E414" s="26">
        <v>0.24978</v>
      </c>
      <c r="F414" s="26">
        <v>0.38748000000000005</v>
      </c>
      <c r="G414" s="26">
        <v>0.58220000000000005</v>
      </c>
      <c r="H414" s="26">
        <v>0.746</v>
      </c>
      <c r="I414" s="26">
        <v>1.8440000000000001</v>
      </c>
      <c r="J414" s="26"/>
      <c r="K414" s="26"/>
      <c r="W414" s="39"/>
      <c r="X414" s="39"/>
      <c r="Y414" s="39"/>
      <c r="Z414" s="39"/>
      <c r="AA414" s="39"/>
    </row>
    <row r="415" spans="2:27" x14ac:dyDescent="0.25">
      <c r="B415" s="23">
        <f t="shared" si="11"/>
        <v>403</v>
      </c>
      <c r="C415" s="24">
        <v>44927</v>
      </c>
      <c r="D415" s="25">
        <v>0.27916666666666667</v>
      </c>
      <c r="E415" s="26">
        <v>0.24978</v>
      </c>
      <c r="F415" s="26">
        <v>0.38748000000000005</v>
      </c>
      <c r="G415" s="26">
        <v>0.58220000000000005</v>
      </c>
      <c r="H415" s="26">
        <v>0.746</v>
      </c>
      <c r="I415" s="26">
        <v>1.8440000000000001</v>
      </c>
      <c r="J415" s="26"/>
      <c r="K415" s="26"/>
      <c r="W415" s="39"/>
      <c r="X415" s="39"/>
      <c r="Y415" s="39"/>
      <c r="Z415" s="39"/>
      <c r="AA415" s="39"/>
    </row>
    <row r="416" spans="2:27" x14ac:dyDescent="0.25">
      <c r="B416" s="23">
        <f t="shared" si="11"/>
        <v>404</v>
      </c>
      <c r="C416" s="24">
        <v>44927</v>
      </c>
      <c r="D416" s="25">
        <v>0.27986111111111112</v>
      </c>
      <c r="E416" s="26">
        <v>0.24978</v>
      </c>
      <c r="F416" s="26">
        <v>0.38748000000000005</v>
      </c>
      <c r="G416" s="26">
        <v>0.58220000000000005</v>
      </c>
      <c r="H416" s="26">
        <v>0.746</v>
      </c>
      <c r="I416" s="26">
        <v>1.8440000000000001</v>
      </c>
      <c r="J416" s="26"/>
      <c r="K416" s="26"/>
      <c r="W416" s="39"/>
      <c r="X416" s="39"/>
      <c r="Y416" s="39"/>
      <c r="Z416" s="39"/>
      <c r="AA416" s="39"/>
    </row>
    <row r="417" spans="2:27" x14ac:dyDescent="0.25">
      <c r="B417" s="23">
        <f t="shared" si="11"/>
        <v>405</v>
      </c>
      <c r="C417" s="24">
        <v>44927</v>
      </c>
      <c r="D417" s="25">
        <v>0.28055555555555556</v>
      </c>
      <c r="E417" s="26">
        <v>0.24978</v>
      </c>
      <c r="F417" s="26">
        <v>0.38748000000000005</v>
      </c>
      <c r="G417" s="26">
        <v>0.58220000000000005</v>
      </c>
      <c r="H417" s="26">
        <v>0.746</v>
      </c>
      <c r="I417" s="26">
        <v>1.8440000000000001</v>
      </c>
      <c r="J417" s="26"/>
      <c r="K417" s="26"/>
      <c r="W417" s="39"/>
      <c r="X417" s="39"/>
      <c r="Y417" s="39"/>
      <c r="Z417" s="39"/>
      <c r="AA417" s="39"/>
    </row>
    <row r="418" spans="2:27" x14ac:dyDescent="0.25">
      <c r="B418" s="23">
        <f t="shared" si="11"/>
        <v>406</v>
      </c>
      <c r="C418" s="24">
        <v>44927</v>
      </c>
      <c r="D418" s="25">
        <v>0.28125</v>
      </c>
      <c r="E418" s="26">
        <v>0.24978</v>
      </c>
      <c r="F418" s="26">
        <v>0.38748000000000005</v>
      </c>
      <c r="G418" s="26">
        <v>0.58220000000000005</v>
      </c>
      <c r="H418" s="26">
        <v>0.746</v>
      </c>
      <c r="I418" s="26">
        <v>1.8440000000000001</v>
      </c>
      <c r="J418" s="26"/>
      <c r="K418" s="26"/>
      <c r="W418" s="39"/>
      <c r="X418" s="39"/>
      <c r="Y418" s="39"/>
      <c r="Z418" s="39"/>
      <c r="AA418" s="39"/>
    </row>
    <row r="419" spans="2:27" x14ac:dyDescent="0.25">
      <c r="B419" s="23">
        <f t="shared" si="11"/>
        <v>407</v>
      </c>
      <c r="C419" s="24">
        <v>44927</v>
      </c>
      <c r="D419" s="25">
        <v>0.28194444444444444</v>
      </c>
      <c r="E419" s="26">
        <v>0.24978</v>
      </c>
      <c r="F419" s="26">
        <v>0.38748000000000005</v>
      </c>
      <c r="G419" s="26">
        <v>0.58220000000000005</v>
      </c>
      <c r="H419" s="26">
        <v>0.746</v>
      </c>
      <c r="I419" s="26">
        <v>1.8440000000000001</v>
      </c>
      <c r="J419" s="26"/>
      <c r="K419" s="26"/>
      <c r="W419" s="39"/>
      <c r="X419" s="39"/>
      <c r="Y419" s="39"/>
      <c r="Z419" s="39"/>
      <c r="AA419" s="39"/>
    </row>
    <row r="420" spans="2:27" x14ac:dyDescent="0.25">
      <c r="B420" s="23">
        <f t="shared" si="11"/>
        <v>408</v>
      </c>
      <c r="C420" s="24">
        <v>44927</v>
      </c>
      <c r="D420" s="25">
        <v>0.28263888888888888</v>
      </c>
      <c r="E420" s="26">
        <v>0.24978</v>
      </c>
      <c r="F420" s="26">
        <v>0.38748000000000005</v>
      </c>
      <c r="G420" s="26">
        <v>0.58220000000000005</v>
      </c>
      <c r="H420" s="26">
        <v>0.746</v>
      </c>
      <c r="I420" s="26">
        <v>1.8440000000000001</v>
      </c>
      <c r="J420" s="26"/>
      <c r="K420" s="26"/>
      <c r="W420" s="39"/>
      <c r="X420" s="39"/>
      <c r="Y420" s="39"/>
      <c r="Z420" s="39"/>
      <c r="AA420" s="39"/>
    </row>
    <row r="421" spans="2:27" x14ac:dyDescent="0.25">
      <c r="B421" s="23">
        <f t="shared" si="11"/>
        <v>409</v>
      </c>
      <c r="C421" s="24">
        <v>44927</v>
      </c>
      <c r="D421" s="25">
        <v>0.28333333333333333</v>
      </c>
      <c r="E421" s="26">
        <v>0.24978</v>
      </c>
      <c r="F421" s="26">
        <v>0.38748000000000005</v>
      </c>
      <c r="G421" s="26">
        <v>0.58220000000000005</v>
      </c>
      <c r="H421" s="26">
        <v>0.746</v>
      </c>
      <c r="I421" s="26">
        <v>1.8440000000000001</v>
      </c>
      <c r="J421" s="26"/>
      <c r="K421" s="26"/>
      <c r="W421" s="39"/>
      <c r="X421" s="39"/>
      <c r="Y421" s="39"/>
      <c r="Z421" s="39"/>
      <c r="AA421" s="39"/>
    </row>
    <row r="422" spans="2:27" x14ac:dyDescent="0.25">
      <c r="B422" s="23">
        <f t="shared" si="11"/>
        <v>410</v>
      </c>
      <c r="C422" s="24">
        <v>44927</v>
      </c>
      <c r="D422" s="25">
        <v>0.28402777777777777</v>
      </c>
      <c r="E422" s="26">
        <v>0.24978</v>
      </c>
      <c r="F422" s="26">
        <v>0.38748000000000005</v>
      </c>
      <c r="G422" s="26">
        <v>0.58220000000000005</v>
      </c>
      <c r="H422" s="26">
        <v>0.746</v>
      </c>
      <c r="I422" s="26">
        <v>1.8440000000000001</v>
      </c>
      <c r="J422" s="26"/>
      <c r="K422" s="26"/>
      <c r="W422" s="39"/>
      <c r="X422" s="39"/>
      <c r="Y422" s="39"/>
      <c r="Z422" s="39"/>
      <c r="AA422" s="39"/>
    </row>
    <row r="423" spans="2:27" x14ac:dyDescent="0.25">
      <c r="B423" s="23">
        <f t="shared" si="11"/>
        <v>411</v>
      </c>
      <c r="C423" s="24">
        <v>44927</v>
      </c>
      <c r="D423" s="25">
        <v>0.28472222222222221</v>
      </c>
      <c r="E423" s="26">
        <v>0.24978</v>
      </c>
      <c r="F423" s="26">
        <v>0.38748000000000005</v>
      </c>
      <c r="G423" s="26">
        <v>0.58220000000000005</v>
      </c>
      <c r="H423" s="26">
        <v>0.746</v>
      </c>
      <c r="I423" s="26">
        <v>1.8440000000000001</v>
      </c>
      <c r="J423" s="26"/>
      <c r="K423" s="26"/>
      <c r="W423" s="39"/>
      <c r="X423" s="39"/>
      <c r="Y423" s="39"/>
      <c r="Z423" s="39"/>
      <c r="AA423" s="39"/>
    </row>
    <row r="424" spans="2:27" x14ac:dyDescent="0.25">
      <c r="B424" s="23">
        <f t="shared" si="11"/>
        <v>412</v>
      </c>
      <c r="C424" s="24">
        <v>44927</v>
      </c>
      <c r="D424" s="25">
        <v>0.28541666666666665</v>
      </c>
      <c r="E424" s="26">
        <v>0.24978</v>
      </c>
      <c r="F424" s="26">
        <v>0.38748000000000005</v>
      </c>
      <c r="G424" s="26">
        <v>0.58220000000000005</v>
      </c>
      <c r="H424" s="26">
        <v>0.746</v>
      </c>
      <c r="I424" s="26">
        <v>1.8440000000000001</v>
      </c>
      <c r="J424" s="26"/>
      <c r="K424" s="26"/>
      <c r="W424" s="39"/>
      <c r="X424" s="39"/>
      <c r="Y424" s="39"/>
      <c r="Z424" s="39"/>
      <c r="AA424" s="39"/>
    </row>
    <row r="425" spans="2:27" x14ac:dyDescent="0.25">
      <c r="B425" s="23">
        <f t="shared" si="11"/>
        <v>413</v>
      </c>
      <c r="C425" s="24">
        <v>44927</v>
      </c>
      <c r="D425" s="25">
        <v>0.28611111111111115</v>
      </c>
      <c r="E425" s="26">
        <v>0.24978</v>
      </c>
      <c r="F425" s="26">
        <v>0.38748000000000005</v>
      </c>
      <c r="G425" s="26">
        <v>0.58220000000000005</v>
      </c>
      <c r="H425" s="26">
        <v>0.746</v>
      </c>
      <c r="I425" s="26">
        <v>1.8440000000000001</v>
      </c>
      <c r="J425" s="26"/>
      <c r="K425" s="26"/>
      <c r="W425" s="39"/>
      <c r="X425" s="39"/>
      <c r="Y425" s="39"/>
      <c r="Z425" s="39"/>
      <c r="AA425" s="39"/>
    </row>
    <row r="426" spans="2:27" x14ac:dyDescent="0.25">
      <c r="B426" s="23">
        <f t="shared" si="11"/>
        <v>414</v>
      </c>
      <c r="C426" s="24">
        <v>44927</v>
      </c>
      <c r="D426" s="25">
        <v>0.28680555555555554</v>
      </c>
      <c r="E426" s="26">
        <v>0.24978</v>
      </c>
      <c r="F426" s="26">
        <v>0.38748000000000005</v>
      </c>
      <c r="G426" s="26">
        <v>0.58220000000000005</v>
      </c>
      <c r="H426" s="26">
        <v>0.746</v>
      </c>
      <c r="I426" s="26">
        <v>1.8440000000000001</v>
      </c>
      <c r="J426" s="26"/>
      <c r="K426" s="26"/>
      <c r="W426" s="39"/>
      <c r="X426" s="39"/>
      <c r="Y426" s="39"/>
      <c r="Z426" s="39"/>
      <c r="AA426" s="39"/>
    </row>
    <row r="427" spans="2:27" x14ac:dyDescent="0.25">
      <c r="B427" s="23">
        <f t="shared" si="11"/>
        <v>415</v>
      </c>
      <c r="C427" s="24">
        <v>44927</v>
      </c>
      <c r="D427" s="25">
        <v>0.28750000000000003</v>
      </c>
      <c r="E427" s="26">
        <v>0.24978</v>
      </c>
      <c r="F427" s="26">
        <v>0.38748000000000005</v>
      </c>
      <c r="G427" s="26">
        <v>0.58220000000000005</v>
      </c>
      <c r="H427" s="26">
        <v>0.746</v>
      </c>
      <c r="I427" s="26">
        <v>1.8440000000000001</v>
      </c>
      <c r="J427" s="26"/>
      <c r="K427" s="26"/>
      <c r="W427" s="39"/>
      <c r="X427" s="39"/>
      <c r="Y427" s="39"/>
      <c r="Z427" s="39"/>
      <c r="AA427" s="39"/>
    </row>
    <row r="428" spans="2:27" x14ac:dyDescent="0.25">
      <c r="B428" s="23">
        <f t="shared" si="11"/>
        <v>416</v>
      </c>
      <c r="C428" s="24">
        <v>44927</v>
      </c>
      <c r="D428" s="25">
        <v>0.28819444444444448</v>
      </c>
      <c r="E428" s="26">
        <v>0.24978</v>
      </c>
      <c r="F428" s="26">
        <v>0.38748000000000005</v>
      </c>
      <c r="G428" s="26">
        <v>0.58220000000000005</v>
      </c>
      <c r="H428" s="26">
        <v>0.746</v>
      </c>
      <c r="I428" s="26">
        <v>1.8440000000000001</v>
      </c>
      <c r="J428" s="26"/>
      <c r="K428" s="26"/>
      <c r="W428" s="39"/>
      <c r="X428" s="39"/>
      <c r="Y428" s="39"/>
      <c r="Z428" s="39"/>
      <c r="AA428" s="39"/>
    </row>
    <row r="429" spans="2:27" x14ac:dyDescent="0.25">
      <c r="B429" s="23">
        <f t="shared" si="11"/>
        <v>417</v>
      </c>
      <c r="C429" s="24">
        <v>44927</v>
      </c>
      <c r="D429" s="25">
        <v>0.28888888888888892</v>
      </c>
      <c r="E429" s="26">
        <v>0.24978</v>
      </c>
      <c r="F429" s="26">
        <v>0.38748000000000005</v>
      </c>
      <c r="G429" s="26">
        <v>0.58220000000000005</v>
      </c>
      <c r="H429" s="26">
        <v>0.746</v>
      </c>
      <c r="I429" s="26">
        <v>1.8440000000000001</v>
      </c>
      <c r="J429" s="26"/>
      <c r="K429" s="26"/>
      <c r="W429" s="39"/>
      <c r="X429" s="39"/>
      <c r="Y429" s="39"/>
      <c r="Z429" s="39"/>
      <c r="AA429" s="39"/>
    </row>
    <row r="430" spans="2:27" x14ac:dyDescent="0.25">
      <c r="B430" s="23">
        <f t="shared" si="11"/>
        <v>418</v>
      </c>
      <c r="C430" s="24">
        <v>44927</v>
      </c>
      <c r="D430" s="25">
        <v>0.28958333333333336</v>
      </c>
      <c r="E430" s="26">
        <v>0.24978</v>
      </c>
      <c r="F430" s="26">
        <v>0.38748000000000005</v>
      </c>
      <c r="G430" s="26">
        <v>0.58220000000000005</v>
      </c>
      <c r="H430" s="26">
        <v>0.746</v>
      </c>
      <c r="I430" s="26">
        <v>1.8440000000000001</v>
      </c>
      <c r="J430" s="26"/>
      <c r="K430" s="26"/>
      <c r="W430" s="39"/>
      <c r="X430" s="39"/>
      <c r="Y430" s="39"/>
      <c r="Z430" s="39"/>
      <c r="AA430" s="39"/>
    </row>
    <row r="431" spans="2:27" x14ac:dyDescent="0.25">
      <c r="B431" s="23">
        <f t="shared" si="11"/>
        <v>419</v>
      </c>
      <c r="C431" s="24">
        <v>44927</v>
      </c>
      <c r="D431" s="25">
        <v>0.2902777777777778</v>
      </c>
      <c r="E431" s="26">
        <v>0.24978</v>
      </c>
      <c r="F431" s="26">
        <v>0.38748000000000005</v>
      </c>
      <c r="G431" s="26">
        <v>0.58220000000000005</v>
      </c>
      <c r="H431" s="26">
        <v>0.746</v>
      </c>
      <c r="I431" s="26">
        <v>1.8440000000000001</v>
      </c>
      <c r="J431" s="26"/>
      <c r="K431" s="26"/>
      <c r="W431" s="39"/>
      <c r="X431" s="39"/>
      <c r="Y431" s="39"/>
      <c r="Z431" s="39"/>
      <c r="AA431" s="39"/>
    </row>
    <row r="432" spans="2:27" x14ac:dyDescent="0.25">
      <c r="B432" s="23">
        <f t="shared" si="11"/>
        <v>420</v>
      </c>
      <c r="C432" s="24">
        <v>44927</v>
      </c>
      <c r="D432" s="25">
        <v>0.29097222222222224</v>
      </c>
      <c r="E432" s="26">
        <v>0.24978</v>
      </c>
      <c r="F432" s="26">
        <v>0.38748000000000005</v>
      </c>
      <c r="G432" s="26">
        <v>0.58220000000000005</v>
      </c>
      <c r="H432" s="26">
        <v>0.746</v>
      </c>
      <c r="I432" s="26">
        <v>1.8440000000000001</v>
      </c>
      <c r="J432" s="26"/>
      <c r="K432" s="26"/>
      <c r="W432" s="39"/>
      <c r="X432" s="39"/>
      <c r="Y432" s="39"/>
      <c r="Z432" s="39"/>
      <c r="AA432" s="39"/>
    </row>
    <row r="433" spans="2:27" x14ac:dyDescent="0.25">
      <c r="B433" s="23">
        <f t="shared" si="11"/>
        <v>421</v>
      </c>
      <c r="C433" s="24">
        <v>44927</v>
      </c>
      <c r="D433" s="25">
        <v>0.29166666666666669</v>
      </c>
      <c r="E433" s="26">
        <v>0.24978</v>
      </c>
      <c r="F433" s="26">
        <v>0.38748000000000005</v>
      </c>
      <c r="G433" s="26">
        <v>0.58220000000000005</v>
      </c>
      <c r="H433" s="26">
        <v>0.746</v>
      </c>
      <c r="I433" s="26">
        <v>1.8440000000000001</v>
      </c>
      <c r="J433" s="26"/>
      <c r="K433" s="26"/>
      <c r="W433" s="39"/>
      <c r="X433" s="39"/>
      <c r="Y433" s="39"/>
      <c r="Z433" s="39"/>
      <c r="AA433" s="39"/>
    </row>
    <row r="434" spans="2:27" x14ac:dyDescent="0.25">
      <c r="B434" s="23">
        <f t="shared" si="11"/>
        <v>422</v>
      </c>
      <c r="C434" s="24">
        <v>44927</v>
      </c>
      <c r="D434" s="25">
        <v>0.29236111111111113</v>
      </c>
      <c r="E434" s="26">
        <v>0.24978</v>
      </c>
      <c r="F434" s="26">
        <v>0.38748000000000005</v>
      </c>
      <c r="G434" s="26">
        <v>0.58220000000000005</v>
      </c>
      <c r="H434" s="26">
        <v>0.746</v>
      </c>
      <c r="I434" s="26">
        <v>1.8440000000000001</v>
      </c>
      <c r="J434" s="26"/>
      <c r="K434" s="26"/>
      <c r="W434" s="39"/>
      <c r="X434" s="39"/>
      <c r="Y434" s="39"/>
      <c r="Z434" s="39"/>
      <c r="AA434" s="39"/>
    </row>
    <row r="435" spans="2:27" x14ac:dyDescent="0.25">
      <c r="B435" s="23">
        <f t="shared" si="11"/>
        <v>423</v>
      </c>
      <c r="C435" s="24">
        <v>44927</v>
      </c>
      <c r="D435" s="25">
        <v>0.29305555555555557</v>
      </c>
      <c r="E435" s="26">
        <v>0.24978</v>
      </c>
      <c r="F435" s="26">
        <v>0.38748000000000005</v>
      </c>
      <c r="G435" s="26">
        <v>0.58220000000000005</v>
      </c>
      <c r="H435" s="26">
        <v>0.746</v>
      </c>
      <c r="I435" s="26">
        <v>1.8440000000000001</v>
      </c>
      <c r="J435" s="26"/>
      <c r="K435" s="26"/>
      <c r="W435" s="39"/>
      <c r="X435" s="39"/>
      <c r="Y435" s="39"/>
      <c r="Z435" s="39"/>
      <c r="AA435" s="39"/>
    </row>
    <row r="436" spans="2:27" x14ac:dyDescent="0.25">
      <c r="B436" s="23">
        <f t="shared" si="11"/>
        <v>424</v>
      </c>
      <c r="C436" s="24">
        <v>44927</v>
      </c>
      <c r="D436" s="25">
        <v>0.29375000000000001</v>
      </c>
      <c r="E436" s="26">
        <v>0.24978</v>
      </c>
      <c r="F436" s="26">
        <v>0.38748000000000005</v>
      </c>
      <c r="G436" s="26">
        <v>0.58220000000000005</v>
      </c>
      <c r="H436" s="26">
        <v>0.746</v>
      </c>
      <c r="I436" s="26">
        <v>1.8440000000000001</v>
      </c>
      <c r="J436" s="26"/>
      <c r="K436" s="26"/>
      <c r="W436" s="39"/>
      <c r="X436" s="39"/>
      <c r="Y436" s="39"/>
      <c r="Z436" s="39"/>
      <c r="AA436" s="39"/>
    </row>
    <row r="437" spans="2:27" x14ac:dyDescent="0.25">
      <c r="B437" s="23">
        <f t="shared" si="11"/>
        <v>425</v>
      </c>
      <c r="C437" s="24">
        <v>44927</v>
      </c>
      <c r="D437" s="25">
        <v>0.29444444444444445</v>
      </c>
      <c r="E437" s="26">
        <v>0.24978</v>
      </c>
      <c r="F437" s="26">
        <v>0.38748000000000005</v>
      </c>
      <c r="G437" s="26">
        <v>0.58220000000000005</v>
      </c>
      <c r="H437" s="26">
        <v>0.746</v>
      </c>
      <c r="I437" s="26">
        <v>1.8440000000000001</v>
      </c>
      <c r="J437" s="26"/>
      <c r="K437" s="26"/>
      <c r="W437" s="39"/>
      <c r="X437" s="39"/>
      <c r="Y437" s="39"/>
      <c r="Z437" s="39"/>
      <c r="AA437" s="39"/>
    </row>
    <row r="438" spans="2:27" x14ac:dyDescent="0.25">
      <c r="B438" s="23">
        <f t="shared" si="11"/>
        <v>426</v>
      </c>
      <c r="C438" s="24">
        <v>44927</v>
      </c>
      <c r="D438" s="25">
        <v>0.2951388888888889</v>
      </c>
      <c r="E438" s="26">
        <v>0.24978</v>
      </c>
      <c r="F438" s="26">
        <v>0.38748000000000005</v>
      </c>
      <c r="G438" s="26">
        <v>0.58220000000000005</v>
      </c>
      <c r="H438" s="26">
        <v>0.746</v>
      </c>
      <c r="I438" s="26">
        <v>1.8440000000000001</v>
      </c>
      <c r="J438" s="26"/>
      <c r="K438" s="26"/>
      <c r="W438" s="39"/>
      <c r="X438" s="39"/>
      <c r="Y438" s="39"/>
      <c r="Z438" s="39"/>
      <c r="AA438" s="39"/>
    </row>
    <row r="439" spans="2:27" x14ac:dyDescent="0.25">
      <c r="B439" s="23">
        <f t="shared" si="11"/>
        <v>427</v>
      </c>
      <c r="C439" s="24">
        <v>44927</v>
      </c>
      <c r="D439" s="25">
        <v>0.29583333333333334</v>
      </c>
      <c r="E439" s="26">
        <v>0.24978</v>
      </c>
      <c r="F439" s="26">
        <v>0.38748000000000005</v>
      </c>
      <c r="G439" s="26">
        <v>0.58220000000000005</v>
      </c>
      <c r="H439" s="26">
        <v>0.746</v>
      </c>
      <c r="I439" s="26">
        <v>1.8440000000000001</v>
      </c>
      <c r="J439" s="26"/>
      <c r="K439" s="26"/>
      <c r="W439" s="39"/>
      <c r="X439" s="39"/>
      <c r="Y439" s="39"/>
      <c r="Z439" s="39"/>
      <c r="AA439" s="39"/>
    </row>
    <row r="440" spans="2:27" x14ac:dyDescent="0.25">
      <c r="B440" s="23">
        <f t="shared" si="11"/>
        <v>428</v>
      </c>
      <c r="C440" s="24">
        <v>44927</v>
      </c>
      <c r="D440" s="25">
        <v>0.29652777777777778</v>
      </c>
      <c r="E440" s="26">
        <v>0.24978</v>
      </c>
      <c r="F440" s="26">
        <v>0.38748000000000005</v>
      </c>
      <c r="G440" s="26">
        <v>0.58220000000000005</v>
      </c>
      <c r="H440" s="26">
        <v>0.746</v>
      </c>
      <c r="I440" s="26">
        <v>1.8440000000000001</v>
      </c>
      <c r="J440" s="26"/>
      <c r="K440" s="26"/>
      <c r="W440" s="39"/>
      <c r="X440" s="39"/>
      <c r="Y440" s="39"/>
      <c r="Z440" s="39"/>
      <c r="AA440" s="39"/>
    </row>
    <row r="441" spans="2:27" x14ac:dyDescent="0.25">
      <c r="B441" s="23">
        <f t="shared" si="11"/>
        <v>429</v>
      </c>
      <c r="C441" s="24">
        <v>44927</v>
      </c>
      <c r="D441" s="25">
        <v>0.29722222222222222</v>
      </c>
      <c r="E441" s="26">
        <v>0.24978</v>
      </c>
      <c r="F441" s="26">
        <v>0.38748000000000005</v>
      </c>
      <c r="G441" s="26">
        <v>0.58220000000000005</v>
      </c>
      <c r="H441" s="26">
        <v>0.746</v>
      </c>
      <c r="I441" s="26">
        <v>1.8440000000000001</v>
      </c>
      <c r="J441" s="26"/>
      <c r="K441" s="26"/>
      <c r="W441" s="39"/>
      <c r="X441" s="39"/>
      <c r="Y441" s="39"/>
      <c r="Z441" s="39"/>
      <c r="AA441" s="39"/>
    </row>
    <row r="442" spans="2:27" x14ac:dyDescent="0.25">
      <c r="B442" s="23">
        <f t="shared" si="11"/>
        <v>430</v>
      </c>
      <c r="C442" s="24">
        <v>44927</v>
      </c>
      <c r="D442" s="25">
        <v>0.29791666666666666</v>
      </c>
      <c r="E442" s="26">
        <v>0.24978</v>
      </c>
      <c r="F442" s="26">
        <v>0.38748000000000005</v>
      </c>
      <c r="G442" s="26">
        <v>0.58220000000000005</v>
      </c>
      <c r="H442" s="26">
        <v>0.746</v>
      </c>
      <c r="I442" s="26">
        <v>1.8440000000000001</v>
      </c>
      <c r="J442" s="26"/>
      <c r="K442" s="26"/>
      <c r="W442" s="39"/>
      <c r="X442" s="39"/>
      <c r="Y442" s="39"/>
      <c r="Z442" s="39"/>
      <c r="AA442" s="39"/>
    </row>
    <row r="443" spans="2:27" x14ac:dyDescent="0.25">
      <c r="B443" s="23">
        <f t="shared" si="11"/>
        <v>431</v>
      </c>
      <c r="C443" s="24">
        <v>44927</v>
      </c>
      <c r="D443" s="25">
        <v>0.2986111111111111</v>
      </c>
      <c r="E443" s="26">
        <v>0.24978</v>
      </c>
      <c r="F443" s="26">
        <v>0.38748000000000005</v>
      </c>
      <c r="G443" s="26">
        <v>0.58220000000000005</v>
      </c>
      <c r="H443" s="26">
        <v>0.746</v>
      </c>
      <c r="I443" s="26">
        <v>1.8440000000000001</v>
      </c>
      <c r="J443" s="26"/>
      <c r="K443" s="26"/>
      <c r="W443" s="39"/>
      <c r="X443" s="39"/>
      <c r="Y443" s="39"/>
      <c r="Z443" s="39"/>
      <c r="AA443" s="39"/>
    </row>
    <row r="444" spans="2:27" x14ac:dyDescent="0.25">
      <c r="B444" s="23">
        <f t="shared" si="11"/>
        <v>432</v>
      </c>
      <c r="C444" s="24">
        <v>44927</v>
      </c>
      <c r="D444" s="25">
        <v>0.29930555555555555</v>
      </c>
      <c r="E444" s="26">
        <v>0.24978</v>
      </c>
      <c r="F444" s="26">
        <v>0.38748000000000005</v>
      </c>
      <c r="G444" s="26">
        <v>0.58220000000000005</v>
      </c>
      <c r="H444" s="26">
        <v>0.746</v>
      </c>
      <c r="I444" s="26">
        <v>1.8440000000000001</v>
      </c>
      <c r="J444" s="26"/>
      <c r="K444" s="26"/>
      <c r="W444" s="39"/>
      <c r="X444" s="39"/>
      <c r="Y444" s="39"/>
      <c r="Z444" s="39"/>
      <c r="AA444" s="39"/>
    </row>
    <row r="445" spans="2:27" x14ac:dyDescent="0.25">
      <c r="B445" s="23">
        <f t="shared" si="11"/>
        <v>433</v>
      </c>
      <c r="C445" s="24">
        <v>44927</v>
      </c>
      <c r="D445" s="25">
        <v>0.3</v>
      </c>
      <c r="E445" s="26">
        <v>0.24978</v>
      </c>
      <c r="F445" s="26">
        <v>0.38748000000000005</v>
      </c>
      <c r="G445" s="26">
        <v>0.58220000000000005</v>
      </c>
      <c r="H445" s="26">
        <v>0.746</v>
      </c>
      <c r="I445" s="26">
        <v>1.8440000000000001</v>
      </c>
      <c r="J445" s="26"/>
      <c r="K445" s="26"/>
      <c r="W445" s="39"/>
      <c r="X445" s="39"/>
      <c r="Y445" s="39"/>
      <c r="Z445" s="39"/>
      <c r="AA445" s="39"/>
    </row>
    <row r="446" spans="2:27" x14ac:dyDescent="0.25">
      <c r="B446" s="23">
        <f t="shared" si="11"/>
        <v>434</v>
      </c>
      <c r="C446" s="24">
        <v>44927</v>
      </c>
      <c r="D446" s="25">
        <v>0.30069444444444443</v>
      </c>
      <c r="E446" s="26">
        <v>0.24978</v>
      </c>
      <c r="F446" s="26">
        <v>0.38748000000000005</v>
      </c>
      <c r="G446" s="26">
        <v>0.58220000000000005</v>
      </c>
      <c r="H446" s="26">
        <v>0.746</v>
      </c>
      <c r="I446" s="26">
        <v>1.8440000000000001</v>
      </c>
      <c r="J446" s="26"/>
      <c r="K446" s="26"/>
      <c r="W446" s="39"/>
      <c r="X446" s="39"/>
      <c r="Y446" s="39"/>
      <c r="Z446" s="39"/>
      <c r="AA446" s="39"/>
    </row>
    <row r="447" spans="2:27" x14ac:dyDescent="0.25">
      <c r="B447" s="23">
        <f t="shared" si="11"/>
        <v>435</v>
      </c>
      <c r="C447" s="24">
        <v>44927</v>
      </c>
      <c r="D447" s="25">
        <v>0.30138888888888887</v>
      </c>
      <c r="E447" s="26">
        <v>0.24978</v>
      </c>
      <c r="F447" s="26">
        <v>0.38748000000000005</v>
      </c>
      <c r="G447" s="26">
        <v>0.58220000000000005</v>
      </c>
      <c r="H447" s="26">
        <v>0.746</v>
      </c>
      <c r="I447" s="26">
        <v>1.8440000000000001</v>
      </c>
      <c r="J447" s="26"/>
      <c r="K447" s="26"/>
      <c r="W447" s="39"/>
      <c r="X447" s="39"/>
      <c r="Y447" s="39"/>
      <c r="Z447" s="39"/>
      <c r="AA447" s="39"/>
    </row>
    <row r="448" spans="2:27" x14ac:dyDescent="0.25">
      <c r="B448" s="23">
        <f t="shared" si="11"/>
        <v>436</v>
      </c>
      <c r="C448" s="24">
        <v>44927</v>
      </c>
      <c r="D448" s="25">
        <v>0.30208333333333331</v>
      </c>
      <c r="E448" s="26">
        <v>0.24978</v>
      </c>
      <c r="F448" s="26">
        <v>0.38748000000000005</v>
      </c>
      <c r="G448" s="26">
        <v>0.58220000000000005</v>
      </c>
      <c r="H448" s="26">
        <v>0.746</v>
      </c>
      <c r="I448" s="26">
        <v>1.8440000000000001</v>
      </c>
      <c r="J448" s="26"/>
      <c r="K448" s="26"/>
      <c r="W448" s="39"/>
      <c r="X448" s="39"/>
      <c r="Y448" s="39"/>
      <c r="Z448" s="39"/>
      <c r="AA448" s="39"/>
    </row>
    <row r="449" spans="2:27" x14ac:dyDescent="0.25">
      <c r="B449" s="23">
        <f t="shared" si="11"/>
        <v>437</v>
      </c>
      <c r="C449" s="24">
        <v>44927</v>
      </c>
      <c r="D449" s="25">
        <v>0.30277777777777776</v>
      </c>
      <c r="E449" s="26">
        <v>0.24978</v>
      </c>
      <c r="F449" s="26">
        <v>0.38748000000000005</v>
      </c>
      <c r="G449" s="26">
        <v>0.58220000000000005</v>
      </c>
      <c r="H449" s="26">
        <v>0.746</v>
      </c>
      <c r="I449" s="26">
        <v>1.8440000000000001</v>
      </c>
      <c r="J449" s="26"/>
      <c r="K449" s="26"/>
      <c r="W449" s="39"/>
      <c r="X449" s="39"/>
      <c r="Y449" s="39"/>
      <c r="Z449" s="39"/>
      <c r="AA449" s="39"/>
    </row>
    <row r="450" spans="2:27" x14ac:dyDescent="0.25">
      <c r="B450" s="23">
        <f t="shared" si="11"/>
        <v>438</v>
      </c>
      <c r="C450" s="24">
        <v>44927</v>
      </c>
      <c r="D450" s="25">
        <v>0.3034722222222222</v>
      </c>
      <c r="E450" s="26">
        <v>0.24978</v>
      </c>
      <c r="F450" s="26">
        <v>0.38748000000000005</v>
      </c>
      <c r="G450" s="26">
        <v>0.58220000000000005</v>
      </c>
      <c r="H450" s="26">
        <v>0.746</v>
      </c>
      <c r="I450" s="26">
        <v>1.8440000000000001</v>
      </c>
      <c r="J450" s="26"/>
      <c r="K450" s="26"/>
      <c r="W450" s="39"/>
      <c r="X450" s="39"/>
      <c r="Y450" s="39"/>
      <c r="Z450" s="39"/>
      <c r="AA450" s="39"/>
    </row>
    <row r="451" spans="2:27" x14ac:dyDescent="0.25">
      <c r="B451" s="23">
        <f t="shared" si="11"/>
        <v>439</v>
      </c>
      <c r="C451" s="24">
        <v>44927</v>
      </c>
      <c r="D451" s="25">
        <v>0.30416666666666664</v>
      </c>
      <c r="E451" s="26">
        <v>0.24978</v>
      </c>
      <c r="F451" s="26">
        <v>0.38748000000000005</v>
      </c>
      <c r="G451" s="26">
        <v>0.58220000000000005</v>
      </c>
      <c r="H451" s="26">
        <v>0.746</v>
      </c>
      <c r="I451" s="26">
        <v>1.8440000000000001</v>
      </c>
      <c r="J451" s="26"/>
      <c r="K451" s="26"/>
      <c r="W451" s="39"/>
      <c r="X451" s="39"/>
      <c r="Y451" s="39"/>
      <c r="Z451" s="39"/>
      <c r="AA451" s="39"/>
    </row>
    <row r="452" spans="2:27" x14ac:dyDescent="0.25">
      <c r="B452" s="23">
        <f t="shared" si="11"/>
        <v>440</v>
      </c>
      <c r="C452" s="24">
        <v>44927</v>
      </c>
      <c r="D452" s="25">
        <v>0.30486111111111108</v>
      </c>
      <c r="E452" s="26">
        <v>0.24978</v>
      </c>
      <c r="F452" s="26">
        <v>0.38748000000000005</v>
      </c>
      <c r="G452" s="26">
        <v>0.58220000000000005</v>
      </c>
      <c r="H452" s="26">
        <v>0.746</v>
      </c>
      <c r="I452" s="26">
        <v>1.8440000000000001</v>
      </c>
      <c r="J452" s="26"/>
      <c r="K452" s="26"/>
      <c r="W452" s="39"/>
      <c r="X452" s="39"/>
      <c r="Y452" s="39"/>
      <c r="Z452" s="39"/>
      <c r="AA452" s="39"/>
    </row>
    <row r="453" spans="2:27" x14ac:dyDescent="0.25">
      <c r="B453" s="23">
        <f t="shared" si="11"/>
        <v>441</v>
      </c>
      <c r="C453" s="24">
        <v>44927</v>
      </c>
      <c r="D453" s="25">
        <v>0.30555555555555552</v>
      </c>
      <c r="E453" s="26">
        <v>0.24978</v>
      </c>
      <c r="F453" s="26">
        <v>0.38748000000000005</v>
      </c>
      <c r="G453" s="26">
        <v>0.58220000000000005</v>
      </c>
      <c r="H453" s="26">
        <v>0.746</v>
      </c>
      <c r="I453" s="26">
        <v>1.8440000000000001</v>
      </c>
      <c r="J453" s="26"/>
      <c r="K453" s="26"/>
      <c r="W453" s="39"/>
      <c r="X453" s="39"/>
      <c r="Y453" s="39"/>
      <c r="Z453" s="39"/>
      <c r="AA453" s="39"/>
    </row>
    <row r="454" spans="2:27" x14ac:dyDescent="0.25">
      <c r="B454" s="23">
        <f t="shared" si="11"/>
        <v>442</v>
      </c>
      <c r="C454" s="24">
        <v>44927</v>
      </c>
      <c r="D454" s="25">
        <v>0.30624999999999997</v>
      </c>
      <c r="E454" s="26">
        <v>0.24978</v>
      </c>
      <c r="F454" s="26">
        <v>0.38748000000000005</v>
      </c>
      <c r="G454" s="26">
        <v>0.58220000000000005</v>
      </c>
      <c r="H454" s="26">
        <v>0.746</v>
      </c>
      <c r="I454" s="26">
        <v>1.8440000000000001</v>
      </c>
      <c r="J454" s="26"/>
      <c r="K454" s="26"/>
      <c r="W454" s="39"/>
      <c r="X454" s="39"/>
      <c r="Y454" s="39"/>
      <c r="Z454" s="39"/>
      <c r="AA454" s="39"/>
    </row>
    <row r="455" spans="2:27" x14ac:dyDescent="0.25">
      <c r="B455" s="23">
        <f t="shared" si="11"/>
        <v>443</v>
      </c>
      <c r="C455" s="24">
        <v>44927</v>
      </c>
      <c r="D455" s="25">
        <v>0.30694444444444441</v>
      </c>
      <c r="E455" s="26">
        <v>0.24978</v>
      </c>
      <c r="F455" s="26">
        <v>0.38748000000000005</v>
      </c>
      <c r="G455" s="26">
        <v>0.58220000000000005</v>
      </c>
      <c r="H455" s="26">
        <v>0.746</v>
      </c>
      <c r="I455" s="26">
        <v>1.8440000000000001</v>
      </c>
      <c r="J455" s="26"/>
      <c r="K455" s="26"/>
      <c r="W455" s="39"/>
      <c r="X455" s="39"/>
      <c r="Y455" s="39"/>
      <c r="Z455" s="39"/>
      <c r="AA455" s="39"/>
    </row>
    <row r="456" spans="2:27" x14ac:dyDescent="0.25">
      <c r="B456" s="23">
        <f t="shared" si="11"/>
        <v>444</v>
      </c>
      <c r="C456" s="24">
        <v>44927</v>
      </c>
      <c r="D456" s="25">
        <v>0.30763888888888891</v>
      </c>
      <c r="E456" s="26">
        <v>0.24978</v>
      </c>
      <c r="F456" s="26">
        <v>0.38748000000000005</v>
      </c>
      <c r="G456" s="26">
        <v>0.58220000000000005</v>
      </c>
      <c r="H456" s="26">
        <v>0.746</v>
      </c>
      <c r="I456" s="26">
        <v>1.8440000000000001</v>
      </c>
      <c r="J456" s="26"/>
      <c r="K456" s="26"/>
      <c r="W456" s="39"/>
      <c r="X456" s="39"/>
      <c r="Y456" s="39"/>
      <c r="Z456" s="39"/>
      <c r="AA456" s="39"/>
    </row>
    <row r="457" spans="2:27" x14ac:dyDescent="0.25">
      <c r="B457" s="23">
        <f t="shared" si="11"/>
        <v>445</v>
      </c>
      <c r="C457" s="24">
        <v>44927</v>
      </c>
      <c r="D457" s="25">
        <v>0.30833333333333335</v>
      </c>
      <c r="E457" s="26">
        <v>0.24978</v>
      </c>
      <c r="F457" s="26">
        <v>0.38748000000000005</v>
      </c>
      <c r="G457" s="26">
        <v>0.58220000000000005</v>
      </c>
      <c r="H457" s="26">
        <v>0.746</v>
      </c>
      <c r="I457" s="26">
        <v>1.8440000000000001</v>
      </c>
      <c r="J457" s="26"/>
      <c r="K457" s="26"/>
      <c r="W457" s="39"/>
      <c r="X457" s="39"/>
      <c r="Y457" s="39"/>
      <c r="Z457" s="39"/>
      <c r="AA457" s="39"/>
    </row>
    <row r="458" spans="2:27" x14ac:dyDescent="0.25">
      <c r="B458" s="23">
        <f t="shared" si="11"/>
        <v>446</v>
      </c>
      <c r="C458" s="24">
        <v>44927</v>
      </c>
      <c r="D458" s="25">
        <v>0.30902777777777779</v>
      </c>
      <c r="E458" s="26">
        <v>0.24978</v>
      </c>
      <c r="F458" s="26">
        <v>0.38748000000000005</v>
      </c>
      <c r="G458" s="26">
        <v>0.58220000000000005</v>
      </c>
      <c r="H458" s="26">
        <v>0.746</v>
      </c>
      <c r="I458" s="26">
        <v>1.8440000000000001</v>
      </c>
      <c r="J458" s="26"/>
      <c r="K458" s="26"/>
      <c r="W458" s="39"/>
      <c r="X458" s="39"/>
      <c r="Y458" s="39"/>
      <c r="Z458" s="39"/>
      <c r="AA458" s="39"/>
    </row>
    <row r="459" spans="2:27" x14ac:dyDescent="0.25">
      <c r="B459" s="23">
        <f t="shared" si="11"/>
        <v>447</v>
      </c>
      <c r="C459" s="24">
        <v>44927</v>
      </c>
      <c r="D459" s="25">
        <v>0.30972222222222223</v>
      </c>
      <c r="E459" s="26">
        <v>0.24978</v>
      </c>
      <c r="F459" s="26">
        <v>0.38748000000000005</v>
      </c>
      <c r="G459" s="26">
        <v>0.58220000000000005</v>
      </c>
      <c r="H459" s="26">
        <v>0.746</v>
      </c>
      <c r="I459" s="26">
        <v>1.8440000000000001</v>
      </c>
      <c r="J459" s="26"/>
      <c r="K459" s="26"/>
      <c r="W459" s="39"/>
      <c r="X459" s="39"/>
      <c r="Y459" s="39"/>
      <c r="Z459" s="39"/>
      <c r="AA459" s="39"/>
    </row>
    <row r="460" spans="2:27" x14ac:dyDescent="0.25">
      <c r="B460" s="23">
        <f t="shared" si="11"/>
        <v>448</v>
      </c>
      <c r="C460" s="24">
        <v>44927</v>
      </c>
      <c r="D460" s="25">
        <v>0.31041666666666667</v>
      </c>
      <c r="E460" s="26">
        <v>0.24978</v>
      </c>
      <c r="F460" s="26">
        <v>0.38748000000000005</v>
      </c>
      <c r="G460" s="26">
        <v>0.58220000000000005</v>
      </c>
      <c r="H460" s="26">
        <v>0.746</v>
      </c>
      <c r="I460" s="26">
        <v>1.8440000000000001</v>
      </c>
      <c r="J460" s="26"/>
      <c r="K460" s="26"/>
      <c r="W460" s="39"/>
      <c r="X460" s="39"/>
      <c r="Y460" s="39"/>
      <c r="Z460" s="39"/>
      <c r="AA460" s="39"/>
    </row>
    <row r="461" spans="2:27" x14ac:dyDescent="0.25">
      <c r="B461" s="23">
        <f t="shared" si="11"/>
        <v>449</v>
      </c>
      <c r="C461" s="24">
        <v>44927</v>
      </c>
      <c r="D461" s="25">
        <v>0.31111111111111112</v>
      </c>
      <c r="E461" s="26">
        <v>0.24978</v>
      </c>
      <c r="F461" s="26">
        <v>0.38748000000000005</v>
      </c>
      <c r="G461" s="26">
        <v>0.58220000000000005</v>
      </c>
      <c r="H461" s="26">
        <v>0.746</v>
      </c>
      <c r="I461" s="26">
        <v>1.8440000000000001</v>
      </c>
      <c r="J461" s="26"/>
      <c r="K461" s="26"/>
      <c r="W461" s="39"/>
      <c r="X461" s="39"/>
      <c r="Y461" s="39"/>
      <c r="Z461" s="39"/>
      <c r="AA461" s="39"/>
    </row>
    <row r="462" spans="2:27" x14ac:dyDescent="0.25">
      <c r="B462" s="23">
        <f t="shared" si="11"/>
        <v>450</v>
      </c>
      <c r="C462" s="24">
        <v>44927</v>
      </c>
      <c r="D462" s="25">
        <v>0.31180555555555556</v>
      </c>
      <c r="E462" s="26">
        <v>0.24978</v>
      </c>
      <c r="F462" s="26">
        <v>0.38748000000000005</v>
      </c>
      <c r="G462" s="26">
        <v>0.58220000000000005</v>
      </c>
      <c r="H462" s="26">
        <v>0.746</v>
      </c>
      <c r="I462" s="26">
        <v>1.8440000000000001</v>
      </c>
      <c r="J462" s="26"/>
      <c r="K462" s="26"/>
      <c r="W462" s="39"/>
      <c r="X462" s="39"/>
      <c r="Y462" s="39"/>
      <c r="Z462" s="39"/>
      <c r="AA462" s="39"/>
    </row>
    <row r="463" spans="2:27" x14ac:dyDescent="0.25">
      <c r="B463" s="23">
        <f t="shared" ref="B463:B526" si="12">IF(LEN(C463)&gt;0,B462+1,"")</f>
        <v>451</v>
      </c>
      <c r="C463" s="24">
        <v>44927</v>
      </c>
      <c r="D463" s="25">
        <v>0.3125</v>
      </c>
      <c r="E463" s="26">
        <v>0.24978</v>
      </c>
      <c r="F463" s="26">
        <v>0.38748000000000005</v>
      </c>
      <c r="G463" s="26">
        <v>0.58220000000000005</v>
      </c>
      <c r="H463" s="26">
        <v>0.746</v>
      </c>
      <c r="I463" s="26">
        <v>1.8440000000000001</v>
      </c>
      <c r="J463" s="26"/>
      <c r="K463" s="26"/>
      <c r="W463" s="39"/>
      <c r="X463" s="39"/>
      <c r="Y463" s="39"/>
      <c r="Z463" s="39"/>
      <c r="AA463" s="39"/>
    </row>
    <row r="464" spans="2:27" x14ac:dyDescent="0.25">
      <c r="B464" s="23">
        <f t="shared" si="12"/>
        <v>452</v>
      </c>
      <c r="C464" s="24">
        <v>44927</v>
      </c>
      <c r="D464" s="25">
        <v>0.31319444444444444</v>
      </c>
      <c r="E464" s="26">
        <v>0.24978</v>
      </c>
      <c r="F464" s="26">
        <v>0.38748000000000005</v>
      </c>
      <c r="G464" s="26">
        <v>0.58220000000000005</v>
      </c>
      <c r="H464" s="26">
        <v>0.746</v>
      </c>
      <c r="I464" s="26">
        <v>1.8440000000000001</v>
      </c>
      <c r="J464" s="26"/>
      <c r="K464" s="26"/>
      <c r="W464" s="39"/>
      <c r="X464" s="39"/>
      <c r="Y464" s="39"/>
      <c r="Z464" s="39"/>
      <c r="AA464" s="39"/>
    </row>
    <row r="465" spans="2:27" x14ac:dyDescent="0.25">
      <c r="B465" s="23">
        <f t="shared" si="12"/>
        <v>453</v>
      </c>
      <c r="C465" s="24">
        <v>44927</v>
      </c>
      <c r="D465" s="25">
        <v>0.31388888888888888</v>
      </c>
      <c r="E465" s="26">
        <v>0.24978</v>
      </c>
      <c r="F465" s="26">
        <v>0.38748000000000005</v>
      </c>
      <c r="G465" s="26">
        <v>0.58220000000000005</v>
      </c>
      <c r="H465" s="26">
        <v>0.746</v>
      </c>
      <c r="I465" s="26">
        <v>1.8440000000000001</v>
      </c>
      <c r="J465" s="26"/>
      <c r="K465" s="26"/>
      <c r="W465" s="39"/>
      <c r="X465" s="39"/>
      <c r="Y465" s="39"/>
      <c r="Z465" s="39"/>
      <c r="AA465" s="39"/>
    </row>
    <row r="466" spans="2:27" x14ac:dyDescent="0.25">
      <c r="B466" s="23">
        <f t="shared" si="12"/>
        <v>454</v>
      </c>
      <c r="C466" s="24">
        <v>44927</v>
      </c>
      <c r="D466" s="25">
        <v>0.31458333333333333</v>
      </c>
      <c r="E466" s="26">
        <v>0.24978</v>
      </c>
      <c r="F466" s="26">
        <v>0.38748000000000005</v>
      </c>
      <c r="G466" s="26">
        <v>0.58220000000000005</v>
      </c>
      <c r="H466" s="26">
        <v>0.746</v>
      </c>
      <c r="I466" s="26">
        <v>1.8440000000000001</v>
      </c>
      <c r="J466" s="26"/>
      <c r="K466" s="26"/>
      <c r="W466" s="39"/>
      <c r="X466" s="39"/>
      <c r="Y466" s="39"/>
      <c r="Z466" s="39"/>
      <c r="AA466" s="39"/>
    </row>
    <row r="467" spans="2:27" x14ac:dyDescent="0.25">
      <c r="B467" s="23">
        <f t="shared" si="12"/>
        <v>455</v>
      </c>
      <c r="C467" s="24">
        <v>44927</v>
      </c>
      <c r="D467" s="25">
        <v>0.31527777777777777</v>
      </c>
      <c r="E467" s="26">
        <v>0.24978</v>
      </c>
      <c r="F467" s="26">
        <v>0.38748000000000005</v>
      </c>
      <c r="G467" s="26">
        <v>0.58220000000000005</v>
      </c>
      <c r="H467" s="26">
        <v>0.746</v>
      </c>
      <c r="I467" s="26">
        <v>1.8440000000000001</v>
      </c>
      <c r="J467" s="26"/>
      <c r="K467" s="26"/>
      <c r="W467" s="39"/>
      <c r="X467" s="39"/>
      <c r="Y467" s="39"/>
      <c r="Z467" s="39"/>
      <c r="AA467" s="39"/>
    </row>
    <row r="468" spans="2:27" x14ac:dyDescent="0.25">
      <c r="B468" s="23">
        <f t="shared" si="12"/>
        <v>456</v>
      </c>
      <c r="C468" s="24">
        <v>44927</v>
      </c>
      <c r="D468" s="25">
        <v>0.31597222222222221</v>
      </c>
      <c r="E468" s="26">
        <v>0.24978</v>
      </c>
      <c r="F468" s="26">
        <v>0.38748000000000005</v>
      </c>
      <c r="G468" s="26">
        <v>0.58220000000000005</v>
      </c>
      <c r="H468" s="26">
        <v>0.746</v>
      </c>
      <c r="I468" s="26">
        <v>1.8440000000000001</v>
      </c>
      <c r="J468" s="26"/>
      <c r="K468" s="26"/>
      <c r="W468" s="39"/>
      <c r="X468" s="39"/>
      <c r="Y468" s="39"/>
      <c r="Z468" s="39"/>
      <c r="AA468" s="39"/>
    </row>
    <row r="469" spans="2:27" x14ac:dyDescent="0.25">
      <c r="B469" s="23">
        <f t="shared" si="12"/>
        <v>457</v>
      </c>
      <c r="C469" s="24">
        <v>44927</v>
      </c>
      <c r="D469" s="25">
        <v>0.31666666666666665</v>
      </c>
      <c r="E469" s="26">
        <v>0.24978</v>
      </c>
      <c r="F469" s="26">
        <v>0.38748000000000005</v>
      </c>
      <c r="G469" s="26">
        <v>0.58220000000000005</v>
      </c>
      <c r="H469" s="26">
        <v>0.746</v>
      </c>
      <c r="I469" s="26">
        <v>1.8440000000000001</v>
      </c>
      <c r="J469" s="26"/>
      <c r="K469" s="26"/>
      <c r="W469" s="39"/>
      <c r="X469" s="39"/>
      <c r="Y469" s="39"/>
      <c r="Z469" s="39"/>
      <c r="AA469" s="39"/>
    </row>
    <row r="470" spans="2:27" x14ac:dyDescent="0.25">
      <c r="B470" s="23">
        <f t="shared" si="12"/>
        <v>458</v>
      </c>
      <c r="C470" s="24">
        <v>44927</v>
      </c>
      <c r="D470" s="25">
        <v>0.31736111111111115</v>
      </c>
      <c r="E470" s="26">
        <v>0.24978</v>
      </c>
      <c r="F470" s="26">
        <v>0.38748000000000005</v>
      </c>
      <c r="G470" s="26">
        <v>0.58220000000000005</v>
      </c>
      <c r="H470" s="26">
        <v>0.746</v>
      </c>
      <c r="I470" s="26">
        <v>1.8440000000000001</v>
      </c>
      <c r="J470" s="26"/>
      <c r="K470" s="26"/>
      <c r="W470" s="39"/>
      <c r="X470" s="39"/>
      <c r="Y470" s="39"/>
      <c r="Z470" s="39"/>
      <c r="AA470" s="39"/>
    </row>
    <row r="471" spans="2:27" x14ac:dyDescent="0.25">
      <c r="B471" s="23">
        <f t="shared" si="12"/>
        <v>459</v>
      </c>
      <c r="C471" s="24">
        <v>44927</v>
      </c>
      <c r="D471" s="25">
        <v>0.31805555555555554</v>
      </c>
      <c r="E471" s="26">
        <v>0.24978</v>
      </c>
      <c r="F471" s="26">
        <v>0.38748000000000005</v>
      </c>
      <c r="G471" s="26">
        <v>0.58220000000000005</v>
      </c>
      <c r="H471" s="26">
        <v>0.746</v>
      </c>
      <c r="I471" s="26">
        <v>1.8440000000000001</v>
      </c>
      <c r="J471" s="26"/>
      <c r="K471" s="26"/>
      <c r="W471" s="39"/>
      <c r="X471" s="39"/>
      <c r="Y471" s="39"/>
      <c r="Z471" s="39"/>
      <c r="AA471" s="39"/>
    </row>
    <row r="472" spans="2:27" x14ac:dyDescent="0.25">
      <c r="B472" s="23">
        <f t="shared" si="12"/>
        <v>460</v>
      </c>
      <c r="C472" s="24">
        <v>44927</v>
      </c>
      <c r="D472" s="25">
        <v>0.31875000000000003</v>
      </c>
      <c r="E472" s="26">
        <v>0.24978</v>
      </c>
      <c r="F472" s="26">
        <v>0.38748000000000005</v>
      </c>
      <c r="G472" s="26">
        <v>0.58220000000000005</v>
      </c>
      <c r="H472" s="26">
        <v>0.746</v>
      </c>
      <c r="I472" s="26">
        <v>1.8440000000000001</v>
      </c>
      <c r="J472" s="26"/>
      <c r="K472" s="26"/>
      <c r="W472" s="39"/>
      <c r="X472" s="39"/>
      <c r="Y472" s="39"/>
      <c r="Z472" s="39"/>
      <c r="AA472" s="39"/>
    </row>
    <row r="473" spans="2:27" x14ac:dyDescent="0.25">
      <c r="B473" s="23">
        <f t="shared" si="12"/>
        <v>461</v>
      </c>
      <c r="C473" s="24">
        <v>44927</v>
      </c>
      <c r="D473" s="25">
        <v>0.31944444444444448</v>
      </c>
      <c r="E473" s="26">
        <v>0.24978</v>
      </c>
      <c r="F473" s="26">
        <v>0.38748000000000005</v>
      </c>
      <c r="G473" s="26">
        <v>0.58220000000000005</v>
      </c>
      <c r="H473" s="26">
        <v>0.746</v>
      </c>
      <c r="I473" s="26">
        <v>1.8440000000000001</v>
      </c>
      <c r="J473" s="26"/>
      <c r="K473" s="26"/>
      <c r="W473" s="39"/>
      <c r="X473" s="39"/>
      <c r="Y473" s="39"/>
      <c r="Z473" s="39"/>
      <c r="AA473" s="39"/>
    </row>
    <row r="474" spans="2:27" x14ac:dyDescent="0.25">
      <c r="B474" s="23">
        <f t="shared" si="12"/>
        <v>462</v>
      </c>
      <c r="C474" s="24">
        <v>44927</v>
      </c>
      <c r="D474" s="25">
        <v>0.32013888888888892</v>
      </c>
      <c r="E474" s="26">
        <v>0.24978</v>
      </c>
      <c r="F474" s="26">
        <v>0.38748000000000005</v>
      </c>
      <c r="G474" s="26">
        <v>0.58220000000000005</v>
      </c>
      <c r="H474" s="26">
        <v>0.746</v>
      </c>
      <c r="I474" s="26">
        <v>1.8440000000000001</v>
      </c>
      <c r="J474" s="26"/>
      <c r="K474" s="26"/>
      <c r="W474" s="39"/>
      <c r="X474" s="39"/>
      <c r="Y474" s="39"/>
      <c r="Z474" s="39"/>
      <c r="AA474" s="39"/>
    </row>
    <row r="475" spans="2:27" x14ac:dyDescent="0.25">
      <c r="B475" s="23">
        <f t="shared" si="12"/>
        <v>463</v>
      </c>
      <c r="C475" s="24">
        <v>44927</v>
      </c>
      <c r="D475" s="25">
        <v>0.32083333333333336</v>
      </c>
      <c r="E475" s="26">
        <v>0.24978</v>
      </c>
      <c r="F475" s="26">
        <v>0.38748000000000005</v>
      </c>
      <c r="G475" s="26">
        <v>0.58220000000000005</v>
      </c>
      <c r="H475" s="26">
        <v>0.746</v>
      </c>
      <c r="I475" s="26">
        <v>1.8440000000000001</v>
      </c>
      <c r="J475" s="26"/>
      <c r="K475" s="26"/>
      <c r="W475" s="39"/>
      <c r="X475" s="39"/>
      <c r="Y475" s="39"/>
      <c r="Z475" s="39"/>
      <c r="AA475" s="39"/>
    </row>
    <row r="476" spans="2:27" x14ac:dyDescent="0.25">
      <c r="B476" s="23">
        <f t="shared" si="12"/>
        <v>464</v>
      </c>
      <c r="C476" s="24">
        <v>44927</v>
      </c>
      <c r="D476" s="25">
        <v>0.3215277777777778</v>
      </c>
      <c r="E476" s="26">
        <v>0.24978</v>
      </c>
      <c r="F476" s="26">
        <v>0.38748000000000005</v>
      </c>
      <c r="G476" s="26">
        <v>0.58220000000000005</v>
      </c>
      <c r="H476" s="26">
        <v>0.746</v>
      </c>
      <c r="I476" s="26">
        <v>1.8440000000000001</v>
      </c>
      <c r="J476" s="26"/>
      <c r="K476" s="26"/>
      <c r="W476" s="39"/>
      <c r="X476" s="39"/>
      <c r="Y476" s="39"/>
      <c r="Z476" s="39"/>
      <c r="AA476" s="39"/>
    </row>
    <row r="477" spans="2:27" x14ac:dyDescent="0.25">
      <c r="B477" s="23">
        <f t="shared" si="12"/>
        <v>465</v>
      </c>
      <c r="C477" s="24">
        <v>44927</v>
      </c>
      <c r="D477" s="25">
        <v>0.32222222222222224</v>
      </c>
      <c r="E477" s="26">
        <v>0.24978</v>
      </c>
      <c r="F477" s="26">
        <v>0.38748000000000005</v>
      </c>
      <c r="G477" s="26">
        <v>0.58220000000000005</v>
      </c>
      <c r="H477" s="26">
        <v>0.746</v>
      </c>
      <c r="I477" s="26">
        <v>1.8440000000000001</v>
      </c>
      <c r="J477" s="26"/>
      <c r="K477" s="26"/>
      <c r="W477" s="39"/>
      <c r="X477" s="39"/>
      <c r="Y477" s="39"/>
      <c r="Z477" s="39"/>
      <c r="AA477" s="39"/>
    </row>
    <row r="478" spans="2:27" x14ac:dyDescent="0.25">
      <c r="B478" s="23">
        <f t="shared" si="12"/>
        <v>466</v>
      </c>
      <c r="C478" s="24">
        <v>44927</v>
      </c>
      <c r="D478" s="25">
        <v>0.32291666666666669</v>
      </c>
      <c r="E478" s="26">
        <v>0.24978</v>
      </c>
      <c r="F478" s="26">
        <v>0.38748000000000005</v>
      </c>
      <c r="G478" s="26">
        <v>0.58220000000000005</v>
      </c>
      <c r="H478" s="26">
        <v>0.746</v>
      </c>
      <c r="I478" s="26">
        <v>1.8440000000000001</v>
      </c>
      <c r="J478" s="26"/>
      <c r="K478" s="26"/>
      <c r="W478" s="39"/>
      <c r="X478" s="39"/>
      <c r="Y478" s="39"/>
      <c r="Z478" s="39"/>
      <c r="AA478" s="39"/>
    </row>
    <row r="479" spans="2:27" x14ac:dyDescent="0.25">
      <c r="B479" s="23">
        <f t="shared" si="12"/>
        <v>467</v>
      </c>
      <c r="C479" s="24">
        <v>44927</v>
      </c>
      <c r="D479" s="25">
        <v>0.32361111111111113</v>
      </c>
      <c r="E479" s="26">
        <v>0.24978</v>
      </c>
      <c r="F479" s="26">
        <v>0.38748000000000005</v>
      </c>
      <c r="G479" s="26">
        <v>0.58220000000000005</v>
      </c>
      <c r="H479" s="26">
        <v>0.746</v>
      </c>
      <c r="I479" s="26">
        <v>1.8440000000000001</v>
      </c>
      <c r="J479" s="26"/>
      <c r="K479" s="26"/>
      <c r="W479" s="39"/>
      <c r="X479" s="39"/>
      <c r="Y479" s="39"/>
      <c r="Z479" s="39"/>
      <c r="AA479" s="39"/>
    </row>
    <row r="480" spans="2:27" x14ac:dyDescent="0.25">
      <c r="B480" s="23">
        <f t="shared" si="12"/>
        <v>468</v>
      </c>
      <c r="C480" s="24">
        <v>44927</v>
      </c>
      <c r="D480" s="25">
        <v>0.32430555555555557</v>
      </c>
      <c r="E480" s="26">
        <v>0.24978</v>
      </c>
      <c r="F480" s="26">
        <v>0.38748000000000005</v>
      </c>
      <c r="G480" s="26">
        <v>0.58220000000000005</v>
      </c>
      <c r="H480" s="26">
        <v>0.746</v>
      </c>
      <c r="I480" s="26">
        <v>1.8440000000000001</v>
      </c>
      <c r="J480" s="26"/>
      <c r="K480" s="26"/>
      <c r="W480" s="39"/>
      <c r="X480" s="39"/>
      <c r="Y480" s="39"/>
      <c r="Z480" s="39"/>
      <c r="AA480" s="39"/>
    </row>
    <row r="481" spans="2:27" x14ac:dyDescent="0.25">
      <c r="B481" s="23">
        <f t="shared" si="12"/>
        <v>469</v>
      </c>
      <c r="C481" s="24">
        <v>44927</v>
      </c>
      <c r="D481" s="25">
        <v>0.32500000000000001</v>
      </c>
      <c r="E481" s="26">
        <v>0.24978</v>
      </c>
      <c r="F481" s="26">
        <v>0.38748000000000005</v>
      </c>
      <c r="G481" s="26">
        <v>0.58220000000000005</v>
      </c>
      <c r="H481" s="26">
        <v>0.746</v>
      </c>
      <c r="I481" s="26">
        <v>1.8440000000000001</v>
      </c>
      <c r="J481" s="26"/>
      <c r="K481" s="26"/>
      <c r="W481" s="39"/>
      <c r="X481" s="39"/>
      <c r="Y481" s="39"/>
      <c r="Z481" s="39"/>
      <c r="AA481" s="39"/>
    </row>
    <row r="482" spans="2:27" x14ac:dyDescent="0.25">
      <c r="B482" s="23">
        <f t="shared" si="12"/>
        <v>470</v>
      </c>
      <c r="C482" s="24">
        <v>44927</v>
      </c>
      <c r="D482" s="25">
        <v>0.32569444444444445</v>
      </c>
      <c r="E482" s="26">
        <v>0.24978</v>
      </c>
      <c r="F482" s="26">
        <v>0.38748000000000005</v>
      </c>
      <c r="G482" s="26">
        <v>0.58220000000000005</v>
      </c>
      <c r="H482" s="26">
        <v>0.746</v>
      </c>
      <c r="I482" s="26">
        <v>1.8440000000000001</v>
      </c>
      <c r="J482" s="26"/>
      <c r="K482" s="26"/>
      <c r="W482" s="39"/>
      <c r="X482" s="39"/>
      <c r="Y482" s="39"/>
      <c r="Z482" s="39"/>
      <c r="AA482" s="39"/>
    </row>
    <row r="483" spans="2:27" x14ac:dyDescent="0.25">
      <c r="B483" s="23">
        <f t="shared" si="12"/>
        <v>471</v>
      </c>
      <c r="C483" s="24">
        <v>44927</v>
      </c>
      <c r="D483" s="25">
        <v>0.3263888888888889</v>
      </c>
      <c r="E483" s="26">
        <v>0.24978</v>
      </c>
      <c r="F483" s="26">
        <v>0.38748000000000005</v>
      </c>
      <c r="G483" s="26">
        <v>0.58220000000000005</v>
      </c>
      <c r="H483" s="26">
        <v>0.746</v>
      </c>
      <c r="I483" s="26">
        <v>1.8440000000000001</v>
      </c>
      <c r="J483" s="26"/>
      <c r="K483" s="26"/>
      <c r="W483" s="39"/>
      <c r="X483" s="39"/>
      <c r="Y483" s="39"/>
      <c r="Z483" s="39"/>
      <c r="AA483" s="39"/>
    </row>
    <row r="484" spans="2:27" x14ac:dyDescent="0.25">
      <c r="B484" s="23">
        <f t="shared" si="12"/>
        <v>472</v>
      </c>
      <c r="C484" s="24">
        <v>44927</v>
      </c>
      <c r="D484" s="25">
        <v>0.32708333333333334</v>
      </c>
      <c r="E484" s="26">
        <v>0.24978</v>
      </c>
      <c r="F484" s="26">
        <v>0.38748000000000005</v>
      </c>
      <c r="G484" s="26">
        <v>0.58220000000000005</v>
      </c>
      <c r="H484" s="26">
        <v>0.746</v>
      </c>
      <c r="I484" s="26">
        <v>1.8440000000000001</v>
      </c>
      <c r="J484" s="26"/>
      <c r="K484" s="26"/>
      <c r="W484" s="39"/>
      <c r="X484" s="39"/>
      <c r="Y484" s="39"/>
      <c r="Z484" s="39"/>
      <c r="AA484" s="39"/>
    </row>
    <row r="485" spans="2:27" x14ac:dyDescent="0.25">
      <c r="B485" s="23">
        <f t="shared" si="12"/>
        <v>473</v>
      </c>
      <c r="C485" s="24">
        <v>44927</v>
      </c>
      <c r="D485" s="25">
        <v>0.32777777777777778</v>
      </c>
      <c r="E485" s="26">
        <v>0.24978</v>
      </c>
      <c r="F485" s="26">
        <v>0.38748000000000005</v>
      </c>
      <c r="G485" s="26">
        <v>0.58220000000000005</v>
      </c>
      <c r="H485" s="26">
        <v>0.746</v>
      </c>
      <c r="I485" s="26">
        <v>1.8440000000000001</v>
      </c>
      <c r="J485" s="26"/>
      <c r="K485" s="26"/>
      <c r="W485" s="39"/>
      <c r="X485" s="39"/>
      <c r="Y485" s="39"/>
      <c r="Z485" s="39"/>
      <c r="AA485" s="39"/>
    </row>
    <row r="486" spans="2:27" x14ac:dyDescent="0.25">
      <c r="B486" s="23">
        <f t="shared" si="12"/>
        <v>474</v>
      </c>
      <c r="C486" s="24">
        <v>44927</v>
      </c>
      <c r="D486" s="25">
        <v>0.32847222222222222</v>
      </c>
      <c r="E486" s="26">
        <v>0.24978</v>
      </c>
      <c r="F486" s="26">
        <v>0.38748000000000005</v>
      </c>
      <c r="G486" s="26">
        <v>0.58220000000000005</v>
      </c>
      <c r="H486" s="26">
        <v>0.746</v>
      </c>
      <c r="I486" s="26">
        <v>1.8440000000000001</v>
      </c>
      <c r="J486" s="26"/>
      <c r="K486" s="26"/>
      <c r="W486" s="39"/>
      <c r="X486" s="39"/>
      <c r="Y486" s="39"/>
      <c r="Z486" s="39"/>
      <c r="AA486" s="39"/>
    </row>
    <row r="487" spans="2:27" x14ac:dyDescent="0.25">
      <c r="B487" s="23">
        <f t="shared" si="12"/>
        <v>475</v>
      </c>
      <c r="C487" s="24">
        <v>44927</v>
      </c>
      <c r="D487" s="25">
        <v>0.32916666666666666</v>
      </c>
      <c r="E487" s="26">
        <v>0.24978</v>
      </c>
      <c r="F487" s="26">
        <v>0.38748000000000005</v>
      </c>
      <c r="G487" s="26">
        <v>0.58220000000000005</v>
      </c>
      <c r="H487" s="26">
        <v>0.746</v>
      </c>
      <c r="I487" s="26">
        <v>1.8440000000000001</v>
      </c>
      <c r="J487" s="26"/>
      <c r="K487" s="26"/>
      <c r="W487" s="39"/>
      <c r="X487" s="39"/>
      <c r="Y487" s="39"/>
      <c r="Z487" s="39"/>
      <c r="AA487" s="39"/>
    </row>
    <row r="488" spans="2:27" x14ac:dyDescent="0.25">
      <c r="B488" s="23">
        <f t="shared" si="12"/>
        <v>476</v>
      </c>
      <c r="C488" s="24">
        <v>44927</v>
      </c>
      <c r="D488" s="25">
        <v>0.3298611111111111</v>
      </c>
      <c r="E488" s="26">
        <v>0.24978</v>
      </c>
      <c r="F488" s="26">
        <v>0.38748000000000005</v>
      </c>
      <c r="G488" s="26">
        <v>0.58220000000000005</v>
      </c>
      <c r="H488" s="26">
        <v>0.746</v>
      </c>
      <c r="I488" s="26">
        <v>1.8440000000000001</v>
      </c>
      <c r="J488" s="26"/>
      <c r="K488" s="26"/>
      <c r="W488" s="39"/>
      <c r="X488" s="39"/>
      <c r="Y488" s="39"/>
      <c r="Z488" s="39"/>
      <c r="AA488" s="39"/>
    </row>
    <row r="489" spans="2:27" x14ac:dyDescent="0.25">
      <c r="B489" s="23">
        <f t="shared" si="12"/>
        <v>477</v>
      </c>
      <c r="C489" s="24">
        <v>44927</v>
      </c>
      <c r="D489" s="25">
        <v>0.33055555555555555</v>
      </c>
      <c r="E489" s="26">
        <v>0.24978</v>
      </c>
      <c r="F489" s="26">
        <v>0.38748000000000005</v>
      </c>
      <c r="G489" s="26">
        <v>0.58220000000000005</v>
      </c>
      <c r="H489" s="26">
        <v>0.746</v>
      </c>
      <c r="I489" s="26">
        <v>1.8440000000000001</v>
      </c>
      <c r="J489" s="26"/>
      <c r="K489" s="26"/>
      <c r="W489" s="39"/>
      <c r="X489" s="39"/>
      <c r="Y489" s="39"/>
      <c r="Z489" s="39"/>
      <c r="AA489" s="39"/>
    </row>
    <row r="490" spans="2:27" x14ac:dyDescent="0.25">
      <c r="B490" s="23">
        <f t="shared" si="12"/>
        <v>478</v>
      </c>
      <c r="C490" s="24">
        <v>44927</v>
      </c>
      <c r="D490" s="25">
        <v>0.33124999999999999</v>
      </c>
      <c r="E490" s="26">
        <v>0.24978</v>
      </c>
      <c r="F490" s="26">
        <v>0.38748000000000005</v>
      </c>
      <c r="G490" s="26">
        <v>0.58220000000000005</v>
      </c>
      <c r="H490" s="26">
        <v>0.746</v>
      </c>
      <c r="I490" s="26">
        <v>1.8440000000000001</v>
      </c>
      <c r="J490" s="26"/>
      <c r="K490" s="26"/>
      <c r="W490" s="39"/>
      <c r="X490" s="39"/>
      <c r="Y490" s="39"/>
      <c r="Z490" s="39"/>
      <c r="AA490" s="39"/>
    </row>
    <row r="491" spans="2:27" x14ac:dyDescent="0.25">
      <c r="B491" s="23">
        <f t="shared" si="12"/>
        <v>479</v>
      </c>
      <c r="C491" s="24">
        <v>44927</v>
      </c>
      <c r="D491" s="25">
        <v>0.33194444444444443</v>
      </c>
      <c r="E491" s="26">
        <v>0.24978</v>
      </c>
      <c r="F491" s="26">
        <v>0.38748000000000005</v>
      </c>
      <c r="G491" s="26">
        <v>0.58220000000000005</v>
      </c>
      <c r="H491" s="26">
        <v>0.746</v>
      </c>
      <c r="I491" s="26">
        <v>1.8440000000000001</v>
      </c>
      <c r="J491" s="26"/>
      <c r="K491" s="26"/>
      <c r="W491" s="39"/>
      <c r="X491" s="39"/>
      <c r="Y491" s="39"/>
      <c r="Z491" s="39"/>
      <c r="AA491" s="39"/>
    </row>
    <row r="492" spans="2:27" x14ac:dyDescent="0.25">
      <c r="B492" s="23">
        <f t="shared" si="12"/>
        <v>480</v>
      </c>
      <c r="C492" s="24">
        <v>44927</v>
      </c>
      <c r="D492" s="25">
        <v>0.33263888888888887</v>
      </c>
      <c r="E492" s="26">
        <v>0.24978</v>
      </c>
      <c r="F492" s="26">
        <v>0.38748000000000005</v>
      </c>
      <c r="G492" s="26">
        <v>0.58220000000000005</v>
      </c>
      <c r="H492" s="26">
        <v>0.746</v>
      </c>
      <c r="I492" s="26">
        <v>1.8440000000000001</v>
      </c>
      <c r="J492" s="26"/>
      <c r="K492" s="26"/>
      <c r="W492" s="39"/>
      <c r="X492" s="39"/>
      <c r="Y492" s="39"/>
      <c r="Z492" s="39"/>
      <c r="AA492" s="39"/>
    </row>
    <row r="493" spans="2:27" x14ac:dyDescent="0.25">
      <c r="B493" s="23">
        <f t="shared" si="12"/>
        <v>481</v>
      </c>
      <c r="C493" s="24">
        <v>44927</v>
      </c>
      <c r="D493" s="25">
        <v>0.33333333333333331</v>
      </c>
      <c r="E493" s="26">
        <v>0.24978</v>
      </c>
      <c r="F493" s="26">
        <v>0.38748000000000005</v>
      </c>
      <c r="G493" s="26">
        <v>0.58220000000000005</v>
      </c>
      <c r="H493" s="26">
        <v>0.746</v>
      </c>
      <c r="I493" s="26">
        <v>1.8440000000000001</v>
      </c>
      <c r="J493" s="26"/>
      <c r="K493" s="26"/>
      <c r="W493" s="39"/>
      <c r="X493" s="39"/>
      <c r="Y493" s="39"/>
      <c r="Z493" s="39"/>
      <c r="AA493" s="39"/>
    </row>
    <row r="494" spans="2:27" x14ac:dyDescent="0.25">
      <c r="B494" s="23">
        <f t="shared" si="12"/>
        <v>482</v>
      </c>
      <c r="C494" s="24">
        <v>44927</v>
      </c>
      <c r="D494" s="25">
        <v>0.33402777777777781</v>
      </c>
      <c r="E494" s="26">
        <v>0.24978</v>
      </c>
      <c r="F494" s="26">
        <v>0.38748000000000005</v>
      </c>
      <c r="G494" s="26">
        <v>0.58220000000000005</v>
      </c>
      <c r="H494" s="26">
        <v>0.746</v>
      </c>
      <c r="I494" s="26">
        <v>1.8440000000000001</v>
      </c>
      <c r="J494" s="26"/>
      <c r="K494" s="26"/>
      <c r="W494" s="39"/>
      <c r="X494" s="39"/>
      <c r="Y494" s="39"/>
      <c r="Z494" s="39"/>
      <c r="AA494" s="39"/>
    </row>
    <row r="495" spans="2:27" x14ac:dyDescent="0.25">
      <c r="B495" s="23">
        <f t="shared" si="12"/>
        <v>483</v>
      </c>
      <c r="C495" s="24">
        <v>44927</v>
      </c>
      <c r="D495" s="25">
        <v>0.3347222222222222</v>
      </c>
      <c r="E495" s="26">
        <v>0.24978</v>
      </c>
      <c r="F495" s="26">
        <v>0.38748000000000005</v>
      </c>
      <c r="G495" s="26">
        <v>0.58220000000000005</v>
      </c>
      <c r="H495" s="26">
        <v>0.746</v>
      </c>
      <c r="I495" s="26">
        <v>1.8440000000000001</v>
      </c>
      <c r="J495" s="26"/>
      <c r="K495" s="26"/>
      <c r="W495" s="39"/>
      <c r="X495" s="39"/>
      <c r="Y495" s="39"/>
      <c r="Z495" s="39"/>
      <c r="AA495" s="39"/>
    </row>
    <row r="496" spans="2:27" x14ac:dyDescent="0.25">
      <c r="B496" s="23">
        <f t="shared" si="12"/>
        <v>484</v>
      </c>
      <c r="C496" s="24">
        <v>44927</v>
      </c>
      <c r="D496" s="25">
        <v>0.3354166666666667</v>
      </c>
      <c r="E496" s="26">
        <v>0.24978</v>
      </c>
      <c r="F496" s="26">
        <v>0.38748000000000005</v>
      </c>
      <c r="G496" s="26">
        <v>0.58220000000000005</v>
      </c>
      <c r="H496" s="26">
        <v>0.746</v>
      </c>
      <c r="I496" s="26">
        <v>1.8440000000000001</v>
      </c>
      <c r="J496" s="26"/>
      <c r="K496" s="26"/>
      <c r="W496" s="39"/>
      <c r="X496" s="39"/>
      <c r="Y496" s="39"/>
      <c r="Z496" s="39"/>
      <c r="AA496" s="39"/>
    </row>
    <row r="497" spans="2:27" x14ac:dyDescent="0.25">
      <c r="B497" s="23">
        <f t="shared" si="12"/>
        <v>485</v>
      </c>
      <c r="C497" s="24">
        <v>44927</v>
      </c>
      <c r="D497" s="25">
        <v>0.33611111111111108</v>
      </c>
      <c r="E497" s="26">
        <v>0.24978</v>
      </c>
      <c r="F497" s="26">
        <v>0.38748000000000005</v>
      </c>
      <c r="G497" s="26">
        <v>0.58220000000000005</v>
      </c>
      <c r="H497" s="26">
        <v>0.746</v>
      </c>
      <c r="I497" s="26">
        <v>1.8440000000000001</v>
      </c>
      <c r="J497" s="26"/>
      <c r="K497" s="26"/>
      <c r="W497" s="39"/>
      <c r="X497" s="39"/>
      <c r="Y497" s="39"/>
      <c r="Z497" s="39"/>
      <c r="AA497" s="39"/>
    </row>
    <row r="498" spans="2:27" x14ac:dyDescent="0.25">
      <c r="B498" s="23">
        <f t="shared" si="12"/>
        <v>486</v>
      </c>
      <c r="C498" s="24">
        <v>44927</v>
      </c>
      <c r="D498" s="25">
        <v>0.33680555555555558</v>
      </c>
      <c r="E498" s="26">
        <v>0.24978</v>
      </c>
      <c r="F498" s="26">
        <v>0.38748000000000005</v>
      </c>
      <c r="G498" s="26">
        <v>0.58220000000000005</v>
      </c>
      <c r="H498" s="26">
        <v>0.746</v>
      </c>
      <c r="I498" s="26">
        <v>1.8440000000000001</v>
      </c>
      <c r="J498" s="26"/>
      <c r="K498" s="26"/>
      <c r="W498" s="39"/>
      <c r="X498" s="39"/>
      <c r="Y498" s="39"/>
      <c r="Z498" s="39"/>
      <c r="AA498" s="39"/>
    </row>
    <row r="499" spans="2:27" x14ac:dyDescent="0.25">
      <c r="B499" s="23">
        <f t="shared" si="12"/>
        <v>487</v>
      </c>
      <c r="C499" s="24">
        <v>44927</v>
      </c>
      <c r="D499" s="25">
        <v>0.33749999999999997</v>
      </c>
      <c r="E499" s="26">
        <v>0.24978</v>
      </c>
      <c r="F499" s="26">
        <v>0.38748000000000005</v>
      </c>
      <c r="G499" s="26">
        <v>0.58220000000000005</v>
      </c>
      <c r="H499" s="26">
        <v>0.746</v>
      </c>
      <c r="I499" s="26">
        <v>1.8440000000000001</v>
      </c>
      <c r="J499" s="26"/>
      <c r="K499" s="26"/>
      <c r="W499" s="39"/>
      <c r="X499" s="39"/>
      <c r="Y499" s="39"/>
      <c r="Z499" s="39"/>
      <c r="AA499" s="39"/>
    </row>
    <row r="500" spans="2:27" x14ac:dyDescent="0.25">
      <c r="B500" s="23">
        <f t="shared" si="12"/>
        <v>488</v>
      </c>
      <c r="C500" s="24">
        <v>44927</v>
      </c>
      <c r="D500" s="25">
        <v>0.33819444444444446</v>
      </c>
      <c r="E500" s="26">
        <v>0.24978</v>
      </c>
      <c r="F500" s="26">
        <v>0.38748000000000005</v>
      </c>
      <c r="G500" s="26">
        <v>0.58220000000000005</v>
      </c>
      <c r="H500" s="26">
        <v>0.746</v>
      </c>
      <c r="I500" s="26">
        <v>1.8440000000000001</v>
      </c>
      <c r="J500" s="26"/>
      <c r="K500" s="26"/>
      <c r="W500" s="39"/>
      <c r="X500" s="39"/>
      <c r="Y500" s="39"/>
      <c r="Z500" s="39"/>
      <c r="AA500" s="39"/>
    </row>
    <row r="501" spans="2:27" x14ac:dyDescent="0.25">
      <c r="B501" s="23">
        <f t="shared" si="12"/>
        <v>489</v>
      </c>
      <c r="C501" s="24">
        <v>44927</v>
      </c>
      <c r="D501" s="25">
        <v>0.33888888888888885</v>
      </c>
      <c r="E501" s="26">
        <v>0.24978</v>
      </c>
      <c r="F501" s="26">
        <v>0.38748000000000005</v>
      </c>
      <c r="G501" s="26">
        <v>0.58220000000000005</v>
      </c>
      <c r="H501" s="26">
        <v>0.746</v>
      </c>
      <c r="I501" s="26">
        <v>1.8440000000000001</v>
      </c>
      <c r="J501" s="26"/>
      <c r="K501" s="26"/>
      <c r="W501" s="39"/>
      <c r="X501" s="39"/>
      <c r="Y501" s="39"/>
      <c r="Z501" s="39"/>
      <c r="AA501" s="39"/>
    </row>
    <row r="502" spans="2:27" x14ac:dyDescent="0.25">
      <c r="B502" s="23">
        <f t="shared" si="12"/>
        <v>490</v>
      </c>
      <c r="C502" s="24">
        <v>44927</v>
      </c>
      <c r="D502" s="25">
        <v>0.33958333333333335</v>
      </c>
      <c r="E502" s="26">
        <v>0.24978</v>
      </c>
      <c r="F502" s="26">
        <v>0.38748000000000005</v>
      </c>
      <c r="G502" s="26">
        <v>0.58220000000000005</v>
      </c>
      <c r="H502" s="26">
        <v>0.746</v>
      </c>
      <c r="I502" s="26">
        <v>1.8440000000000001</v>
      </c>
      <c r="J502" s="26"/>
      <c r="K502" s="26"/>
      <c r="W502" s="39"/>
      <c r="X502" s="39"/>
      <c r="Y502" s="39"/>
      <c r="Z502" s="39"/>
      <c r="AA502" s="39"/>
    </row>
    <row r="503" spans="2:27" x14ac:dyDescent="0.25">
      <c r="B503" s="23">
        <f t="shared" si="12"/>
        <v>491</v>
      </c>
      <c r="C503" s="24">
        <v>44927</v>
      </c>
      <c r="D503" s="25">
        <v>0.34027777777777773</v>
      </c>
      <c r="E503" s="26">
        <v>0.24978</v>
      </c>
      <c r="F503" s="26">
        <v>0.38748000000000005</v>
      </c>
      <c r="G503" s="26">
        <v>0.58220000000000005</v>
      </c>
      <c r="H503" s="26">
        <v>0.746</v>
      </c>
      <c r="I503" s="26">
        <v>1.8440000000000001</v>
      </c>
      <c r="J503" s="26"/>
      <c r="K503" s="26"/>
      <c r="W503" s="39"/>
      <c r="X503" s="39"/>
      <c r="Y503" s="39"/>
      <c r="Z503" s="39"/>
      <c r="AA503" s="39"/>
    </row>
    <row r="504" spans="2:27" x14ac:dyDescent="0.25">
      <c r="B504" s="23">
        <f t="shared" si="12"/>
        <v>492</v>
      </c>
      <c r="C504" s="24">
        <v>44927</v>
      </c>
      <c r="D504" s="25">
        <v>0.34097222222222223</v>
      </c>
      <c r="E504" s="26">
        <v>0.24978</v>
      </c>
      <c r="F504" s="26">
        <v>0.38748000000000005</v>
      </c>
      <c r="G504" s="26">
        <v>0.58220000000000005</v>
      </c>
      <c r="H504" s="26">
        <v>0.746</v>
      </c>
      <c r="I504" s="26">
        <v>1.8440000000000001</v>
      </c>
      <c r="J504" s="26"/>
      <c r="K504" s="26"/>
      <c r="W504" s="39"/>
      <c r="X504" s="39"/>
      <c r="Y504" s="39"/>
      <c r="Z504" s="39"/>
      <c r="AA504" s="39"/>
    </row>
    <row r="505" spans="2:27" x14ac:dyDescent="0.25">
      <c r="B505" s="23">
        <f t="shared" si="12"/>
        <v>493</v>
      </c>
      <c r="C505" s="24">
        <v>44927</v>
      </c>
      <c r="D505" s="25">
        <v>0.34166666666666662</v>
      </c>
      <c r="E505" s="26">
        <v>0.24978</v>
      </c>
      <c r="F505" s="26">
        <v>0.38748000000000005</v>
      </c>
      <c r="G505" s="26">
        <v>0.58220000000000005</v>
      </c>
      <c r="H505" s="26">
        <v>0.746</v>
      </c>
      <c r="I505" s="26">
        <v>1.8440000000000001</v>
      </c>
      <c r="J505" s="26"/>
      <c r="K505" s="26"/>
      <c r="W505" s="39"/>
      <c r="X505" s="39"/>
      <c r="Y505" s="39"/>
      <c r="Z505" s="39"/>
      <c r="AA505" s="39"/>
    </row>
    <row r="506" spans="2:27" x14ac:dyDescent="0.25">
      <c r="B506" s="23">
        <f t="shared" si="12"/>
        <v>494</v>
      </c>
      <c r="C506" s="24">
        <v>44927</v>
      </c>
      <c r="D506" s="25">
        <v>0.34236111111111112</v>
      </c>
      <c r="E506" s="26">
        <v>0.24978</v>
      </c>
      <c r="F506" s="26">
        <v>0.38748000000000005</v>
      </c>
      <c r="G506" s="26">
        <v>0.58220000000000005</v>
      </c>
      <c r="H506" s="26">
        <v>0.746</v>
      </c>
      <c r="I506" s="26">
        <v>1.8440000000000001</v>
      </c>
      <c r="J506" s="26"/>
      <c r="K506" s="26"/>
      <c r="W506" s="39"/>
      <c r="X506" s="39"/>
      <c r="Y506" s="39"/>
      <c r="Z506" s="39"/>
      <c r="AA506" s="39"/>
    </row>
    <row r="507" spans="2:27" x14ac:dyDescent="0.25">
      <c r="B507" s="23">
        <f t="shared" si="12"/>
        <v>495</v>
      </c>
      <c r="C507" s="24">
        <v>44927</v>
      </c>
      <c r="D507" s="25">
        <v>0.3430555555555555</v>
      </c>
      <c r="E507" s="26">
        <v>0.24978</v>
      </c>
      <c r="F507" s="26">
        <v>0.38748000000000005</v>
      </c>
      <c r="G507" s="26">
        <v>0.58220000000000005</v>
      </c>
      <c r="H507" s="26">
        <v>0.746</v>
      </c>
      <c r="I507" s="26">
        <v>1.8440000000000001</v>
      </c>
      <c r="J507" s="26"/>
      <c r="K507" s="26"/>
      <c r="W507" s="39"/>
      <c r="X507" s="39"/>
      <c r="Y507" s="39"/>
      <c r="Z507" s="39"/>
      <c r="AA507" s="39"/>
    </row>
    <row r="508" spans="2:27" x14ac:dyDescent="0.25">
      <c r="B508" s="23">
        <f t="shared" si="12"/>
        <v>496</v>
      </c>
      <c r="C508" s="24">
        <v>44927</v>
      </c>
      <c r="D508" s="25">
        <v>0.34375</v>
      </c>
      <c r="E508" s="26">
        <v>0.24978</v>
      </c>
      <c r="F508" s="26">
        <v>0.38748000000000005</v>
      </c>
      <c r="G508" s="26">
        <v>0.58220000000000005</v>
      </c>
      <c r="H508" s="26">
        <v>0.746</v>
      </c>
      <c r="I508" s="26">
        <v>1.8440000000000001</v>
      </c>
      <c r="J508" s="26"/>
      <c r="K508" s="26"/>
      <c r="W508" s="39"/>
      <c r="X508" s="39"/>
      <c r="Y508" s="39"/>
      <c r="Z508" s="39"/>
      <c r="AA508" s="39"/>
    </row>
    <row r="509" spans="2:27" x14ac:dyDescent="0.25">
      <c r="B509" s="23">
        <f t="shared" si="12"/>
        <v>497</v>
      </c>
      <c r="C509" s="24">
        <v>44927</v>
      </c>
      <c r="D509" s="25">
        <v>0.3444444444444445</v>
      </c>
      <c r="E509" s="26">
        <v>0.24978</v>
      </c>
      <c r="F509" s="26">
        <v>0.38748000000000005</v>
      </c>
      <c r="G509" s="26">
        <v>0.58220000000000005</v>
      </c>
      <c r="H509" s="26">
        <v>0.746</v>
      </c>
      <c r="I509" s="26">
        <v>1.8440000000000001</v>
      </c>
      <c r="J509" s="26"/>
      <c r="K509" s="26"/>
      <c r="W509" s="39"/>
      <c r="X509" s="39"/>
      <c r="Y509" s="39"/>
      <c r="Z509" s="39"/>
      <c r="AA509" s="39"/>
    </row>
    <row r="510" spans="2:27" x14ac:dyDescent="0.25">
      <c r="B510" s="23">
        <f t="shared" si="12"/>
        <v>498</v>
      </c>
      <c r="C510" s="24">
        <v>44927</v>
      </c>
      <c r="D510" s="25">
        <v>0.34513888888888888</v>
      </c>
      <c r="E510" s="26">
        <v>0.24978</v>
      </c>
      <c r="F510" s="26">
        <v>0.38748000000000005</v>
      </c>
      <c r="G510" s="26">
        <v>0.58220000000000005</v>
      </c>
      <c r="H510" s="26">
        <v>0.746</v>
      </c>
      <c r="I510" s="26">
        <v>1.8440000000000001</v>
      </c>
      <c r="J510" s="26"/>
      <c r="K510" s="26"/>
      <c r="W510" s="39"/>
      <c r="X510" s="39"/>
      <c r="Y510" s="39"/>
      <c r="Z510" s="39"/>
      <c r="AA510" s="39"/>
    </row>
    <row r="511" spans="2:27" x14ac:dyDescent="0.25">
      <c r="B511" s="23">
        <f t="shared" si="12"/>
        <v>499</v>
      </c>
      <c r="C511" s="24">
        <v>44927</v>
      </c>
      <c r="D511" s="25">
        <v>0.34583333333333338</v>
      </c>
      <c r="E511" s="26">
        <v>0.24978</v>
      </c>
      <c r="F511" s="26">
        <v>0.38748000000000005</v>
      </c>
      <c r="G511" s="26">
        <v>0.58220000000000005</v>
      </c>
      <c r="H511" s="26">
        <v>0.746</v>
      </c>
      <c r="I511" s="26">
        <v>1.8440000000000001</v>
      </c>
      <c r="J511" s="26"/>
      <c r="K511" s="26"/>
      <c r="W511" s="39"/>
      <c r="X511" s="39"/>
      <c r="Y511" s="39"/>
      <c r="Z511" s="39"/>
      <c r="AA511" s="39"/>
    </row>
    <row r="512" spans="2:27" x14ac:dyDescent="0.25">
      <c r="B512" s="23">
        <f t="shared" si="12"/>
        <v>500</v>
      </c>
      <c r="C512" s="24">
        <v>44927</v>
      </c>
      <c r="D512" s="25">
        <v>0.34652777777777777</v>
      </c>
      <c r="E512" s="26">
        <v>0.24978</v>
      </c>
      <c r="F512" s="26">
        <v>0.38748000000000005</v>
      </c>
      <c r="G512" s="26">
        <v>0.58220000000000005</v>
      </c>
      <c r="H512" s="26">
        <v>0.746</v>
      </c>
      <c r="I512" s="26">
        <v>1.8440000000000001</v>
      </c>
      <c r="J512" s="26"/>
      <c r="K512" s="26"/>
      <c r="W512" s="39"/>
      <c r="X512" s="39"/>
      <c r="Y512" s="39"/>
      <c r="Z512" s="39"/>
      <c r="AA512" s="39"/>
    </row>
    <row r="513" spans="2:27" x14ac:dyDescent="0.25">
      <c r="B513" s="23">
        <f t="shared" si="12"/>
        <v>501</v>
      </c>
      <c r="C513" s="24">
        <v>44927</v>
      </c>
      <c r="D513" s="25">
        <v>0.34722222222222227</v>
      </c>
      <c r="E513" s="26">
        <v>0.24978</v>
      </c>
      <c r="F513" s="26">
        <v>0.38748000000000005</v>
      </c>
      <c r="G513" s="26">
        <v>0.58220000000000005</v>
      </c>
      <c r="H513" s="26">
        <v>0.746</v>
      </c>
      <c r="I513" s="26">
        <v>1.8440000000000001</v>
      </c>
      <c r="J513" s="26"/>
      <c r="K513" s="26"/>
      <c r="W513" s="39"/>
      <c r="X513" s="39"/>
      <c r="Y513" s="39"/>
      <c r="Z513" s="39"/>
      <c r="AA513" s="39"/>
    </row>
    <row r="514" spans="2:27" x14ac:dyDescent="0.25">
      <c r="B514" s="23">
        <f t="shared" si="12"/>
        <v>502</v>
      </c>
      <c r="C514" s="24">
        <v>44927</v>
      </c>
      <c r="D514" s="25">
        <v>0.34791666666666665</v>
      </c>
      <c r="E514" s="26">
        <v>0.24978</v>
      </c>
      <c r="F514" s="26">
        <v>0.38748000000000005</v>
      </c>
      <c r="G514" s="26">
        <v>0.58220000000000005</v>
      </c>
      <c r="H514" s="26">
        <v>0.746</v>
      </c>
      <c r="I514" s="26">
        <v>1.8440000000000001</v>
      </c>
      <c r="J514" s="26"/>
      <c r="K514" s="26"/>
      <c r="W514" s="39"/>
      <c r="X514" s="39"/>
      <c r="Y514" s="39"/>
      <c r="Z514" s="39"/>
      <c r="AA514" s="39"/>
    </row>
    <row r="515" spans="2:27" x14ac:dyDescent="0.25">
      <c r="B515" s="23">
        <f t="shared" si="12"/>
        <v>503</v>
      </c>
      <c r="C515" s="24">
        <v>44927</v>
      </c>
      <c r="D515" s="25">
        <v>0.34861111111111115</v>
      </c>
      <c r="E515" s="26">
        <v>0.24978</v>
      </c>
      <c r="F515" s="26">
        <v>0.38748000000000005</v>
      </c>
      <c r="G515" s="26">
        <v>0.58220000000000005</v>
      </c>
      <c r="H515" s="26">
        <v>0.746</v>
      </c>
      <c r="I515" s="26">
        <v>1.8440000000000001</v>
      </c>
      <c r="J515" s="26"/>
      <c r="K515" s="26"/>
      <c r="W515" s="39"/>
      <c r="X515" s="39"/>
      <c r="Y515" s="39"/>
      <c r="Z515" s="39"/>
      <c r="AA515" s="39"/>
    </row>
    <row r="516" spans="2:27" x14ac:dyDescent="0.25">
      <c r="B516" s="23">
        <f t="shared" si="12"/>
        <v>504</v>
      </c>
      <c r="C516" s="24">
        <v>44927</v>
      </c>
      <c r="D516" s="25">
        <v>0.34930555555555554</v>
      </c>
      <c r="E516" s="26">
        <v>0.24978</v>
      </c>
      <c r="F516" s="26">
        <v>0.38748000000000005</v>
      </c>
      <c r="G516" s="26">
        <v>0.58220000000000005</v>
      </c>
      <c r="H516" s="26">
        <v>0.746</v>
      </c>
      <c r="I516" s="26">
        <v>1.8440000000000001</v>
      </c>
      <c r="J516" s="26"/>
      <c r="K516" s="26"/>
      <c r="W516" s="39"/>
      <c r="X516" s="39"/>
      <c r="Y516" s="39"/>
      <c r="Z516" s="39"/>
      <c r="AA516" s="39"/>
    </row>
    <row r="517" spans="2:27" x14ac:dyDescent="0.25">
      <c r="B517" s="23">
        <f t="shared" si="12"/>
        <v>505</v>
      </c>
      <c r="C517" s="24">
        <v>44927</v>
      </c>
      <c r="D517" s="25">
        <v>0.35000000000000003</v>
      </c>
      <c r="E517" s="26">
        <v>0.24978</v>
      </c>
      <c r="F517" s="26">
        <v>0.38748000000000005</v>
      </c>
      <c r="G517" s="26">
        <v>0.58220000000000005</v>
      </c>
      <c r="H517" s="26">
        <v>0.746</v>
      </c>
      <c r="I517" s="26">
        <v>1.8440000000000001</v>
      </c>
      <c r="J517" s="26"/>
      <c r="K517" s="26"/>
      <c r="W517" s="39"/>
      <c r="X517" s="39"/>
      <c r="Y517" s="39"/>
      <c r="Z517" s="39"/>
      <c r="AA517" s="39"/>
    </row>
    <row r="518" spans="2:27" x14ac:dyDescent="0.25">
      <c r="B518" s="23">
        <f t="shared" si="12"/>
        <v>506</v>
      </c>
      <c r="C518" s="24">
        <v>44927</v>
      </c>
      <c r="D518" s="25">
        <v>0.35069444444444442</v>
      </c>
      <c r="E518" s="26">
        <v>0.24978</v>
      </c>
      <c r="F518" s="26">
        <v>0.38748000000000005</v>
      </c>
      <c r="G518" s="26">
        <v>0.58220000000000005</v>
      </c>
      <c r="H518" s="26">
        <v>0.746</v>
      </c>
      <c r="I518" s="26">
        <v>1.8440000000000001</v>
      </c>
      <c r="J518" s="26"/>
      <c r="K518" s="26"/>
      <c r="W518" s="39"/>
      <c r="X518" s="39"/>
      <c r="Y518" s="39"/>
      <c r="Z518" s="39"/>
      <c r="AA518" s="39"/>
    </row>
    <row r="519" spans="2:27" x14ac:dyDescent="0.25">
      <c r="B519" s="23">
        <f t="shared" si="12"/>
        <v>507</v>
      </c>
      <c r="C519" s="24">
        <v>44927</v>
      </c>
      <c r="D519" s="25">
        <v>0.35138888888888892</v>
      </c>
      <c r="E519" s="26">
        <v>0.24978</v>
      </c>
      <c r="F519" s="26">
        <v>0.38748000000000005</v>
      </c>
      <c r="G519" s="26">
        <v>0.58220000000000005</v>
      </c>
      <c r="H519" s="26">
        <v>0.746</v>
      </c>
      <c r="I519" s="26">
        <v>1.8440000000000001</v>
      </c>
      <c r="J519" s="26"/>
      <c r="K519" s="26"/>
      <c r="W519" s="39"/>
      <c r="X519" s="39"/>
      <c r="Y519" s="39"/>
      <c r="Z519" s="39"/>
      <c r="AA519" s="39"/>
    </row>
    <row r="520" spans="2:27" x14ac:dyDescent="0.25">
      <c r="B520" s="23">
        <f t="shared" si="12"/>
        <v>508</v>
      </c>
      <c r="C520" s="24">
        <v>44927</v>
      </c>
      <c r="D520" s="25">
        <v>0.3520833333333333</v>
      </c>
      <c r="E520" s="26">
        <v>0.24978</v>
      </c>
      <c r="F520" s="26">
        <v>0.38748000000000005</v>
      </c>
      <c r="G520" s="26">
        <v>0.58220000000000005</v>
      </c>
      <c r="H520" s="26">
        <v>0.746</v>
      </c>
      <c r="I520" s="26">
        <v>1.8440000000000001</v>
      </c>
      <c r="J520" s="26"/>
      <c r="K520" s="26"/>
      <c r="W520" s="39"/>
      <c r="X520" s="39"/>
      <c r="Y520" s="39"/>
      <c r="Z520" s="39"/>
      <c r="AA520" s="39"/>
    </row>
    <row r="521" spans="2:27" x14ac:dyDescent="0.25">
      <c r="B521" s="23">
        <f t="shared" si="12"/>
        <v>509</v>
      </c>
      <c r="C521" s="24">
        <v>44927</v>
      </c>
      <c r="D521" s="25">
        <v>0.3527777777777778</v>
      </c>
      <c r="E521" s="26">
        <v>0.24978</v>
      </c>
      <c r="F521" s="26">
        <v>0.38748000000000005</v>
      </c>
      <c r="G521" s="26">
        <v>0.58220000000000005</v>
      </c>
      <c r="H521" s="26">
        <v>0.746</v>
      </c>
      <c r="I521" s="26">
        <v>1.8440000000000001</v>
      </c>
      <c r="J521" s="26"/>
      <c r="K521" s="26"/>
      <c r="W521" s="39"/>
      <c r="X521" s="39"/>
      <c r="Y521" s="39"/>
      <c r="Z521" s="39"/>
      <c r="AA521" s="39"/>
    </row>
    <row r="522" spans="2:27" x14ac:dyDescent="0.25">
      <c r="B522" s="23">
        <f t="shared" si="12"/>
        <v>510</v>
      </c>
      <c r="C522" s="24">
        <v>44927</v>
      </c>
      <c r="D522" s="25">
        <v>0.35347222222222219</v>
      </c>
      <c r="E522" s="26">
        <v>0.24978</v>
      </c>
      <c r="F522" s="26">
        <v>0.38748000000000005</v>
      </c>
      <c r="G522" s="26">
        <v>0.58220000000000005</v>
      </c>
      <c r="H522" s="26">
        <v>0.746</v>
      </c>
      <c r="I522" s="26">
        <v>1.8440000000000001</v>
      </c>
      <c r="J522" s="26"/>
      <c r="K522" s="26"/>
      <c r="W522" s="39"/>
      <c r="X522" s="39"/>
      <c r="Y522" s="39"/>
      <c r="Z522" s="39"/>
      <c r="AA522" s="39"/>
    </row>
    <row r="523" spans="2:27" x14ac:dyDescent="0.25">
      <c r="B523" s="23">
        <f t="shared" si="12"/>
        <v>511</v>
      </c>
      <c r="C523" s="24">
        <v>44927</v>
      </c>
      <c r="D523" s="25">
        <v>0.35416666666666669</v>
      </c>
      <c r="E523" s="26">
        <v>0.24978</v>
      </c>
      <c r="F523" s="26">
        <v>0.38748000000000005</v>
      </c>
      <c r="G523" s="26">
        <v>0.58220000000000005</v>
      </c>
      <c r="H523" s="26">
        <v>0.746</v>
      </c>
      <c r="I523" s="26">
        <v>1.8440000000000001</v>
      </c>
      <c r="J523" s="26"/>
      <c r="K523" s="26"/>
      <c r="W523" s="39"/>
      <c r="X523" s="39"/>
      <c r="Y523" s="39"/>
      <c r="Z523" s="39"/>
      <c r="AA523" s="39"/>
    </row>
    <row r="524" spans="2:27" x14ac:dyDescent="0.25">
      <c r="B524" s="23">
        <f t="shared" si="12"/>
        <v>512</v>
      </c>
      <c r="C524" s="24">
        <v>44927</v>
      </c>
      <c r="D524" s="25">
        <v>0.35486111111111113</v>
      </c>
      <c r="E524" s="26">
        <v>0.24978</v>
      </c>
      <c r="F524" s="26">
        <v>0.38748000000000005</v>
      </c>
      <c r="G524" s="26">
        <v>0.58220000000000005</v>
      </c>
      <c r="H524" s="26">
        <v>0.746</v>
      </c>
      <c r="I524" s="26">
        <v>1.8440000000000001</v>
      </c>
      <c r="J524" s="26"/>
      <c r="K524" s="26"/>
      <c r="W524" s="39"/>
      <c r="X524" s="39"/>
      <c r="Y524" s="39"/>
      <c r="Z524" s="39"/>
      <c r="AA524" s="39"/>
    </row>
    <row r="525" spans="2:27" x14ac:dyDescent="0.25">
      <c r="B525" s="23">
        <f t="shared" si="12"/>
        <v>513</v>
      </c>
      <c r="C525" s="24">
        <v>44927</v>
      </c>
      <c r="D525" s="25">
        <v>0.35555555555555557</v>
      </c>
      <c r="E525" s="26">
        <v>0.24978</v>
      </c>
      <c r="F525" s="26">
        <v>0.38748000000000005</v>
      </c>
      <c r="G525" s="26">
        <v>0.58220000000000005</v>
      </c>
      <c r="H525" s="26">
        <v>0.746</v>
      </c>
      <c r="I525" s="26">
        <v>1.8440000000000001</v>
      </c>
      <c r="J525" s="26"/>
      <c r="K525" s="26"/>
      <c r="W525" s="39"/>
      <c r="X525" s="39"/>
      <c r="Y525" s="39"/>
      <c r="Z525" s="39"/>
      <c r="AA525" s="39"/>
    </row>
    <row r="526" spans="2:27" x14ac:dyDescent="0.25">
      <c r="B526" s="23">
        <f t="shared" si="12"/>
        <v>514</v>
      </c>
      <c r="C526" s="24">
        <v>44927</v>
      </c>
      <c r="D526" s="25">
        <v>0.35625000000000001</v>
      </c>
      <c r="E526" s="26">
        <v>0.24978</v>
      </c>
      <c r="F526" s="26">
        <v>0.38748000000000005</v>
      </c>
      <c r="G526" s="26">
        <v>0.58220000000000005</v>
      </c>
      <c r="H526" s="26">
        <v>0.746</v>
      </c>
      <c r="I526" s="26">
        <v>1.8440000000000001</v>
      </c>
      <c r="J526" s="26"/>
      <c r="K526" s="26"/>
      <c r="W526" s="39"/>
      <c r="X526" s="39"/>
      <c r="Y526" s="39"/>
      <c r="Z526" s="39"/>
      <c r="AA526" s="39"/>
    </row>
    <row r="527" spans="2:27" x14ac:dyDescent="0.25">
      <c r="B527" s="23">
        <f t="shared" ref="B527:B590" si="13">IF(LEN(C527)&gt;0,B526+1,"")</f>
        <v>515</v>
      </c>
      <c r="C527" s="24">
        <v>44927</v>
      </c>
      <c r="D527" s="25">
        <v>0.35694444444444445</v>
      </c>
      <c r="E527" s="26">
        <v>0.24978</v>
      </c>
      <c r="F527" s="26">
        <v>0.38748000000000005</v>
      </c>
      <c r="G527" s="26">
        <v>0.58220000000000005</v>
      </c>
      <c r="H527" s="26">
        <v>0.746</v>
      </c>
      <c r="I527" s="26">
        <v>1.8440000000000001</v>
      </c>
      <c r="J527" s="26"/>
      <c r="K527" s="26"/>
      <c r="W527" s="39"/>
      <c r="X527" s="39"/>
      <c r="Y527" s="39"/>
      <c r="Z527" s="39"/>
      <c r="AA527" s="39"/>
    </row>
    <row r="528" spans="2:27" x14ac:dyDescent="0.25">
      <c r="B528" s="23">
        <f t="shared" si="13"/>
        <v>516</v>
      </c>
      <c r="C528" s="24">
        <v>44927</v>
      </c>
      <c r="D528" s="25">
        <v>0.3576388888888889</v>
      </c>
      <c r="E528" s="26">
        <v>0.24978</v>
      </c>
      <c r="F528" s="26">
        <v>0.38748000000000005</v>
      </c>
      <c r="G528" s="26">
        <v>0.58220000000000005</v>
      </c>
      <c r="H528" s="26">
        <v>0.746</v>
      </c>
      <c r="I528" s="26">
        <v>1.8440000000000001</v>
      </c>
      <c r="J528" s="26"/>
      <c r="K528" s="26"/>
      <c r="W528" s="39"/>
      <c r="X528" s="39"/>
      <c r="Y528" s="39"/>
      <c r="Z528" s="39"/>
      <c r="AA528" s="39"/>
    </row>
    <row r="529" spans="2:27" x14ac:dyDescent="0.25">
      <c r="B529" s="23">
        <f t="shared" si="13"/>
        <v>517</v>
      </c>
      <c r="C529" s="24">
        <v>44927</v>
      </c>
      <c r="D529" s="25">
        <v>0.35833333333333334</v>
      </c>
      <c r="E529" s="26">
        <v>0.24978</v>
      </c>
      <c r="F529" s="26">
        <v>0.38748000000000005</v>
      </c>
      <c r="G529" s="26">
        <v>0.58220000000000005</v>
      </c>
      <c r="H529" s="26">
        <v>0.746</v>
      </c>
      <c r="I529" s="26">
        <v>1.8440000000000001</v>
      </c>
      <c r="J529" s="26"/>
      <c r="K529" s="26"/>
      <c r="W529" s="39"/>
      <c r="X529" s="39"/>
      <c r="Y529" s="39"/>
      <c r="Z529" s="39"/>
      <c r="AA529" s="39"/>
    </row>
    <row r="530" spans="2:27" x14ac:dyDescent="0.25">
      <c r="B530" s="23">
        <f t="shared" si="13"/>
        <v>518</v>
      </c>
      <c r="C530" s="24">
        <v>44927</v>
      </c>
      <c r="D530" s="25">
        <v>0.35902777777777778</v>
      </c>
      <c r="E530" s="26">
        <v>0.24978</v>
      </c>
      <c r="F530" s="26">
        <v>0.38748000000000005</v>
      </c>
      <c r="G530" s="26">
        <v>0.58220000000000005</v>
      </c>
      <c r="H530" s="26">
        <v>0.746</v>
      </c>
      <c r="I530" s="26">
        <v>1.8440000000000001</v>
      </c>
      <c r="J530" s="26"/>
      <c r="K530" s="26"/>
      <c r="W530" s="39"/>
      <c r="X530" s="39"/>
      <c r="Y530" s="39"/>
      <c r="Z530" s="39"/>
      <c r="AA530" s="39"/>
    </row>
    <row r="531" spans="2:27" x14ac:dyDescent="0.25">
      <c r="B531" s="23">
        <f t="shared" si="13"/>
        <v>519</v>
      </c>
      <c r="C531" s="24">
        <v>44927</v>
      </c>
      <c r="D531" s="25">
        <v>0.35972222222222222</v>
      </c>
      <c r="E531" s="26">
        <v>0.24978</v>
      </c>
      <c r="F531" s="26">
        <v>0.38748000000000005</v>
      </c>
      <c r="G531" s="26">
        <v>0.58220000000000005</v>
      </c>
      <c r="H531" s="26">
        <v>0.746</v>
      </c>
      <c r="I531" s="26">
        <v>1.8440000000000001</v>
      </c>
      <c r="J531" s="26"/>
      <c r="K531" s="26"/>
      <c r="W531" s="39"/>
      <c r="X531" s="39"/>
      <c r="Y531" s="39"/>
      <c r="Z531" s="39"/>
      <c r="AA531" s="39"/>
    </row>
    <row r="532" spans="2:27" x14ac:dyDescent="0.25">
      <c r="B532" s="23">
        <f t="shared" si="13"/>
        <v>520</v>
      </c>
      <c r="C532" s="24">
        <v>44927</v>
      </c>
      <c r="D532" s="25">
        <v>0.36041666666666666</v>
      </c>
      <c r="E532" s="26">
        <v>0.24978</v>
      </c>
      <c r="F532" s="26">
        <v>0.38748000000000005</v>
      </c>
      <c r="G532" s="26">
        <v>0.58220000000000005</v>
      </c>
      <c r="H532" s="26">
        <v>0.746</v>
      </c>
      <c r="I532" s="26">
        <v>1.8440000000000001</v>
      </c>
      <c r="J532" s="26"/>
      <c r="K532" s="26"/>
      <c r="W532" s="39"/>
      <c r="X532" s="39"/>
      <c r="Y532" s="39"/>
      <c r="Z532" s="39"/>
      <c r="AA532" s="39"/>
    </row>
    <row r="533" spans="2:27" x14ac:dyDescent="0.25">
      <c r="B533" s="23">
        <f t="shared" si="13"/>
        <v>521</v>
      </c>
      <c r="C533" s="24">
        <v>44927</v>
      </c>
      <c r="D533" s="25">
        <v>0.3611111111111111</v>
      </c>
      <c r="E533" s="26">
        <v>0.24978</v>
      </c>
      <c r="F533" s="26">
        <v>0.38748000000000005</v>
      </c>
      <c r="G533" s="26">
        <v>0.58220000000000005</v>
      </c>
      <c r="H533" s="26">
        <v>0.746</v>
      </c>
      <c r="I533" s="26">
        <v>1.8440000000000001</v>
      </c>
      <c r="J533" s="26"/>
      <c r="K533" s="26"/>
      <c r="W533" s="39"/>
      <c r="X533" s="39"/>
      <c r="Y533" s="39"/>
      <c r="Z533" s="39"/>
      <c r="AA533" s="39"/>
    </row>
    <row r="534" spans="2:27" x14ac:dyDescent="0.25">
      <c r="B534" s="23">
        <f t="shared" si="13"/>
        <v>522</v>
      </c>
      <c r="C534" s="24">
        <v>44927</v>
      </c>
      <c r="D534" s="25">
        <v>0.36180555555555555</v>
      </c>
      <c r="E534" s="26">
        <v>0.24978</v>
      </c>
      <c r="F534" s="26">
        <v>0.38748000000000005</v>
      </c>
      <c r="G534" s="26">
        <v>0.58220000000000005</v>
      </c>
      <c r="H534" s="26">
        <v>0.746</v>
      </c>
      <c r="I534" s="26">
        <v>1.8440000000000001</v>
      </c>
      <c r="J534" s="26"/>
      <c r="K534" s="26"/>
      <c r="W534" s="39"/>
      <c r="X534" s="39"/>
      <c r="Y534" s="39"/>
      <c r="Z534" s="39"/>
      <c r="AA534" s="39"/>
    </row>
    <row r="535" spans="2:27" x14ac:dyDescent="0.25">
      <c r="B535" s="23">
        <f t="shared" si="13"/>
        <v>523</v>
      </c>
      <c r="C535" s="24">
        <v>44927</v>
      </c>
      <c r="D535" s="25">
        <v>0.36249999999999999</v>
      </c>
      <c r="E535" s="26">
        <v>0.24978</v>
      </c>
      <c r="F535" s="26">
        <v>0.38748000000000005</v>
      </c>
      <c r="G535" s="26">
        <v>0.58220000000000005</v>
      </c>
      <c r="H535" s="26">
        <v>0.746</v>
      </c>
      <c r="I535" s="26">
        <v>1.8440000000000001</v>
      </c>
      <c r="J535" s="26"/>
      <c r="K535" s="26"/>
      <c r="W535" s="39"/>
      <c r="X535" s="39"/>
      <c r="Y535" s="39"/>
      <c r="Z535" s="39"/>
      <c r="AA535" s="39"/>
    </row>
    <row r="536" spans="2:27" x14ac:dyDescent="0.25">
      <c r="B536" s="23">
        <f t="shared" si="13"/>
        <v>524</v>
      </c>
      <c r="C536" s="24">
        <v>44927</v>
      </c>
      <c r="D536" s="25">
        <v>0.36319444444444443</v>
      </c>
      <c r="E536" s="26">
        <v>0.24978</v>
      </c>
      <c r="F536" s="26">
        <v>0.38748000000000005</v>
      </c>
      <c r="G536" s="26">
        <v>0.58220000000000005</v>
      </c>
      <c r="H536" s="26">
        <v>0.746</v>
      </c>
      <c r="I536" s="26">
        <v>1.8440000000000001</v>
      </c>
      <c r="J536" s="26"/>
      <c r="K536" s="26"/>
      <c r="W536" s="39"/>
      <c r="X536" s="39"/>
      <c r="Y536" s="39"/>
      <c r="Z536" s="39"/>
      <c r="AA536" s="39"/>
    </row>
    <row r="537" spans="2:27" x14ac:dyDescent="0.25">
      <c r="B537" s="23">
        <f t="shared" si="13"/>
        <v>525</v>
      </c>
      <c r="C537" s="24">
        <v>44927</v>
      </c>
      <c r="D537" s="25">
        <v>0.36388888888888887</v>
      </c>
      <c r="E537" s="26">
        <v>0.24978</v>
      </c>
      <c r="F537" s="26">
        <v>0.38748000000000005</v>
      </c>
      <c r="G537" s="26">
        <v>0.58220000000000005</v>
      </c>
      <c r="H537" s="26">
        <v>0.746</v>
      </c>
      <c r="I537" s="26">
        <v>1.8440000000000001</v>
      </c>
      <c r="J537" s="26"/>
      <c r="K537" s="26"/>
      <c r="W537" s="39"/>
      <c r="X537" s="39"/>
      <c r="Y537" s="39"/>
      <c r="Z537" s="39"/>
      <c r="AA537" s="39"/>
    </row>
    <row r="538" spans="2:27" x14ac:dyDescent="0.25">
      <c r="B538" s="23">
        <f t="shared" si="13"/>
        <v>526</v>
      </c>
      <c r="C538" s="24">
        <v>44927</v>
      </c>
      <c r="D538" s="25">
        <v>0.36458333333333331</v>
      </c>
      <c r="E538" s="26">
        <v>0.24978</v>
      </c>
      <c r="F538" s="26">
        <v>0.38748000000000005</v>
      </c>
      <c r="G538" s="26">
        <v>0.58220000000000005</v>
      </c>
      <c r="H538" s="26">
        <v>0.746</v>
      </c>
      <c r="I538" s="26">
        <v>1.8440000000000001</v>
      </c>
      <c r="J538" s="26"/>
      <c r="K538" s="26"/>
      <c r="W538" s="39"/>
      <c r="X538" s="39"/>
      <c r="Y538" s="39"/>
      <c r="Z538" s="39"/>
      <c r="AA538" s="39"/>
    </row>
    <row r="539" spans="2:27" x14ac:dyDescent="0.25">
      <c r="B539" s="23">
        <f t="shared" si="13"/>
        <v>527</v>
      </c>
      <c r="C539" s="24">
        <v>44927</v>
      </c>
      <c r="D539" s="25">
        <v>0.36527777777777781</v>
      </c>
      <c r="E539" s="26">
        <v>0.24978</v>
      </c>
      <c r="F539" s="26">
        <v>0.38748000000000005</v>
      </c>
      <c r="G539" s="26">
        <v>0.58220000000000005</v>
      </c>
      <c r="H539" s="26">
        <v>0.746</v>
      </c>
      <c r="I539" s="26">
        <v>1.8440000000000001</v>
      </c>
      <c r="J539" s="26"/>
      <c r="K539" s="26"/>
      <c r="W539" s="39"/>
      <c r="X539" s="39"/>
      <c r="Y539" s="39"/>
      <c r="Z539" s="39"/>
      <c r="AA539" s="39"/>
    </row>
    <row r="540" spans="2:27" x14ac:dyDescent="0.25">
      <c r="B540" s="23">
        <f t="shared" si="13"/>
        <v>528</v>
      </c>
      <c r="C540" s="24">
        <v>44927</v>
      </c>
      <c r="D540" s="25">
        <v>0.3659722222222222</v>
      </c>
      <c r="E540" s="26">
        <v>0.24978</v>
      </c>
      <c r="F540" s="26">
        <v>0.38748000000000005</v>
      </c>
      <c r="G540" s="26">
        <v>0.58220000000000005</v>
      </c>
      <c r="H540" s="26">
        <v>0.746</v>
      </c>
      <c r="I540" s="26">
        <v>1.8440000000000001</v>
      </c>
      <c r="J540" s="26"/>
      <c r="K540" s="26"/>
      <c r="W540" s="39"/>
      <c r="X540" s="39"/>
      <c r="Y540" s="39"/>
      <c r="Z540" s="39"/>
      <c r="AA540" s="39"/>
    </row>
    <row r="541" spans="2:27" x14ac:dyDescent="0.25">
      <c r="B541" s="23">
        <f t="shared" si="13"/>
        <v>529</v>
      </c>
      <c r="C541" s="24">
        <v>44927</v>
      </c>
      <c r="D541" s="25">
        <v>0.3666666666666667</v>
      </c>
      <c r="E541" s="26">
        <v>0.24978</v>
      </c>
      <c r="F541" s="26">
        <v>0.38748000000000005</v>
      </c>
      <c r="G541" s="26">
        <v>0.58220000000000005</v>
      </c>
      <c r="H541" s="26">
        <v>0.746</v>
      </c>
      <c r="I541" s="26">
        <v>1.8440000000000001</v>
      </c>
      <c r="J541" s="26"/>
      <c r="K541" s="26"/>
      <c r="W541" s="39"/>
      <c r="X541" s="39"/>
      <c r="Y541" s="39"/>
      <c r="Z541" s="39"/>
      <c r="AA541" s="39"/>
    </row>
    <row r="542" spans="2:27" x14ac:dyDescent="0.25">
      <c r="B542" s="23">
        <f t="shared" si="13"/>
        <v>530</v>
      </c>
      <c r="C542" s="24">
        <v>44927</v>
      </c>
      <c r="D542" s="25">
        <v>0.36736111111111108</v>
      </c>
      <c r="E542" s="26">
        <v>0.24978</v>
      </c>
      <c r="F542" s="26">
        <v>0.38748000000000005</v>
      </c>
      <c r="G542" s="26">
        <v>0.58220000000000005</v>
      </c>
      <c r="H542" s="26">
        <v>0.746</v>
      </c>
      <c r="I542" s="26">
        <v>1.8440000000000001</v>
      </c>
      <c r="J542" s="26"/>
      <c r="K542" s="26"/>
      <c r="W542" s="39"/>
      <c r="X542" s="39"/>
      <c r="Y542" s="39"/>
      <c r="Z542" s="39"/>
      <c r="AA542" s="39"/>
    </row>
    <row r="543" spans="2:27" x14ac:dyDescent="0.25">
      <c r="B543" s="23">
        <f t="shared" si="13"/>
        <v>531</v>
      </c>
      <c r="C543" s="24">
        <v>44927</v>
      </c>
      <c r="D543" s="25">
        <v>0.36805555555555558</v>
      </c>
      <c r="E543" s="26">
        <v>0.24978</v>
      </c>
      <c r="F543" s="26">
        <v>0.38748000000000005</v>
      </c>
      <c r="G543" s="26">
        <v>0.58220000000000005</v>
      </c>
      <c r="H543" s="26">
        <v>0.746</v>
      </c>
      <c r="I543" s="26">
        <v>1.8440000000000001</v>
      </c>
      <c r="J543" s="26"/>
      <c r="K543" s="26"/>
      <c r="W543" s="39"/>
      <c r="X543" s="39"/>
      <c r="Y543" s="39"/>
      <c r="Z543" s="39"/>
      <c r="AA543" s="39"/>
    </row>
    <row r="544" spans="2:27" x14ac:dyDescent="0.25">
      <c r="B544" s="23">
        <f t="shared" si="13"/>
        <v>532</v>
      </c>
      <c r="C544" s="24">
        <v>44927</v>
      </c>
      <c r="D544" s="25">
        <v>0.36874999999999997</v>
      </c>
      <c r="E544" s="26">
        <v>0.24978</v>
      </c>
      <c r="F544" s="26">
        <v>0.38748000000000005</v>
      </c>
      <c r="G544" s="26">
        <v>0.58220000000000005</v>
      </c>
      <c r="H544" s="26">
        <v>0.746</v>
      </c>
      <c r="I544" s="26">
        <v>1.8440000000000001</v>
      </c>
      <c r="J544" s="26"/>
      <c r="K544" s="26"/>
      <c r="W544" s="39"/>
      <c r="X544" s="39"/>
      <c r="Y544" s="39"/>
      <c r="Z544" s="39"/>
      <c r="AA544" s="39"/>
    </row>
    <row r="545" spans="2:27" x14ac:dyDescent="0.25">
      <c r="B545" s="23">
        <f t="shared" si="13"/>
        <v>533</v>
      </c>
      <c r="C545" s="24">
        <v>44927</v>
      </c>
      <c r="D545" s="25">
        <v>0.36944444444444446</v>
      </c>
      <c r="E545" s="26">
        <v>0.24978</v>
      </c>
      <c r="F545" s="26">
        <v>0.38748000000000005</v>
      </c>
      <c r="G545" s="26">
        <v>0.58220000000000005</v>
      </c>
      <c r="H545" s="26">
        <v>0.746</v>
      </c>
      <c r="I545" s="26">
        <v>1.8440000000000001</v>
      </c>
      <c r="J545" s="26"/>
      <c r="K545" s="26"/>
      <c r="W545" s="39"/>
      <c r="X545" s="39"/>
      <c r="Y545" s="39"/>
      <c r="Z545" s="39"/>
      <c r="AA545" s="39"/>
    </row>
    <row r="546" spans="2:27" x14ac:dyDescent="0.25">
      <c r="B546" s="23">
        <f t="shared" si="13"/>
        <v>534</v>
      </c>
      <c r="C546" s="24">
        <v>44927</v>
      </c>
      <c r="D546" s="25">
        <v>0.37013888888888885</v>
      </c>
      <c r="E546" s="26">
        <v>0.24978</v>
      </c>
      <c r="F546" s="26">
        <v>0.38748000000000005</v>
      </c>
      <c r="G546" s="26">
        <v>0.58220000000000005</v>
      </c>
      <c r="H546" s="26">
        <v>0.746</v>
      </c>
      <c r="I546" s="26">
        <v>1.8440000000000001</v>
      </c>
      <c r="J546" s="26"/>
      <c r="K546" s="26"/>
      <c r="W546" s="39"/>
      <c r="X546" s="39"/>
      <c r="Y546" s="39"/>
      <c r="Z546" s="39"/>
      <c r="AA546" s="39"/>
    </row>
    <row r="547" spans="2:27" x14ac:dyDescent="0.25">
      <c r="B547" s="23">
        <f t="shared" si="13"/>
        <v>535</v>
      </c>
      <c r="C547" s="24">
        <v>44927</v>
      </c>
      <c r="D547" s="25">
        <v>0.37083333333333335</v>
      </c>
      <c r="E547" s="26">
        <v>0.24978</v>
      </c>
      <c r="F547" s="26">
        <v>0.38748000000000005</v>
      </c>
      <c r="G547" s="26">
        <v>0.58220000000000005</v>
      </c>
      <c r="H547" s="26">
        <v>0.746</v>
      </c>
      <c r="I547" s="26">
        <v>1.8440000000000001</v>
      </c>
      <c r="J547" s="26"/>
      <c r="K547" s="26"/>
      <c r="W547" s="39"/>
      <c r="X547" s="39"/>
      <c r="Y547" s="39"/>
      <c r="Z547" s="39"/>
      <c r="AA547" s="39"/>
    </row>
    <row r="548" spans="2:27" x14ac:dyDescent="0.25">
      <c r="B548" s="23">
        <f t="shared" si="13"/>
        <v>536</v>
      </c>
      <c r="C548" s="24">
        <v>44927</v>
      </c>
      <c r="D548" s="25">
        <v>0.37152777777777773</v>
      </c>
      <c r="E548" s="26">
        <v>0.24978</v>
      </c>
      <c r="F548" s="26">
        <v>0.38748000000000005</v>
      </c>
      <c r="G548" s="26">
        <v>0.58220000000000005</v>
      </c>
      <c r="H548" s="26">
        <v>0.746</v>
      </c>
      <c r="I548" s="26">
        <v>1.8440000000000001</v>
      </c>
      <c r="J548" s="26"/>
      <c r="K548" s="26"/>
      <c r="W548" s="39"/>
      <c r="X548" s="39"/>
      <c r="Y548" s="39"/>
      <c r="Z548" s="39"/>
      <c r="AA548" s="39"/>
    </row>
    <row r="549" spans="2:27" x14ac:dyDescent="0.25">
      <c r="B549" s="23">
        <f t="shared" si="13"/>
        <v>537</v>
      </c>
      <c r="C549" s="24">
        <v>44927</v>
      </c>
      <c r="D549" s="25">
        <v>0.37222222222222223</v>
      </c>
      <c r="E549" s="26">
        <v>0.24978</v>
      </c>
      <c r="F549" s="26">
        <v>0.38748000000000005</v>
      </c>
      <c r="G549" s="26">
        <v>0.58220000000000005</v>
      </c>
      <c r="H549" s="26">
        <v>0.746</v>
      </c>
      <c r="I549" s="26">
        <v>1.8440000000000001</v>
      </c>
      <c r="J549" s="26"/>
      <c r="K549" s="26"/>
      <c r="W549" s="39"/>
      <c r="X549" s="39"/>
      <c r="Y549" s="39"/>
      <c r="Z549" s="39"/>
      <c r="AA549" s="39"/>
    </row>
    <row r="550" spans="2:27" x14ac:dyDescent="0.25">
      <c r="B550" s="23">
        <f t="shared" si="13"/>
        <v>538</v>
      </c>
      <c r="C550" s="24">
        <v>44927</v>
      </c>
      <c r="D550" s="25">
        <v>0.37291666666666662</v>
      </c>
      <c r="E550" s="26">
        <v>0.24978</v>
      </c>
      <c r="F550" s="26">
        <v>0.38748000000000005</v>
      </c>
      <c r="G550" s="26">
        <v>0.58220000000000005</v>
      </c>
      <c r="H550" s="26">
        <v>0.746</v>
      </c>
      <c r="I550" s="26">
        <v>1.8440000000000001</v>
      </c>
      <c r="J550" s="26"/>
      <c r="K550" s="26"/>
      <c r="W550" s="39"/>
      <c r="X550" s="39"/>
      <c r="Y550" s="39"/>
      <c r="Z550" s="39"/>
      <c r="AA550" s="39"/>
    </row>
    <row r="551" spans="2:27" x14ac:dyDescent="0.25">
      <c r="B551" s="23">
        <f t="shared" si="13"/>
        <v>539</v>
      </c>
      <c r="C551" s="24">
        <v>44927</v>
      </c>
      <c r="D551" s="25">
        <v>0.37361111111111112</v>
      </c>
      <c r="E551" s="26">
        <v>0.24978</v>
      </c>
      <c r="F551" s="26">
        <v>0.38748000000000005</v>
      </c>
      <c r="G551" s="26">
        <v>0.58220000000000005</v>
      </c>
      <c r="H551" s="26">
        <v>0.746</v>
      </c>
      <c r="I551" s="26">
        <v>1.8440000000000001</v>
      </c>
      <c r="J551" s="26"/>
      <c r="K551" s="26"/>
      <c r="W551" s="39"/>
      <c r="X551" s="39"/>
      <c r="Y551" s="39"/>
      <c r="Z551" s="39"/>
      <c r="AA551" s="39"/>
    </row>
    <row r="552" spans="2:27" x14ac:dyDescent="0.25">
      <c r="B552" s="23">
        <f t="shared" si="13"/>
        <v>540</v>
      </c>
      <c r="C552" s="24">
        <v>44927</v>
      </c>
      <c r="D552" s="25">
        <v>0.3743055555555555</v>
      </c>
      <c r="E552" s="26">
        <v>0.24978</v>
      </c>
      <c r="F552" s="26">
        <v>0.38748000000000005</v>
      </c>
      <c r="G552" s="26">
        <v>0.58220000000000005</v>
      </c>
      <c r="H552" s="26">
        <v>0.746</v>
      </c>
      <c r="I552" s="26">
        <v>1.8440000000000001</v>
      </c>
      <c r="J552" s="26"/>
      <c r="K552" s="26"/>
      <c r="W552" s="39"/>
      <c r="X552" s="39"/>
      <c r="Y552" s="39"/>
      <c r="Z552" s="39"/>
      <c r="AA552" s="39"/>
    </row>
    <row r="553" spans="2:27" x14ac:dyDescent="0.25">
      <c r="B553" s="23">
        <f t="shared" si="13"/>
        <v>541</v>
      </c>
      <c r="C553" s="24">
        <v>44927</v>
      </c>
      <c r="D553" s="25">
        <v>0.375</v>
      </c>
      <c r="E553" s="26">
        <v>0.24978</v>
      </c>
      <c r="F553" s="26">
        <v>0.38748000000000005</v>
      </c>
      <c r="G553" s="26">
        <v>0.58220000000000005</v>
      </c>
      <c r="H553" s="26">
        <v>0.746</v>
      </c>
      <c r="I553" s="26">
        <v>1.8440000000000001</v>
      </c>
      <c r="J553" s="26"/>
      <c r="K553" s="26"/>
      <c r="W553" s="39"/>
      <c r="X553" s="39"/>
      <c r="Y553" s="39"/>
      <c r="Z553" s="39"/>
      <c r="AA553" s="39"/>
    </row>
    <row r="554" spans="2:27" x14ac:dyDescent="0.25">
      <c r="B554" s="23">
        <f t="shared" si="13"/>
        <v>542</v>
      </c>
      <c r="C554" s="24">
        <v>44927</v>
      </c>
      <c r="D554" s="25">
        <v>0.3756944444444445</v>
      </c>
      <c r="E554" s="26">
        <v>0.24978</v>
      </c>
      <c r="F554" s="26">
        <v>0.38748000000000005</v>
      </c>
      <c r="G554" s="26">
        <v>0.58220000000000005</v>
      </c>
      <c r="H554" s="26">
        <v>0.746</v>
      </c>
      <c r="I554" s="26">
        <v>1.8440000000000001</v>
      </c>
      <c r="J554" s="26"/>
      <c r="K554" s="26"/>
      <c r="W554" s="39"/>
      <c r="X554" s="39"/>
      <c r="Y554" s="39"/>
      <c r="Z554" s="39"/>
      <c r="AA554" s="39"/>
    </row>
    <row r="555" spans="2:27" x14ac:dyDescent="0.25">
      <c r="B555" s="23">
        <f t="shared" si="13"/>
        <v>543</v>
      </c>
      <c r="C555" s="24">
        <v>44927</v>
      </c>
      <c r="D555" s="25">
        <v>0.37638888888888888</v>
      </c>
      <c r="E555" s="26">
        <v>0.24978</v>
      </c>
      <c r="F555" s="26">
        <v>0.38748000000000005</v>
      </c>
      <c r="G555" s="26">
        <v>0.58220000000000005</v>
      </c>
      <c r="H555" s="26">
        <v>0.746</v>
      </c>
      <c r="I555" s="26">
        <v>1.8440000000000001</v>
      </c>
      <c r="J555" s="26"/>
      <c r="K555" s="26"/>
      <c r="W555" s="39"/>
      <c r="X555" s="39"/>
      <c r="Y555" s="39"/>
      <c r="Z555" s="39"/>
      <c r="AA555" s="39"/>
    </row>
    <row r="556" spans="2:27" x14ac:dyDescent="0.25">
      <c r="B556" s="23">
        <f t="shared" si="13"/>
        <v>544</v>
      </c>
      <c r="C556" s="24">
        <v>44927</v>
      </c>
      <c r="D556" s="25">
        <v>0.37708333333333338</v>
      </c>
      <c r="E556" s="26">
        <v>0.24978</v>
      </c>
      <c r="F556" s="26">
        <v>0.38748000000000005</v>
      </c>
      <c r="G556" s="26">
        <v>0.58220000000000005</v>
      </c>
      <c r="H556" s="26">
        <v>0.746</v>
      </c>
      <c r="I556" s="26">
        <v>1.8440000000000001</v>
      </c>
      <c r="J556" s="26"/>
      <c r="K556" s="26"/>
      <c r="W556" s="39"/>
      <c r="X556" s="39"/>
      <c r="Y556" s="39"/>
      <c r="Z556" s="39"/>
      <c r="AA556" s="39"/>
    </row>
    <row r="557" spans="2:27" x14ac:dyDescent="0.25">
      <c r="B557" s="23">
        <f t="shared" si="13"/>
        <v>545</v>
      </c>
      <c r="C557" s="24">
        <v>44927</v>
      </c>
      <c r="D557" s="25">
        <v>0.37777777777777777</v>
      </c>
      <c r="E557" s="26">
        <v>0.24978</v>
      </c>
      <c r="F557" s="26">
        <v>0.38748000000000005</v>
      </c>
      <c r="G557" s="26">
        <v>0.58220000000000005</v>
      </c>
      <c r="H557" s="26">
        <v>0.746</v>
      </c>
      <c r="I557" s="26">
        <v>1.8440000000000001</v>
      </c>
      <c r="J557" s="26"/>
      <c r="K557" s="26"/>
      <c r="W557" s="39"/>
      <c r="X557" s="39"/>
      <c r="Y557" s="39"/>
      <c r="Z557" s="39"/>
      <c r="AA557" s="39"/>
    </row>
    <row r="558" spans="2:27" x14ac:dyDescent="0.25">
      <c r="B558" s="23">
        <f t="shared" si="13"/>
        <v>546</v>
      </c>
      <c r="C558" s="24">
        <v>44927</v>
      </c>
      <c r="D558" s="25">
        <v>0.37847222222222227</v>
      </c>
      <c r="E558" s="26">
        <v>0.24978</v>
      </c>
      <c r="F558" s="26">
        <v>0.38748000000000005</v>
      </c>
      <c r="G558" s="26">
        <v>0.58220000000000005</v>
      </c>
      <c r="H558" s="26">
        <v>0.746</v>
      </c>
      <c r="I558" s="26">
        <v>1.8440000000000001</v>
      </c>
      <c r="J558" s="26"/>
      <c r="K558" s="26"/>
      <c r="W558" s="39"/>
      <c r="X558" s="39"/>
      <c r="Y558" s="39"/>
      <c r="Z558" s="39"/>
      <c r="AA558" s="39"/>
    </row>
    <row r="559" spans="2:27" x14ac:dyDescent="0.25">
      <c r="B559" s="23">
        <f t="shared" si="13"/>
        <v>547</v>
      </c>
      <c r="C559" s="24">
        <v>44927</v>
      </c>
      <c r="D559" s="25">
        <v>0.37916666666666665</v>
      </c>
      <c r="E559" s="26">
        <v>0.24978</v>
      </c>
      <c r="F559" s="26">
        <v>0.38748000000000005</v>
      </c>
      <c r="G559" s="26">
        <v>0.58220000000000005</v>
      </c>
      <c r="H559" s="26">
        <v>0.746</v>
      </c>
      <c r="I559" s="26">
        <v>1.8440000000000001</v>
      </c>
      <c r="J559" s="26"/>
      <c r="K559" s="26"/>
      <c r="W559" s="39"/>
      <c r="X559" s="39"/>
      <c r="Y559" s="39"/>
      <c r="Z559" s="39"/>
      <c r="AA559" s="39"/>
    </row>
    <row r="560" spans="2:27" x14ac:dyDescent="0.25">
      <c r="B560" s="23">
        <f t="shared" si="13"/>
        <v>548</v>
      </c>
      <c r="C560" s="24">
        <v>44927</v>
      </c>
      <c r="D560" s="25">
        <v>0.37986111111111115</v>
      </c>
      <c r="E560" s="26">
        <v>0.24978</v>
      </c>
      <c r="F560" s="26">
        <v>0.38748000000000005</v>
      </c>
      <c r="G560" s="26">
        <v>0.58220000000000005</v>
      </c>
      <c r="H560" s="26">
        <v>0.746</v>
      </c>
      <c r="I560" s="26">
        <v>1.8440000000000001</v>
      </c>
      <c r="J560" s="26"/>
      <c r="K560" s="26"/>
      <c r="W560" s="39"/>
      <c r="X560" s="39"/>
      <c r="Y560" s="39"/>
      <c r="Z560" s="39"/>
      <c r="AA560" s="39"/>
    </row>
    <row r="561" spans="2:27" x14ac:dyDescent="0.25">
      <c r="B561" s="23">
        <f t="shared" si="13"/>
        <v>549</v>
      </c>
      <c r="C561" s="24">
        <v>44927</v>
      </c>
      <c r="D561" s="25">
        <v>0.38055555555555554</v>
      </c>
      <c r="E561" s="26">
        <v>0.24978</v>
      </c>
      <c r="F561" s="26">
        <v>0.38748000000000005</v>
      </c>
      <c r="G561" s="26">
        <v>0.58220000000000005</v>
      </c>
      <c r="H561" s="26">
        <v>0.746</v>
      </c>
      <c r="I561" s="26">
        <v>1.8440000000000001</v>
      </c>
      <c r="J561" s="26"/>
      <c r="K561" s="26"/>
      <c r="W561" s="39"/>
      <c r="X561" s="39"/>
      <c r="Y561" s="39"/>
      <c r="Z561" s="39"/>
      <c r="AA561" s="39"/>
    </row>
    <row r="562" spans="2:27" x14ac:dyDescent="0.25">
      <c r="B562" s="23">
        <f t="shared" si="13"/>
        <v>550</v>
      </c>
      <c r="C562" s="24">
        <v>44927</v>
      </c>
      <c r="D562" s="25">
        <v>0.38125000000000003</v>
      </c>
      <c r="E562" s="26">
        <v>0.24978</v>
      </c>
      <c r="F562" s="26">
        <v>0.38748000000000005</v>
      </c>
      <c r="G562" s="26">
        <v>0.58220000000000005</v>
      </c>
      <c r="H562" s="26">
        <v>0.746</v>
      </c>
      <c r="I562" s="26">
        <v>1.8440000000000001</v>
      </c>
      <c r="J562" s="26"/>
      <c r="K562" s="26"/>
      <c r="W562" s="39"/>
      <c r="X562" s="39"/>
      <c r="Y562" s="39"/>
      <c r="Z562" s="39"/>
      <c r="AA562" s="39"/>
    </row>
    <row r="563" spans="2:27" x14ac:dyDescent="0.25">
      <c r="B563" s="23">
        <f t="shared" si="13"/>
        <v>551</v>
      </c>
      <c r="C563" s="24">
        <v>44927</v>
      </c>
      <c r="D563" s="25">
        <v>0.38194444444444442</v>
      </c>
      <c r="E563" s="26">
        <v>0.24978</v>
      </c>
      <c r="F563" s="26">
        <v>0.38748000000000005</v>
      </c>
      <c r="G563" s="26">
        <v>0.58220000000000005</v>
      </c>
      <c r="H563" s="26">
        <v>0.746</v>
      </c>
      <c r="I563" s="26">
        <v>1.8440000000000001</v>
      </c>
      <c r="J563" s="26"/>
      <c r="K563" s="26"/>
      <c r="W563" s="39"/>
      <c r="X563" s="39"/>
      <c r="Y563" s="39"/>
      <c r="Z563" s="39"/>
      <c r="AA563" s="39"/>
    </row>
    <row r="564" spans="2:27" x14ac:dyDescent="0.25">
      <c r="B564" s="23">
        <f t="shared" si="13"/>
        <v>552</v>
      </c>
      <c r="C564" s="24">
        <v>44927</v>
      </c>
      <c r="D564" s="25">
        <v>0.38263888888888892</v>
      </c>
      <c r="E564" s="26">
        <v>0.24978</v>
      </c>
      <c r="F564" s="26">
        <v>0.38748000000000005</v>
      </c>
      <c r="G564" s="26">
        <v>0.58220000000000005</v>
      </c>
      <c r="H564" s="26">
        <v>0.746</v>
      </c>
      <c r="I564" s="26">
        <v>1.8440000000000001</v>
      </c>
      <c r="J564" s="26"/>
      <c r="K564" s="26"/>
      <c r="W564" s="39"/>
      <c r="X564" s="39"/>
      <c r="Y564" s="39"/>
      <c r="Z564" s="39"/>
      <c r="AA564" s="39"/>
    </row>
    <row r="565" spans="2:27" x14ac:dyDescent="0.25">
      <c r="B565" s="23">
        <f t="shared" si="13"/>
        <v>553</v>
      </c>
      <c r="C565" s="24">
        <v>44927</v>
      </c>
      <c r="D565" s="25">
        <v>0.3833333333333333</v>
      </c>
      <c r="E565" s="26">
        <v>0.24978</v>
      </c>
      <c r="F565" s="26">
        <v>0.38748000000000005</v>
      </c>
      <c r="G565" s="26">
        <v>0.58220000000000005</v>
      </c>
      <c r="H565" s="26">
        <v>0.746</v>
      </c>
      <c r="I565" s="26">
        <v>1.8440000000000001</v>
      </c>
      <c r="J565" s="26"/>
      <c r="K565" s="26"/>
      <c r="W565" s="39"/>
      <c r="X565" s="39"/>
      <c r="Y565" s="39"/>
      <c r="Z565" s="39"/>
      <c r="AA565" s="39"/>
    </row>
    <row r="566" spans="2:27" x14ac:dyDescent="0.25">
      <c r="B566" s="23">
        <f t="shared" si="13"/>
        <v>554</v>
      </c>
      <c r="C566" s="24">
        <v>44927</v>
      </c>
      <c r="D566" s="25">
        <v>0.3840277777777778</v>
      </c>
      <c r="E566" s="26">
        <v>0.24978</v>
      </c>
      <c r="F566" s="26">
        <v>0.38748000000000005</v>
      </c>
      <c r="G566" s="26">
        <v>0.58220000000000005</v>
      </c>
      <c r="H566" s="26">
        <v>0.746</v>
      </c>
      <c r="I566" s="26">
        <v>1.8440000000000001</v>
      </c>
      <c r="J566" s="26"/>
      <c r="K566" s="26"/>
      <c r="W566" s="39"/>
      <c r="X566" s="39"/>
      <c r="Y566" s="39"/>
      <c r="Z566" s="39"/>
      <c r="AA566" s="39"/>
    </row>
    <row r="567" spans="2:27" x14ac:dyDescent="0.25">
      <c r="B567" s="23">
        <f t="shared" si="13"/>
        <v>555</v>
      </c>
      <c r="C567" s="24">
        <v>44927</v>
      </c>
      <c r="D567" s="25">
        <v>0.38472222222222219</v>
      </c>
      <c r="E567" s="26">
        <v>0.24978</v>
      </c>
      <c r="F567" s="26">
        <v>0.38748000000000005</v>
      </c>
      <c r="G567" s="26">
        <v>0.58220000000000005</v>
      </c>
      <c r="H567" s="26">
        <v>0.746</v>
      </c>
      <c r="I567" s="26">
        <v>1.8440000000000001</v>
      </c>
      <c r="J567" s="26"/>
      <c r="K567" s="26"/>
      <c r="W567" s="39"/>
      <c r="X567" s="39"/>
      <c r="Y567" s="39"/>
      <c r="Z567" s="39"/>
      <c r="AA567" s="39"/>
    </row>
    <row r="568" spans="2:27" x14ac:dyDescent="0.25">
      <c r="B568" s="23">
        <f t="shared" si="13"/>
        <v>556</v>
      </c>
      <c r="C568" s="24">
        <v>44927</v>
      </c>
      <c r="D568" s="25">
        <v>0.38541666666666669</v>
      </c>
      <c r="E568" s="26">
        <v>0.24978</v>
      </c>
      <c r="F568" s="26">
        <v>0.38748000000000005</v>
      </c>
      <c r="G568" s="26">
        <v>0.58220000000000005</v>
      </c>
      <c r="H568" s="26">
        <v>0.746</v>
      </c>
      <c r="I568" s="26">
        <v>1.8440000000000001</v>
      </c>
      <c r="J568" s="26"/>
      <c r="K568" s="26"/>
      <c r="W568" s="39"/>
      <c r="X568" s="39"/>
      <c r="Y568" s="39"/>
      <c r="Z568" s="39"/>
      <c r="AA568" s="39"/>
    </row>
    <row r="569" spans="2:27" x14ac:dyDescent="0.25">
      <c r="B569" s="23">
        <f t="shared" si="13"/>
        <v>557</v>
      </c>
      <c r="C569" s="24">
        <v>44927</v>
      </c>
      <c r="D569" s="25">
        <v>0.38611111111111113</v>
      </c>
      <c r="E569" s="26">
        <v>0.24978</v>
      </c>
      <c r="F569" s="26">
        <v>0.38748000000000005</v>
      </c>
      <c r="G569" s="26">
        <v>0.58220000000000005</v>
      </c>
      <c r="H569" s="26">
        <v>0.746</v>
      </c>
      <c r="I569" s="26">
        <v>1.8440000000000001</v>
      </c>
      <c r="J569" s="26"/>
      <c r="K569" s="26"/>
      <c r="W569" s="39"/>
      <c r="X569" s="39"/>
      <c r="Y569" s="39"/>
      <c r="Z569" s="39"/>
      <c r="AA569" s="39"/>
    </row>
    <row r="570" spans="2:27" x14ac:dyDescent="0.25">
      <c r="B570" s="23">
        <f t="shared" si="13"/>
        <v>558</v>
      </c>
      <c r="C570" s="24">
        <v>44927</v>
      </c>
      <c r="D570" s="25">
        <v>0.38680555555555557</v>
      </c>
      <c r="E570" s="26">
        <v>0.24978</v>
      </c>
      <c r="F570" s="26">
        <v>0.38748000000000005</v>
      </c>
      <c r="G570" s="26">
        <v>0.58220000000000005</v>
      </c>
      <c r="H570" s="26">
        <v>0.746</v>
      </c>
      <c r="I570" s="26">
        <v>1.8440000000000001</v>
      </c>
      <c r="J570" s="26"/>
      <c r="K570" s="26"/>
      <c r="W570" s="39"/>
      <c r="X570" s="39"/>
      <c r="Y570" s="39"/>
      <c r="Z570" s="39"/>
      <c r="AA570" s="39"/>
    </row>
    <row r="571" spans="2:27" x14ac:dyDescent="0.25">
      <c r="B571" s="23">
        <f t="shared" si="13"/>
        <v>559</v>
      </c>
      <c r="C571" s="24">
        <v>44927</v>
      </c>
      <c r="D571" s="25">
        <v>0.38750000000000001</v>
      </c>
      <c r="E571" s="26">
        <v>0.24978</v>
      </c>
      <c r="F571" s="26">
        <v>0.38748000000000005</v>
      </c>
      <c r="G571" s="26">
        <v>0.58220000000000005</v>
      </c>
      <c r="H571" s="26">
        <v>0.746</v>
      </c>
      <c r="I571" s="26">
        <v>1.8440000000000001</v>
      </c>
      <c r="J571" s="26"/>
      <c r="K571" s="26"/>
      <c r="W571" s="39"/>
      <c r="X571" s="39"/>
      <c r="Y571" s="39"/>
      <c r="Z571" s="39"/>
      <c r="AA571" s="39"/>
    </row>
    <row r="572" spans="2:27" x14ac:dyDescent="0.25">
      <c r="B572" s="23">
        <f t="shared" si="13"/>
        <v>560</v>
      </c>
      <c r="C572" s="24">
        <v>44927</v>
      </c>
      <c r="D572" s="25">
        <v>0.38819444444444445</v>
      </c>
      <c r="E572" s="26">
        <v>0.24978</v>
      </c>
      <c r="F572" s="26">
        <v>0.38748000000000005</v>
      </c>
      <c r="G572" s="26">
        <v>0.58220000000000005</v>
      </c>
      <c r="H572" s="26">
        <v>0.746</v>
      </c>
      <c r="I572" s="26">
        <v>1.8440000000000001</v>
      </c>
      <c r="J572" s="26"/>
      <c r="K572" s="26"/>
      <c r="W572" s="39"/>
      <c r="X572" s="39"/>
      <c r="Y572" s="39"/>
      <c r="Z572" s="39"/>
      <c r="AA572" s="39"/>
    </row>
    <row r="573" spans="2:27" x14ac:dyDescent="0.25">
      <c r="B573" s="23">
        <f t="shared" si="13"/>
        <v>561</v>
      </c>
      <c r="C573" s="24">
        <v>44927</v>
      </c>
      <c r="D573" s="25">
        <v>0.3888888888888889</v>
      </c>
      <c r="E573" s="26">
        <v>0.24978</v>
      </c>
      <c r="F573" s="26">
        <v>0.38748000000000005</v>
      </c>
      <c r="G573" s="26">
        <v>0.58220000000000005</v>
      </c>
      <c r="H573" s="26">
        <v>0.746</v>
      </c>
      <c r="I573" s="26">
        <v>1.8440000000000001</v>
      </c>
      <c r="J573" s="26"/>
      <c r="K573" s="26"/>
      <c r="W573" s="39"/>
      <c r="X573" s="39"/>
      <c r="Y573" s="39"/>
      <c r="Z573" s="39"/>
      <c r="AA573" s="39"/>
    </row>
    <row r="574" spans="2:27" x14ac:dyDescent="0.25">
      <c r="B574" s="23">
        <f t="shared" si="13"/>
        <v>562</v>
      </c>
      <c r="C574" s="24">
        <v>44927</v>
      </c>
      <c r="D574" s="25">
        <v>0.38958333333333334</v>
      </c>
      <c r="E574" s="26">
        <v>0.24978</v>
      </c>
      <c r="F574" s="26">
        <v>0.38748000000000005</v>
      </c>
      <c r="G574" s="26">
        <v>0.58220000000000005</v>
      </c>
      <c r="H574" s="26">
        <v>0.746</v>
      </c>
      <c r="I574" s="26">
        <v>1.8440000000000001</v>
      </c>
      <c r="J574" s="26"/>
      <c r="K574" s="26"/>
      <c r="W574" s="39"/>
      <c r="X574" s="39"/>
      <c r="Y574" s="39"/>
      <c r="Z574" s="39"/>
      <c r="AA574" s="39"/>
    </row>
    <row r="575" spans="2:27" x14ac:dyDescent="0.25">
      <c r="B575" s="23">
        <f t="shared" si="13"/>
        <v>563</v>
      </c>
      <c r="C575" s="24">
        <v>44927</v>
      </c>
      <c r="D575" s="25">
        <v>0.39027777777777778</v>
      </c>
      <c r="E575" s="26">
        <v>0.24978</v>
      </c>
      <c r="F575" s="26">
        <v>0.38748000000000005</v>
      </c>
      <c r="G575" s="26">
        <v>0.58220000000000005</v>
      </c>
      <c r="H575" s="26">
        <v>0.746</v>
      </c>
      <c r="I575" s="26">
        <v>1.8440000000000001</v>
      </c>
      <c r="J575" s="26"/>
      <c r="K575" s="26"/>
      <c r="W575" s="39"/>
      <c r="X575" s="39"/>
      <c r="Y575" s="39"/>
      <c r="Z575" s="39"/>
      <c r="AA575" s="39"/>
    </row>
    <row r="576" spans="2:27" x14ac:dyDescent="0.25">
      <c r="B576" s="23">
        <f t="shared" si="13"/>
        <v>564</v>
      </c>
      <c r="C576" s="24">
        <v>44927</v>
      </c>
      <c r="D576" s="25">
        <v>0.39097222222222222</v>
      </c>
      <c r="E576" s="26">
        <v>0.24978</v>
      </c>
      <c r="F576" s="26">
        <v>0.38748000000000005</v>
      </c>
      <c r="G576" s="26">
        <v>0.58220000000000005</v>
      </c>
      <c r="H576" s="26">
        <v>0.746</v>
      </c>
      <c r="I576" s="26">
        <v>1.8440000000000001</v>
      </c>
      <c r="J576" s="26"/>
      <c r="K576" s="26"/>
      <c r="W576" s="39"/>
      <c r="X576" s="39"/>
      <c r="Y576" s="39"/>
      <c r="Z576" s="39"/>
      <c r="AA576" s="39"/>
    </row>
    <row r="577" spans="2:27" x14ac:dyDescent="0.25">
      <c r="B577" s="23">
        <f t="shared" si="13"/>
        <v>565</v>
      </c>
      <c r="C577" s="24">
        <v>44927</v>
      </c>
      <c r="D577" s="25">
        <v>0.39166666666666666</v>
      </c>
      <c r="E577" s="26">
        <v>0.24978</v>
      </c>
      <c r="F577" s="26">
        <v>0.38748000000000005</v>
      </c>
      <c r="G577" s="26">
        <v>0.58220000000000005</v>
      </c>
      <c r="H577" s="26">
        <v>0.746</v>
      </c>
      <c r="I577" s="26">
        <v>1.8440000000000001</v>
      </c>
      <c r="J577" s="26"/>
      <c r="K577" s="26"/>
      <c r="W577" s="39"/>
      <c r="X577" s="39"/>
      <c r="Y577" s="39"/>
      <c r="Z577" s="39"/>
      <c r="AA577" s="39"/>
    </row>
    <row r="578" spans="2:27" x14ac:dyDescent="0.25">
      <c r="B578" s="23">
        <f t="shared" si="13"/>
        <v>566</v>
      </c>
      <c r="C578" s="24">
        <v>44927</v>
      </c>
      <c r="D578" s="25">
        <v>0.3923611111111111</v>
      </c>
      <c r="E578" s="26">
        <v>0.24978</v>
      </c>
      <c r="F578" s="26">
        <v>0.38748000000000005</v>
      </c>
      <c r="G578" s="26">
        <v>0.58220000000000005</v>
      </c>
      <c r="H578" s="26">
        <v>0.746</v>
      </c>
      <c r="I578" s="26">
        <v>1.8440000000000001</v>
      </c>
      <c r="J578" s="26"/>
      <c r="K578" s="26"/>
      <c r="W578" s="39"/>
      <c r="X578" s="39"/>
      <c r="Y578" s="39"/>
      <c r="Z578" s="39"/>
      <c r="AA578" s="39"/>
    </row>
    <row r="579" spans="2:27" x14ac:dyDescent="0.25">
      <c r="B579" s="23">
        <f t="shared" si="13"/>
        <v>567</v>
      </c>
      <c r="C579" s="24">
        <v>44927</v>
      </c>
      <c r="D579" s="25">
        <v>0.39305555555555555</v>
      </c>
      <c r="E579" s="26">
        <v>0.24978</v>
      </c>
      <c r="F579" s="26">
        <v>0.38748000000000005</v>
      </c>
      <c r="G579" s="26">
        <v>0.58220000000000005</v>
      </c>
      <c r="H579" s="26">
        <v>0.746</v>
      </c>
      <c r="I579" s="26">
        <v>1.8440000000000001</v>
      </c>
      <c r="J579" s="26"/>
      <c r="K579" s="26"/>
      <c r="W579" s="39"/>
      <c r="X579" s="39"/>
      <c r="Y579" s="39"/>
      <c r="Z579" s="39"/>
      <c r="AA579" s="39"/>
    </row>
    <row r="580" spans="2:27" x14ac:dyDescent="0.25">
      <c r="B580" s="23">
        <f t="shared" si="13"/>
        <v>568</v>
      </c>
      <c r="C580" s="24">
        <v>44927</v>
      </c>
      <c r="D580" s="25">
        <v>0.39374999999999999</v>
      </c>
      <c r="E580" s="26">
        <v>0.24978</v>
      </c>
      <c r="F580" s="26">
        <v>0.38748000000000005</v>
      </c>
      <c r="G580" s="26">
        <v>0.58220000000000005</v>
      </c>
      <c r="H580" s="26">
        <v>0.746</v>
      </c>
      <c r="I580" s="26">
        <v>1.8440000000000001</v>
      </c>
      <c r="J580" s="26"/>
      <c r="K580" s="26"/>
      <c r="W580" s="39"/>
      <c r="X580" s="39"/>
      <c r="Y580" s="39"/>
      <c r="Z580" s="39"/>
      <c r="AA580" s="39"/>
    </row>
    <row r="581" spans="2:27" x14ac:dyDescent="0.25">
      <c r="B581" s="23">
        <f t="shared" si="13"/>
        <v>569</v>
      </c>
      <c r="C581" s="24">
        <v>44927</v>
      </c>
      <c r="D581" s="25">
        <v>0.39444444444444443</v>
      </c>
      <c r="E581" s="26">
        <v>0.24978</v>
      </c>
      <c r="F581" s="26">
        <v>0.38748000000000005</v>
      </c>
      <c r="G581" s="26">
        <v>0.58220000000000005</v>
      </c>
      <c r="H581" s="26">
        <v>0.746</v>
      </c>
      <c r="I581" s="26">
        <v>1.8440000000000001</v>
      </c>
      <c r="J581" s="26"/>
      <c r="K581" s="26"/>
      <c r="W581" s="39"/>
      <c r="X581" s="39"/>
      <c r="Y581" s="39"/>
      <c r="Z581" s="39"/>
      <c r="AA581" s="39"/>
    </row>
    <row r="582" spans="2:27" x14ac:dyDescent="0.25">
      <c r="B582" s="23">
        <f t="shared" si="13"/>
        <v>570</v>
      </c>
      <c r="C582" s="24">
        <v>44927</v>
      </c>
      <c r="D582" s="25">
        <v>0.39513888888888887</v>
      </c>
      <c r="E582" s="26">
        <v>0.24978</v>
      </c>
      <c r="F582" s="26">
        <v>0.38748000000000005</v>
      </c>
      <c r="G582" s="26">
        <v>0.58220000000000005</v>
      </c>
      <c r="H582" s="26">
        <v>0.746</v>
      </c>
      <c r="I582" s="26">
        <v>1.8440000000000001</v>
      </c>
      <c r="J582" s="26"/>
      <c r="K582" s="26"/>
      <c r="W582" s="39"/>
      <c r="X582" s="39"/>
      <c r="Y582" s="39"/>
      <c r="Z582" s="39"/>
      <c r="AA582" s="39"/>
    </row>
    <row r="583" spans="2:27" x14ac:dyDescent="0.25">
      <c r="B583" s="23">
        <f t="shared" si="13"/>
        <v>571</v>
      </c>
      <c r="C583" s="24">
        <v>44927</v>
      </c>
      <c r="D583" s="25">
        <v>0.39583333333333331</v>
      </c>
      <c r="E583" s="26">
        <v>0.24978</v>
      </c>
      <c r="F583" s="26">
        <v>0.38748000000000005</v>
      </c>
      <c r="G583" s="26">
        <v>0.58220000000000005</v>
      </c>
      <c r="H583" s="26">
        <v>0.746</v>
      </c>
      <c r="I583" s="26">
        <v>1.8440000000000001</v>
      </c>
      <c r="J583" s="26"/>
      <c r="K583" s="26"/>
      <c r="W583" s="39"/>
      <c r="X583" s="39"/>
      <c r="Y583" s="39"/>
      <c r="Z583" s="39"/>
      <c r="AA583" s="39"/>
    </row>
    <row r="584" spans="2:27" x14ac:dyDescent="0.25">
      <c r="B584" s="23">
        <f t="shared" si="13"/>
        <v>572</v>
      </c>
      <c r="C584" s="24">
        <v>44927</v>
      </c>
      <c r="D584" s="25">
        <v>0.39652777777777781</v>
      </c>
      <c r="E584" s="26">
        <v>0.24978</v>
      </c>
      <c r="F584" s="26">
        <v>0.38748000000000005</v>
      </c>
      <c r="G584" s="26">
        <v>0.58220000000000005</v>
      </c>
      <c r="H584" s="26">
        <v>0.746</v>
      </c>
      <c r="I584" s="26">
        <v>1.8440000000000001</v>
      </c>
      <c r="J584" s="26"/>
      <c r="K584" s="26"/>
      <c r="W584" s="39"/>
      <c r="X584" s="39"/>
      <c r="Y584" s="39"/>
      <c r="Z584" s="39"/>
      <c r="AA584" s="39"/>
    </row>
    <row r="585" spans="2:27" x14ac:dyDescent="0.25">
      <c r="B585" s="23">
        <f t="shared" si="13"/>
        <v>573</v>
      </c>
      <c r="C585" s="24">
        <v>44927</v>
      </c>
      <c r="D585" s="25">
        <v>0.3972222222222222</v>
      </c>
      <c r="E585" s="26">
        <v>0.24978</v>
      </c>
      <c r="F585" s="26">
        <v>0.38748000000000005</v>
      </c>
      <c r="G585" s="26">
        <v>0.58220000000000005</v>
      </c>
      <c r="H585" s="26">
        <v>0.746</v>
      </c>
      <c r="I585" s="26">
        <v>1.8440000000000001</v>
      </c>
      <c r="J585" s="26"/>
      <c r="K585" s="26"/>
      <c r="W585" s="39"/>
      <c r="X585" s="39"/>
      <c r="Y585" s="39"/>
      <c r="Z585" s="39"/>
      <c r="AA585" s="39"/>
    </row>
    <row r="586" spans="2:27" x14ac:dyDescent="0.25">
      <c r="B586" s="23">
        <f t="shared" si="13"/>
        <v>574</v>
      </c>
      <c r="C586" s="24">
        <v>44927</v>
      </c>
      <c r="D586" s="25">
        <v>0.3979166666666667</v>
      </c>
      <c r="E586" s="26">
        <v>0.24978</v>
      </c>
      <c r="F586" s="26">
        <v>0.38748000000000005</v>
      </c>
      <c r="G586" s="26">
        <v>0.58220000000000005</v>
      </c>
      <c r="H586" s="26">
        <v>0.746</v>
      </c>
      <c r="I586" s="26">
        <v>1.8440000000000001</v>
      </c>
      <c r="J586" s="26"/>
      <c r="K586" s="26"/>
      <c r="W586" s="39"/>
      <c r="X586" s="39"/>
      <c r="Y586" s="39"/>
      <c r="Z586" s="39"/>
      <c r="AA586" s="39"/>
    </row>
    <row r="587" spans="2:27" x14ac:dyDescent="0.25">
      <c r="B587" s="23">
        <f t="shared" si="13"/>
        <v>575</v>
      </c>
      <c r="C587" s="24">
        <v>44927</v>
      </c>
      <c r="D587" s="25">
        <v>0.39861111111111108</v>
      </c>
      <c r="E587" s="26">
        <v>0.24978</v>
      </c>
      <c r="F587" s="26">
        <v>0.38748000000000005</v>
      </c>
      <c r="G587" s="26">
        <v>0.58220000000000005</v>
      </c>
      <c r="H587" s="26">
        <v>0.746</v>
      </c>
      <c r="I587" s="26">
        <v>1.8440000000000001</v>
      </c>
      <c r="J587" s="26"/>
      <c r="K587" s="26"/>
      <c r="W587" s="39"/>
      <c r="X587" s="39"/>
      <c r="Y587" s="39"/>
      <c r="Z587" s="39"/>
      <c r="AA587" s="39"/>
    </row>
    <row r="588" spans="2:27" x14ac:dyDescent="0.25">
      <c r="B588" s="23">
        <f t="shared" si="13"/>
        <v>576</v>
      </c>
      <c r="C588" s="24">
        <v>44927</v>
      </c>
      <c r="D588" s="25">
        <v>0.39930555555555558</v>
      </c>
      <c r="E588" s="26">
        <v>0.24978</v>
      </c>
      <c r="F588" s="26">
        <v>0.38748000000000005</v>
      </c>
      <c r="G588" s="26">
        <v>0.58220000000000005</v>
      </c>
      <c r="H588" s="26">
        <v>0.746</v>
      </c>
      <c r="I588" s="26">
        <v>1.8440000000000001</v>
      </c>
      <c r="J588" s="26"/>
      <c r="K588" s="26"/>
      <c r="W588" s="39"/>
      <c r="X588" s="39"/>
      <c r="Y588" s="39"/>
      <c r="Z588" s="39"/>
      <c r="AA588" s="39"/>
    </row>
    <row r="589" spans="2:27" x14ac:dyDescent="0.25">
      <c r="B589" s="23">
        <f t="shared" si="13"/>
        <v>577</v>
      </c>
      <c r="C589" s="24">
        <v>44927</v>
      </c>
      <c r="D589" s="25">
        <v>0.39999999999999997</v>
      </c>
      <c r="E589" s="26">
        <v>0.24978</v>
      </c>
      <c r="F589" s="26">
        <v>0.38748000000000005</v>
      </c>
      <c r="G589" s="26">
        <v>0.58220000000000005</v>
      </c>
      <c r="H589" s="26">
        <v>0.746</v>
      </c>
      <c r="I589" s="26">
        <v>1.8440000000000001</v>
      </c>
      <c r="J589" s="26"/>
      <c r="K589" s="26"/>
      <c r="W589" s="39"/>
      <c r="X589" s="39"/>
      <c r="Y589" s="39"/>
      <c r="Z589" s="39"/>
      <c r="AA589" s="39"/>
    </row>
    <row r="590" spans="2:27" x14ac:dyDescent="0.25">
      <c r="B590" s="23">
        <f t="shared" si="13"/>
        <v>578</v>
      </c>
      <c r="C590" s="24">
        <v>44927</v>
      </c>
      <c r="D590" s="25">
        <v>0.40069444444444446</v>
      </c>
      <c r="E590" s="26">
        <v>0.24978</v>
      </c>
      <c r="F590" s="26">
        <v>0.38748000000000005</v>
      </c>
      <c r="G590" s="26">
        <v>0.58220000000000005</v>
      </c>
      <c r="H590" s="26">
        <v>0.746</v>
      </c>
      <c r="I590" s="26">
        <v>1.8440000000000001</v>
      </c>
      <c r="J590" s="26"/>
      <c r="K590" s="26"/>
      <c r="W590" s="39"/>
      <c r="X590" s="39"/>
      <c r="Y590" s="39"/>
      <c r="Z590" s="39"/>
      <c r="AA590" s="39"/>
    </row>
    <row r="591" spans="2:27" x14ac:dyDescent="0.25">
      <c r="B591" s="23">
        <f t="shared" ref="B591:B654" si="14">IF(LEN(C591)&gt;0,B590+1,"")</f>
        <v>579</v>
      </c>
      <c r="C591" s="24">
        <v>44927</v>
      </c>
      <c r="D591" s="25">
        <v>0.40138888888888885</v>
      </c>
      <c r="E591" s="26">
        <v>0.24978</v>
      </c>
      <c r="F591" s="26">
        <v>0.38748000000000005</v>
      </c>
      <c r="G591" s="26">
        <v>0.58220000000000005</v>
      </c>
      <c r="H591" s="26">
        <v>0.746</v>
      </c>
      <c r="I591" s="26">
        <v>1.8440000000000001</v>
      </c>
      <c r="J591" s="26"/>
      <c r="K591" s="26"/>
      <c r="W591" s="39"/>
      <c r="X591" s="39"/>
      <c r="Y591" s="39"/>
      <c r="Z591" s="39"/>
      <c r="AA591" s="39"/>
    </row>
    <row r="592" spans="2:27" x14ac:dyDescent="0.25">
      <c r="B592" s="23">
        <f t="shared" si="14"/>
        <v>580</v>
      </c>
      <c r="C592" s="24">
        <v>44927</v>
      </c>
      <c r="D592" s="25">
        <v>0.40208333333333335</v>
      </c>
      <c r="E592" s="26">
        <v>0.24978</v>
      </c>
      <c r="F592" s="26">
        <v>0.38748000000000005</v>
      </c>
      <c r="G592" s="26">
        <v>0.58220000000000005</v>
      </c>
      <c r="H592" s="26">
        <v>0.746</v>
      </c>
      <c r="I592" s="26">
        <v>1.8440000000000001</v>
      </c>
      <c r="J592" s="26"/>
      <c r="K592" s="26"/>
      <c r="W592" s="39"/>
      <c r="X592" s="39"/>
      <c r="Y592" s="39"/>
      <c r="Z592" s="39"/>
      <c r="AA592" s="39"/>
    </row>
    <row r="593" spans="2:27" x14ac:dyDescent="0.25">
      <c r="B593" s="23">
        <f t="shared" si="14"/>
        <v>581</v>
      </c>
      <c r="C593" s="24">
        <v>44927</v>
      </c>
      <c r="D593" s="25">
        <v>0.40277777777777773</v>
      </c>
      <c r="E593" s="26">
        <v>0.24978</v>
      </c>
      <c r="F593" s="26">
        <v>0.38748000000000005</v>
      </c>
      <c r="G593" s="26">
        <v>0.58220000000000005</v>
      </c>
      <c r="H593" s="26">
        <v>0.746</v>
      </c>
      <c r="I593" s="26">
        <v>1.8440000000000001</v>
      </c>
      <c r="J593" s="26"/>
      <c r="K593" s="26"/>
      <c r="W593" s="39"/>
      <c r="X593" s="39"/>
      <c r="Y593" s="39"/>
      <c r="Z593" s="39"/>
      <c r="AA593" s="39"/>
    </row>
    <row r="594" spans="2:27" x14ac:dyDescent="0.25">
      <c r="B594" s="23">
        <f t="shared" si="14"/>
        <v>582</v>
      </c>
      <c r="C594" s="24">
        <v>44927</v>
      </c>
      <c r="D594" s="25">
        <v>0.40347222222222223</v>
      </c>
      <c r="E594" s="26">
        <v>0.24978</v>
      </c>
      <c r="F594" s="26">
        <v>0.38748000000000005</v>
      </c>
      <c r="G594" s="26">
        <v>0.58220000000000005</v>
      </c>
      <c r="H594" s="26">
        <v>0.746</v>
      </c>
      <c r="I594" s="26">
        <v>1.8440000000000001</v>
      </c>
      <c r="J594" s="26"/>
      <c r="K594" s="26"/>
      <c r="W594" s="39"/>
      <c r="X594" s="39"/>
      <c r="Y594" s="39"/>
      <c r="Z594" s="39"/>
      <c r="AA594" s="39"/>
    </row>
    <row r="595" spans="2:27" x14ac:dyDescent="0.25">
      <c r="B595" s="23">
        <f t="shared" si="14"/>
        <v>583</v>
      </c>
      <c r="C595" s="24">
        <v>44927</v>
      </c>
      <c r="D595" s="25">
        <v>0.40416666666666662</v>
      </c>
      <c r="E595" s="26">
        <v>0.24978</v>
      </c>
      <c r="F595" s="26">
        <v>0.38748000000000005</v>
      </c>
      <c r="G595" s="26">
        <v>0.58220000000000005</v>
      </c>
      <c r="H595" s="26">
        <v>0.746</v>
      </c>
      <c r="I595" s="26">
        <v>1.8440000000000001</v>
      </c>
      <c r="J595" s="26"/>
      <c r="K595" s="26"/>
      <c r="W595" s="39"/>
      <c r="X595" s="39"/>
      <c r="Y595" s="39"/>
      <c r="Z595" s="39"/>
      <c r="AA595" s="39"/>
    </row>
    <row r="596" spans="2:27" x14ac:dyDescent="0.25">
      <c r="B596" s="23">
        <f t="shared" si="14"/>
        <v>584</v>
      </c>
      <c r="C596" s="24">
        <v>44927</v>
      </c>
      <c r="D596" s="25">
        <v>0.40486111111111112</v>
      </c>
      <c r="E596" s="26">
        <v>0.24978</v>
      </c>
      <c r="F596" s="26">
        <v>0.38748000000000005</v>
      </c>
      <c r="G596" s="26">
        <v>0.58220000000000005</v>
      </c>
      <c r="H596" s="26">
        <v>0.746</v>
      </c>
      <c r="I596" s="26">
        <v>1.8440000000000001</v>
      </c>
      <c r="J596" s="26"/>
      <c r="K596" s="26"/>
      <c r="W596" s="39"/>
      <c r="X596" s="39"/>
      <c r="Y596" s="39"/>
      <c r="Z596" s="39"/>
      <c r="AA596" s="39"/>
    </row>
    <row r="597" spans="2:27" x14ac:dyDescent="0.25">
      <c r="B597" s="23">
        <f t="shared" si="14"/>
        <v>585</v>
      </c>
      <c r="C597" s="24">
        <v>44927</v>
      </c>
      <c r="D597" s="25">
        <v>0.4055555555555555</v>
      </c>
      <c r="E597" s="26">
        <v>0.24978</v>
      </c>
      <c r="F597" s="26">
        <v>0.38748000000000005</v>
      </c>
      <c r="G597" s="26">
        <v>0.58220000000000005</v>
      </c>
      <c r="H597" s="26">
        <v>0.746</v>
      </c>
      <c r="I597" s="26">
        <v>1.8440000000000001</v>
      </c>
      <c r="J597" s="26"/>
      <c r="K597" s="26"/>
      <c r="W597" s="39"/>
      <c r="X597" s="39"/>
      <c r="Y597" s="39"/>
      <c r="Z597" s="39"/>
      <c r="AA597" s="39"/>
    </row>
    <row r="598" spans="2:27" x14ac:dyDescent="0.25">
      <c r="B598" s="23">
        <f t="shared" si="14"/>
        <v>586</v>
      </c>
      <c r="C598" s="24">
        <v>44927</v>
      </c>
      <c r="D598" s="25">
        <v>0.40625</v>
      </c>
      <c r="E598" s="26">
        <v>0.24978</v>
      </c>
      <c r="F598" s="26">
        <v>0.38748000000000005</v>
      </c>
      <c r="G598" s="26">
        <v>0.58220000000000005</v>
      </c>
      <c r="H598" s="26">
        <v>0.746</v>
      </c>
      <c r="I598" s="26">
        <v>1.8440000000000001</v>
      </c>
      <c r="J598" s="26"/>
      <c r="K598" s="26"/>
      <c r="W598" s="39"/>
      <c r="X598" s="39"/>
      <c r="Y598" s="39"/>
      <c r="Z598" s="39"/>
      <c r="AA598" s="39"/>
    </row>
    <row r="599" spans="2:27" x14ac:dyDescent="0.25">
      <c r="B599" s="23">
        <f t="shared" si="14"/>
        <v>587</v>
      </c>
      <c r="C599" s="24">
        <v>44927</v>
      </c>
      <c r="D599" s="25">
        <v>0.4069444444444445</v>
      </c>
      <c r="E599" s="26">
        <v>0.24978</v>
      </c>
      <c r="F599" s="26">
        <v>0.38748000000000005</v>
      </c>
      <c r="G599" s="26">
        <v>0.58220000000000005</v>
      </c>
      <c r="H599" s="26">
        <v>0.746</v>
      </c>
      <c r="I599" s="26">
        <v>1.8440000000000001</v>
      </c>
      <c r="J599" s="26"/>
      <c r="K599" s="26"/>
      <c r="W599" s="39"/>
      <c r="X599" s="39"/>
      <c r="Y599" s="39"/>
      <c r="Z599" s="39"/>
      <c r="AA599" s="39"/>
    </row>
    <row r="600" spans="2:27" x14ac:dyDescent="0.25">
      <c r="B600" s="23">
        <f t="shared" si="14"/>
        <v>588</v>
      </c>
      <c r="C600" s="24">
        <v>44927</v>
      </c>
      <c r="D600" s="25">
        <v>0.40763888888888888</v>
      </c>
      <c r="E600" s="26">
        <v>0.24978</v>
      </c>
      <c r="F600" s="26">
        <v>0.38748000000000005</v>
      </c>
      <c r="G600" s="26">
        <v>0.58220000000000005</v>
      </c>
      <c r="H600" s="26">
        <v>0.746</v>
      </c>
      <c r="I600" s="26">
        <v>1.8440000000000001</v>
      </c>
      <c r="J600" s="26"/>
      <c r="K600" s="26"/>
      <c r="W600" s="39"/>
      <c r="X600" s="39"/>
      <c r="Y600" s="39"/>
      <c r="Z600" s="39"/>
      <c r="AA600" s="39"/>
    </row>
    <row r="601" spans="2:27" x14ac:dyDescent="0.25">
      <c r="B601" s="23">
        <f t="shared" si="14"/>
        <v>589</v>
      </c>
      <c r="C601" s="24">
        <v>44927</v>
      </c>
      <c r="D601" s="25">
        <v>0.40833333333333338</v>
      </c>
      <c r="E601" s="26">
        <v>0.24978</v>
      </c>
      <c r="F601" s="26">
        <v>0.38748000000000005</v>
      </c>
      <c r="G601" s="26">
        <v>0.58220000000000005</v>
      </c>
      <c r="H601" s="26">
        <v>0.746</v>
      </c>
      <c r="I601" s="26">
        <v>1.8440000000000001</v>
      </c>
      <c r="J601" s="26"/>
      <c r="K601" s="26"/>
      <c r="W601" s="39"/>
      <c r="X601" s="39"/>
      <c r="Y601" s="39"/>
      <c r="Z601" s="39"/>
      <c r="AA601" s="39"/>
    </row>
    <row r="602" spans="2:27" x14ac:dyDescent="0.25">
      <c r="B602" s="23">
        <f t="shared" si="14"/>
        <v>590</v>
      </c>
      <c r="C602" s="24">
        <v>44927</v>
      </c>
      <c r="D602" s="25">
        <v>0.40902777777777777</v>
      </c>
      <c r="E602" s="26">
        <v>0.24978</v>
      </c>
      <c r="F602" s="26">
        <v>0.38748000000000005</v>
      </c>
      <c r="G602" s="26">
        <v>0.58220000000000005</v>
      </c>
      <c r="H602" s="26">
        <v>0.746</v>
      </c>
      <c r="I602" s="26">
        <v>1.8440000000000001</v>
      </c>
      <c r="J602" s="26"/>
      <c r="K602" s="26"/>
      <c r="W602" s="39"/>
      <c r="X602" s="39"/>
      <c r="Y602" s="39"/>
      <c r="Z602" s="39"/>
      <c r="AA602" s="39"/>
    </row>
    <row r="603" spans="2:27" x14ac:dyDescent="0.25">
      <c r="B603" s="23">
        <f t="shared" si="14"/>
        <v>591</v>
      </c>
      <c r="C603" s="24">
        <v>44927</v>
      </c>
      <c r="D603" s="25">
        <v>0.40972222222222227</v>
      </c>
      <c r="E603" s="26">
        <v>0.24978</v>
      </c>
      <c r="F603" s="26">
        <v>0.38748000000000005</v>
      </c>
      <c r="G603" s="26">
        <v>0.58220000000000005</v>
      </c>
      <c r="H603" s="26">
        <v>0.746</v>
      </c>
      <c r="I603" s="26">
        <v>1.8440000000000001</v>
      </c>
      <c r="J603" s="26"/>
      <c r="K603" s="26"/>
      <c r="W603" s="39"/>
      <c r="X603" s="39"/>
      <c r="Y603" s="39"/>
      <c r="Z603" s="39"/>
      <c r="AA603" s="39"/>
    </row>
    <row r="604" spans="2:27" x14ac:dyDescent="0.25">
      <c r="B604" s="23">
        <f t="shared" si="14"/>
        <v>592</v>
      </c>
      <c r="C604" s="24">
        <v>44927</v>
      </c>
      <c r="D604" s="25">
        <v>0.41041666666666665</v>
      </c>
      <c r="E604" s="26">
        <v>0.24978</v>
      </c>
      <c r="F604" s="26">
        <v>0.38748000000000005</v>
      </c>
      <c r="G604" s="26">
        <v>0.58220000000000005</v>
      </c>
      <c r="H604" s="26">
        <v>0.746</v>
      </c>
      <c r="I604" s="26">
        <v>1.8440000000000001</v>
      </c>
      <c r="J604" s="26"/>
      <c r="K604" s="26"/>
      <c r="W604" s="39"/>
      <c r="X604" s="39"/>
      <c r="Y604" s="39"/>
      <c r="Z604" s="39"/>
      <c r="AA604" s="39"/>
    </row>
    <row r="605" spans="2:27" x14ac:dyDescent="0.25">
      <c r="B605" s="23">
        <f t="shared" si="14"/>
        <v>593</v>
      </c>
      <c r="C605" s="24">
        <v>44927</v>
      </c>
      <c r="D605" s="25">
        <v>0.41111111111111115</v>
      </c>
      <c r="E605" s="26">
        <v>0.24978</v>
      </c>
      <c r="F605" s="26">
        <v>0.38748000000000005</v>
      </c>
      <c r="G605" s="26">
        <v>0.58220000000000005</v>
      </c>
      <c r="H605" s="26">
        <v>0.746</v>
      </c>
      <c r="I605" s="26">
        <v>1.8440000000000001</v>
      </c>
      <c r="J605" s="26"/>
      <c r="K605" s="26"/>
      <c r="W605" s="39"/>
      <c r="X605" s="39"/>
      <c r="Y605" s="39"/>
      <c r="Z605" s="39"/>
      <c r="AA605" s="39"/>
    </row>
    <row r="606" spans="2:27" x14ac:dyDescent="0.25">
      <c r="B606" s="23">
        <f t="shared" si="14"/>
        <v>594</v>
      </c>
      <c r="C606" s="24">
        <v>44927</v>
      </c>
      <c r="D606" s="25">
        <v>0.41180555555555554</v>
      </c>
      <c r="E606" s="26">
        <v>0.24978</v>
      </c>
      <c r="F606" s="26">
        <v>0.38748000000000005</v>
      </c>
      <c r="G606" s="26">
        <v>0.58220000000000005</v>
      </c>
      <c r="H606" s="26">
        <v>0.746</v>
      </c>
      <c r="I606" s="26">
        <v>1.8440000000000001</v>
      </c>
      <c r="J606" s="26"/>
      <c r="K606" s="26"/>
      <c r="W606" s="39"/>
      <c r="X606" s="39"/>
      <c r="Y606" s="39"/>
      <c r="Z606" s="39"/>
      <c r="AA606" s="39"/>
    </row>
    <row r="607" spans="2:27" x14ac:dyDescent="0.25">
      <c r="B607" s="23">
        <f t="shared" si="14"/>
        <v>595</v>
      </c>
      <c r="C607" s="24">
        <v>44927</v>
      </c>
      <c r="D607" s="25">
        <v>0.41250000000000003</v>
      </c>
      <c r="E607" s="26">
        <v>0.24978</v>
      </c>
      <c r="F607" s="26">
        <v>0.38748000000000005</v>
      </c>
      <c r="G607" s="26">
        <v>0.58220000000000005</v>
      </c>
      <c r="H607" s="26">
        <v>0.746</v>
      </c>
      <c r="I607" s="26">
        <v>1.8440000000000001</v>
      </c>
      <c r="J607" s="26"/>
      <c r="K607" s="26"/>
      <c r="W607" s="39"/>
      <c r="X607" s="39"/>
      <c r="Y607" s="39"/>
      <c r="Z607" s="39"/>
      <c r="AA607" s="39"/>
    </row>
    <row r="608" spans="2:27" x14ac:dyDescent="0.25">
      <c r="B608" s="23">
        <f t="shared" si="14"/>
        <v>596</v>
      </c>
      <c r="C608" s="24">
        <v>44927</v>
      </c>
      <c r="D608" s="25">
        <v>0.41319444444444442</v>
      </c>
      <c r="E608" s="26">
        <v>0.24978</v>
      </c>
      <c r="F608" s="26">
        <v>0.38748000000000005</v>
      </c>
      <c r="G608" s="26">
        <v>0.58220000000000005</v>
      </c>
      <c r="H608" s="26">
        <v>0.746</v>
      </c>
      <c r="I608" s="26">
        <v>1.8440000000000001</v>
      </c>
      <c r="J608" s="26"/>
      <c r="K608" s="26"/>
      <c r="W608" s="39"/>
      <c r="X608" s="39"/>
      <c r="Y608" s="39"/>
      <c r="Z608" s="39"/>
      <c r="AA608" s="39"/>
    </row>
    <row r="609" spans="2:27" x14ac:dyDescent="0.25">
      <c r="B609" s="23">
        <f t="shared" si="14"/>
        <v>597</v>
      </c>
      <c r="C609" s="24">
        <v>44927</v>
      </c>
      <c r="D609" s="25">
        <v>0.41388888888888892</v>
      </c>
      <c r="E609" s="26">
        <v>0.24978</v>
      </c>
      <c r="F609" s="26">
        <v>0.38748000000000005</v>
      </c>
      <c r="G609" s="26">
        <v>0.58220000000000005</v>
      </c>
      <c r="H609" s="26">
        <v>0.746</v>
      </c>
      <c r="I609" s="26">
        <v>1.8440000000000001</v>
      </c>
      <c r="J609" s="26"/>
      <c r="K609" s="26"/>
      <c r="W609" s="39"/>
      <c r="X609" s="39"/>
      <c r="Y609" s="39"/>
      <c r="Z609" s="39"/>
      <c r="AA609" s="39"/>
    </row>
    <row r="610" spans="2:27" x14ac:dyDescent="0.25">
      <c r="B610" s="23">
        <f t="shared" si="14"/>
        <v>598</v>
      </c>
      <c r="C610" s="24">
        <v>44927</v>
      </c>
      <c r="D610" s="25">
        <v>0.4145833333333333</v>
      </c>
      <c r="E610" s="26">
        <v>0.24978</v>
      </c>
      <c r="F610" s="26">
        <v>0.38748000000000005</v>
      </c>
      <c r="G610" s="26">
        <v>0.58220000000000005</v>
      </c>
      <c r="H610" s="26">
        <v>0.746</v>
      </c>
      <c r="I610" s="26">
        <v>1.8440000000000001</v>
      </c>
      <c r="J610" s="26"/>
      <c r="K610" s="26"/>
      <c r="W610" s="39"/>
      <c r="X610" s="39"/>
      <c r="Y610" s="39"/>
      <c r="Z610" s="39"/>
      <c r="AA610" s="39"/>
    </row>
    <row r="611" spans="2:27" x14ac:dyDescent="0.25">
      <c r="B611" s="23">
        <f t="shared" si="14"/>
        <v>599</v>
      </c>
      <c r="C611" s="24">
        <v>44927</v>
      </c>
      <c r="D611" s="25">
        <v>0.4152777777777778</v>
      </c>
      <c r="E611" s="26">
        <v>0.24978</v>
      </c>
      <c r="F611" s="26">
        <v>0.38748000000000005</v>
      </c>
      <c r="G611" s="26">
        <v>0.58220000000000005</v>
      </c>
      <c r="H611" s="26">
        <v>0.746</v>
      </c>
      <c r="I611" s="26">
        <v>1.8440000000000001</v>
      </c>
      <c r="J611" s="26"/>
      <c r="K611" s="26"/>
      <c r="W611" s="39"/>
      <c r="X611" s="39"/>
      <c r="Y611" s="39"/>
      <c r="Z611" s="39"/>
      <c r="AA611" s="39"/>
    </row>
    <row r="612" spans="2:27" x14ac:dyDescent="0.25">
      <c r="B612" s="23">
        <f t="shared" si="14"/>
        <v>600</v>
      </c>
      <c r="C612" s="24">
        <v>44927</v>
      </c>
      <c r="D612" s="25">
        <v>0.41597222222222219</v>
      </c>
      <c r="E612" s="26">
        <v>0.24978</v>
      </c>
      <c r="F612" s="26">
        <v>0.38748000000000005</v>
      </c>
      <c r="G612" s="26">
        <v>0.58220000000000005</v>
      </c>
      <c r="H612" s="26">
        <v>0.746</v>
      </c>
      <c r="I612" s="26">
        <v>1.8440000000000001</v>
      </c>
      <c r="J612" s="26"/>
      <c r="K612" s="26"/>
      <c r="W612" s="39"/>
      <c r="X612" s="39"/>
      <c r="Y612" s="39"/>
      <c r="Z612" s="39"/>
      <c r="AA612" s="39"/>
    </row>
    <row r="613" spans="2:27" x14ac:dyDescent="0.25">
      <c r="B613" s="23">
        <f t="shared" si="14"/>
        <v>601</v>
      </c>
      <c r="C613" s="24">
        <v>44927</v>
      </c>
      <c r="D613" s="25">
        <v>0.41666666666666669</v>
      </c>
      <c r="E613" s="26">
        <v>0.24978</v>
      </c>
      <c r="F613" s="26">
        <v>0.38748000000000005</v>
      </c>
      <c r="G613" s="26">
        <v>0.58220000000000005</v>
      </c>
      <c r="H613" s="26">
        <v>0.746</v>
      </c>
      <c r="I613" s="26">
        <v>1.8440000000000001</v>
      </c>
      <c r="J613" s="26"/>
      <c r="K613" s="26"/>
      <c r="W613" s="39"/>
      <c r="X613" s="39"/>
      <c r="Y613" s="39"/>
      <c r="Z613" s="39"/>
      <c r="AA613" s="39"/>
    </row>
    <row r="614" spans="2:27" x14ac:dyDescent="0.25">
      <c r="B614" s="23">
        <f t="shared" si="14"/>
        <v>602</v>
      </c>
      <c r="C614" s="24">
        <v>44927</v>
      </c>
      <c r="D614" s="25">
        <v>0.41736111111111113</v>
      </c>
      <c r="E614" s="26">
        <v>0.24978</v>
      </c>
      <c r="F614" s="26">
        <v>0.38748000000000005</v>
      </c>
      <c r="G614" s="26">
        <v>0.58220000000000005</v>
      </c>
      <c r="H614" s="26">
        <v>0.746</v>
      </c>
      <c r="I614" s="26">
        <v>1.8440000000000001</v>
      </c>
      <c r="J614" s="26"/>
      <c r="K614" s="26"/>
      <c r="W614" s="39"/>
      <c r="X614" s="39"/>
      <c r="Y614" s="39"/>
      <c r="Z614" s="39"/>
      <c r="AA614" s="39"/>
    </row>
    <row r="615" spans="2:27" x14ac:dyDescent="0.25">
      <c r="B615" s="23">
        <f t="shared" si="14"/>
        <v>603</v>
      </c>
      <c r="C615" s="24">
        <v>44927</v>
      </c>
      <c r="D615" s="25">
        <v>0.41805555555555557</v>
      </c>
      <c r="E615" s="26">
        <v>0.24978</v>
      </c>
      <c r="F615" s="26">
        <v>0.38748000000000005</v>
      </c>
      <c r="G615" s="26">
        <v>0.58220000000000005</v>
      </c>
      <c r="H615" s="26">
        <v>0.746</v>
      </c>
      <c r="I615" s="26">
        <v>1.8440000000000001</v>
      </c>
      <c r="J615" s="26"/>
      <c r="K615" s="26"/>
      <c r="W615" s="39"/>
      <c r="X615" s="39"/>
      <c r="Y615" s="39"/>
      <c r="Z615" s="39"/>
      <c r="AA615" s="39"/>
    </row>
    <row r="616" spans="2:27" x14ac:dyDescent="0.25">
      <c r="B616" s="23">
        <f t="shared" si="14"/>
        <v>604</v>
      </c>
      <c r="C616" s="24">
        <v>44927</v>
      </c>
      <c r="D616" s="25">
        <v>0.41875000000000001</v>
      </c>
      <c r="E616" s="26">
        <v>0.24978</v>
      </c>
      <c r="F616" s="26">
        <v>0.38748000000000005</v>
      </c>
      <c r="G616" s="26">
        <v>0.58220000000000005</v>
      </c>
      <c r="H616" s="26">
        <v>0.746</v>
      </c>
      <c r="I616" s="26">
        <v>1.8440000000000001</v>
      </c>
      <c r="J616" s="26"/>
      <c r="K616" s="26"/>
      <c r="W616" s="39"/>
      <c r="X616" s="39"/>
      <c r="Y616" s="39"/>
      <c r="Z616" s="39"/>
      <c r="AA616" s="39"/>
    </row>
    <row r="617" spans="2:27" x14ac:dyDescent="0.25">
      <c r="B617" s="23">
        <f t="shared" si="14"/>
        <v>605</v>
      </c>
      <c r="C617" s="24">
        <v>44927</v>
      </c>
      <c r="D617" s="25">
        <v>0.41944444444444445</v>
      </c>
      <c r="E617" s="26">
        <v>0.24978</v>
      </c>
      <c r="F617" s="26">
        <v>0.38748000000000005</v>
      </c>
      <c r="G617" s="26">
        <v>0.58220000000000005</v>
      </c>
      <c r="H617" s="26">
        <v>0.746</v>
      </c>
      <c r="I617" s="26">
        <v>1.8440000000000001</v>
      </c>
      <c r="J617" s="26"/>
      <c r="K617" s="26"/>
      <c r="W617" s="39"/>
      <c r="X617" s="39"/>
      <c r="Y617" s="39"/>
      <c r="Z617" s="39"/>
      <c r="AA617" s="39"/>
    </row>
    <row r="618" spans="2:27" x14ac:dyDescent="0.25">
      <c r="B618" s="23">
        <f t="shared" si="14"/>
        <v>606</v>
      </c>
      <c r="C618" s="24">
        <v>44927</v>
      </c>
      <c r="D618" s="25">
        <v>0.4201388888888889</v>
      </c>
      <c r="E618" s="26">
        <v>0.24978</v>
      </c>
      <c r="F618" s="26">
        <v>0.38748000000000005</v>
      </c>
      <c r="G618" s="26">
        <v>0.58220000000000005</v>
      </c>
      <c r="H618" s="26">
        <v>0.746</v>
      </c>
      <c r="I618" s="26">
        <v>1.8440000000000001</v>
      </c>
      <c r="J618" s="26"/>
      <c r="K618" s="26"/>
      <c r="W618" s="39"/>
      <c r="X618" s="39"/>
      <c r="Y618" s="39"/>
      <c r="Z618" s="39"/>
      <c r="AA618" s="39"/>
    </row>
    <row r="619" spans="2:27" x14ac:dyDescent="0.25">
      <c r="B619" s="23">
        <f t="shared" si="14"/>
        <v>607</v>
      </c>
      <c r="C619" s="24">
        <v>44927</v>
      </c>
      <c r="D619" s="25">
        <v>0.42083333333333334</v>
      </c>
      <c r="E619" s="26">
        <v>0.24978</v>
      </c>
      <c r="F619" s="26">
        <v>0.38748000000000005</v>
      </c>
      <c r="G619" s="26">
        <v>0.58220000000000005</v>
      </c>
      <c r="H619" s="26">
        <v>0.746</v>
      </c>
      <c r="I619" s="26">
        <v>1.8440000000000001</v>
      </c>
      <c r="J619" s="26"/>
      <c r="K619" s="26"/>
      <c r="W619" s="39"/>
      <c r="X619" s="39"/>
      <c r="Y619" s="39"/>
      <c r="Z619" s="39"/>
      <c r="AA619" s="39"/>
    </row>
    <row r="620" spans="2:27" x14ac:dyDescent="0.25">
      <c r="B620" s="23">
        <f t="shared" si="14"/>
        <v>608</v>
      </c>
      <c r="C620" s="24">
        <v>44927</v>
      </c>
      <c r="D620" s="25">
        <v>0.42152777777777778</v>
      </c>
      <c r="E620" s="26">
        <v>0.24978</v>
      </c>
      <c r="F620" s="26">
        <v>0.38748000000000005</v>
      </c>
      <c r="G620" s="26">
        <v>0.58220000000000005</v>
      </c>
      <c r="H620" s="26">
        <v>0.746</v>
      </c>
      <c r="I620" s="26">
        <v>1.8440000000000001</v>
      </c>
      <c r="J620" s="26"/>
      <c r="K620" s="26"/>
      <c r="W620" s="39"/>
      <c r="X620" s="39"/>
      <c r="Y620" s="39"/>
      <c r="Z620" s="39"/>
      <c r="AA620" s="39"/>
    </row>
    <row r="621" spans="2:27" x14ac:dyDescent="0.25">
      <c r="B621" s="23">
        <f t="shared" si="14"/>
        <v>609</v>
      </c>
      <c r="C621" s="24">
        <v>44927</v>
      </c>
      <c r="D621" s="25">
        <v>0.42222222222222222</v>
      </c>
      <c r="E621" s="26">
        <v>0.24978</v>
      </c>
      <c r="F621" s="26">
        <v>0.38748000000000005</v>
      </c>
      <c r="G621" s="26">
        <v>0.58220000000000005</v>
      </c>
      <c r="H621" s="26">
        <v>0.746</v>
      </c>
      <c r="I621" s="26">
        <v>1.8440000000000001</v>
      </c>
      <c r="J621" s="26"/>
      <c r="K621" s="26"/>
      <c r="W621" s="39"/>
      <c r="X621" s="39"/>
      <c r="Y621" s="39"/>
      <c r="Z621" s="39"/>
      <c r="AA621" s="39"/>
    </row>
    <row r="622" spans="2:27" x14ac:dyDescent="0.25">
      <c r="B622" s="23">
        <f t="shared" si="14"/>
        <v>610</v>
      </c>
      <c r="C622" s="24">
        <v>44927</v>
      </c>
      <c r="D622" s="25">
        <v>0.42291666666666666</v>
      </c>
      <c r="E622" s="26">
        <v>0.24978</v>
      </c>
      <c r="F622" s="26">
        <v>0.38748000000000005</v>
      </c>
      <c r="G622" s="26">
        <v>0.58220000000000005</v>
      </c>
      <c r="H622" s="26">
        <v>0.746</v>
      </c>
      <c r="I622" s="26">
        <v>1.8440000000000001</v>
      </c>
      <c r="J622" s="26"/>
      <c r="K622" s="26"/>
      <c r="W622" s="39"/>
      <c r="X622" s="39"/>
      <c r="Y622" s="39"/>
      <c r="Z622" s="39"/>
      <c r="AA622" s="39"/>
    </row>
    <row r="623" spans="2:27" x14ac:dyDescent="0.25">
      <c r="B623" s="23">
        <f t="shared" si="14"/>
        <v>611</v>
      </c>
      <c r="C623" s="24">
        <v>44927</v>
      </c>
      <c r="D623" s="25">
        <v>0.4236111111111111</v>
      </c>
      <c r="E623" s="26">
        <v>0.24978</v>
      </c>
      <c r="F623" s="26">
        <v>0.38748000000000005</v>
      </c>
      <c r="G623" s="26">
        <v>0.58220000000000005</v>
      </c>
      <c r="H623" s="26">
        <v>0.746</v>
      </c>
      <c r="I623" s="26">
        <v>1.8440000000000001</v>
      </c>
      <c r="J623" s="26"/>
      <c r="K623" s="26"/>
      <c r="W623" s="39"/>
      <c r="X623" s="39"/>
      <c r="Y623" s="39"/>
      <c r="Z623" s="39"/>
      <c r="AA623" s="39"/>
    </row>
    <row r="624" spans="2:27" x14ac:dyDescent="0.25">
      <c r="B624" s="23">
        <f t="shared" si="14"/>
        <v>612</v>
      </c>
      <c r="C624" s="24">
        <v>44927</v>
      </c>
      <c r="D624" s="25">
        <v>0.42430555555555555</v>
      </c>
      <c r="E624" s="26">
        <v>0.24978</v>
      </c>
      <c r="F624" s="26">
        <v>0.38699200000000006</v>
      </c>
      <c r="G624" s="26">
        <v>0.58220000000000005</v>
      </c>
      <c r="H624" s="26">
        <v>0.746</v>
      </c>
      <c r="I624" s="26">
        <v>1.8440000000000001</v>
      </c>
      <c r="J624" s="26"/>
      <c r="K624" s="26"/>
      <c r="W624" s="39"/>
      <c r="X624" s="39"/>
      <c r="Y624" s="39"/>
      <c r="Z624" s="39"/>
      <c r="AA624" s="39"/>
    </row>
    <row r="625" spans="2:27" x14ac:dyDescent="0.25">
      <c r="B625" s="23">
        <f t="shared" si="14"/>
        <v>613</v>
      </c>
      <c r="C625" s="24">
        <v>44927</v>
      </c>
      <c r="D625" s="25">
        <v>0.42499999999999999</v>
      </c>
      <c r="E625" s="26">
        <v>0.24978</v>
      </c>
      <c r="F625" s="26">
        <v>0.38651200000000002</v>
      </c>
      <c r="G625" s="26">
        <v>0.58220000000000005</v>
      </c>
      <c r="H625" s="26">
        <v>0.746</v>
      </c>
      <c r="I625" s="26">
        <v>1.8440000000000001</v>
      </c>
      <c r="J625" s="26"/>
      <c r="K625" s="26"/>
      <c r="W625" s="39"/>
      <c r="X625" s="39"/>
      <c r="Y625" s="39"/>
      <c r="Z625" s="39"/>
      <c r="AA625" s="39"/>
    </row>
    <row r="626" spans="2:27" x14ac:dyDescent="0.25">
      <c r="B626" s="23">
        <f t="shared" si="14"/>
        <v>614</v>
      </c>
      <c r="C626" s="24">
        <v>44927</v>
      </c>
      <c r="D626" s="25">
        <v>0.42569444444444443</v>
      </c>
      <c r="E626" s="26">
        <v>0.24978</v>
      </c>
      <c r="F626" s="26">
        <v>0.38603200000000004</v>
      </c>
      <c r="G626" s="26">
        <v>0.58220000000000005</v>
      </c>
      <c r="H626" s="26">
        <v>0.746</v>
      </c>
      <c r="I626" s="26">
        <v>1.8440000000000001</v>
      </c>
      <c r="J626" s="26"/>
      <c r="K626" s="26"/>
      <c r="W626" s="39"/>
      <c r="X626" s="39"/>
      <c r="Y626" s="39"/>
      <c r="Z626" s="39"/>
      <c r="AA626" s="39"/>
    </row>
    <row r="627" spans="2:27" x14ac:dyDescent="0.25">
      <c r="B627" s="23">
        <f t="shared" si="14"/>
        <v>615</v>
      </c>
      <c r="C627" s="24">
        <v>44927</v>
      </c>
      <c r="D627" s="25">
        <v>0.42638888888888887</v>
      </c>
      <c r="E627" s="26">
        <v>0.24978</v>
      </c>
      <c r="F627" s="26">
        <v>0.38555200000000006</v>
      </c>
      <c r="G627" s="26">
        <v>0.58220000000000005</v>
      </c>
      <c r="H627" s="26">
        <v>0.746</v>
      </c>
      <c r="I627" s="26">
        <v>1.8440000000000001</v>
      </c>
      <c r="J627" s="26"/>
      <c r="K627" s="26"/>
      <c r="W627" s="39"/>
      <c r="X627" s="39"/>
      <c r="Y627" s="39"/>
      <c r="Z627" s="39"/>
      <c r="AA627" s="39"/>
    </row>
    <row r="628" spans="2:27" x14ac:dyDescent="0.25">
      <c r="B628" s="23">
        <f t="shared" si="14"/>
        <v>616</v>
      </c>
      <c r="C628" s="24">
        <v>44927</v>
      </c>
      <c r="D628" s="25">
        <v>0.42708333333333331</v>
      </c>
      <c r="E628" s="26">
        <v>0.24978</v>
      </c>
      <c r="F628" s="26">
        <v>0.38508000000000009</v>
      </c>
      <c r="G628" s="26">
        <v>0.58220000000000005</v>
      </c>
      <c r="H628" s="26">
        <v>0.746</v>
      </c>
      <c r="I628" s="26">
        <v>1.8440000000000001</v>
      </c>
      <c r="J628" s="26"/>
      <c r="K628" s="26"/>
      <c r="W628" s="39"/>
      <c r="X628" s="39"/>
      <c r="Y628" s="39"/>
      <c r="Z628" s="39"/>
      <c r="AA628" s="39"/>
    </row>
    <row r="629" spans="2:27" x14ac:dyDescent="0.25">
      <c r="B629" s="23">
        <f t="shared" si="14"/>
        <v>617</v>
      </c>
      <c r="C629" s="24">
        <v>44927</v>
      </c>
      <c r="D629" s="25">
        <v>0.42777777777777781</v>
      </c>
      <c r="E629" s="26">
        <v>0.24978</v>
      </c>
      <c r="F629" s="26">
        <v>0.38461600000000007</v>
      </c>
      <c r="G629" s="26">
        <v>0.58220000000000005</v>
      </c>
      <c r="H629" s="26">
        <v>0.746</v>
      </c>
      <c r="I629" s="26">
        <v>1.8440000000000001</v>
      </c>
      <c r="J629" s="26"/>
      <c r="K629" s="26"/>
      <c r="W629" s="39"/>
      <c r="X629" s="39"/>
      <c r="Y629" s="39"/>
      <c r="Z629" s="39"/>
      <c r="AA629" s="39"/>
    </row>
    <row r="630" spans="2:27" x14ac:dyDescent="0.25">
      <c r="B630" s="23">
        <f t="shared" si="14"/>
        <v>618</v>
      </c>
      <c r="C630" s="24">
        <v>44927</v>
      </c>
      <c r="D630" s="25">
        <v>0.4284722222222222</v>
      </c>
      <c r="E630" s="26">
        <v>0.24978</v>
      </c>
      <c r="F630" s="26">
        <v>0.38335200000000003</v>
      </c>
      <c r="G630" s="26">
        <v>0.58020000000000005</v>
      </c>
      <c r="H630" s="26">
        <v>0.74199999999999999</v>
      </c>
      <c r="I630" s="26">
        <v>1.8440000000000001</v>
      </c>
      <c r="J630" s="26"/>
      <c r="K630" s="26"/>
      <c r="W630" s="39"/>
      <c r="X630" s="39"/>
      <c r="Y630" s="39"/>
      <c r="Z630" s="39"/>
      <c r="AA630" s="39"/>
    </row>
    <row r="631" spans="2:27" x14ac:dyDescent="0.25">
      <c r="B631" s="23">
        <f t="shared" si="14"/>
        <v>619</v>
      </c>
      <c r="C631" s="24">
        <v>44927</v>
      </c>
      <c r="D631" s="25">
        <v>0.4291666666666667</v>
      </c>
      <c r="E631" s="26">
        <v>0.24909999999999999</v>
      </c>
      <c r="F631" s="26">
        <v>0.38201599999999997</v>
      </c>
      <c r="G631" s="26">
        <v>0.57799999999999996</v>
      </c>
      <c r="H631" s="26">
        <v>0.74</v>
      </c>
      <c r="I631" s="26">
        <v>1.8280000000000001</v>
      </c>
      <c r="J631" s="26"/>
      <c r="K631" s="26"/>
      <c r="W631" s="39"/>
      <c r="X631" s="39"/>
      <c r="Y631" s="39"/>
      <c r="Z631" s="39"/>
      <c r="AA631" s="39"/>
    </row>
    <row r="632" spans="2:27" x14ac:dyDescent="0.25">
      <c r="B632" s="23">
        <f t="shared" si="14"/>
        <v>620</v>
      </c>
      <c r="C632" s="24">
        <v>44927</v>
      </c>
      <c r="D632" s="25">
        <v>0.42986111111111108</v>
      </c>
      <c r="E632" s="26">
        <v>0.24843999999999999</v>
      </c>
      <c r="F632" s="26">
        <v>0.38068000000000002</v>
      </c>
      <c r="G632" s="26">
        <v>0.57579999999999998</v>
      </c>
      <c r="H632" s="26">
        <v>0.73599999999999999</v>
      </c>
      <c r="I632" s="26">
        <v>1.82</v>
      </c>
      <c r="J632" s="26"/>
      <c r="K632" s="26"/>
      <c r="W632" s="39"/>
      <c r="X632" s="39"/>
      <c r="Y632" s="39"/>
      <c r="Z632" s="39"/>
      <c r="AA632" s="39"/>
    </row>
    <row r="633" spans="2:27" x14ac:dyDescent="0.25">
      <c r="B633" s="23">
        <f t="shared" si="14"/>
        <v>621</v>
      </c>
      <c r="C633" s="24">
        <v>44927</v>
      </c>
      <c r="D633" s="25">
        <v>0.43055555555555558</v>
      </c>
      <c r="E633" s="26">
        <v>0.24779999999999999</v>
      </c>
      <c r="F633" s="26">
        <v>0.37943199999999999</v>
      </c>
      <c r="G633" s="26">
        <v>0.57379999999999998</v>
      </c>
      <c r="H633" s="26">
        <v>0.73199999999999998</v>
      </c>
      <c r="I633" s="26">
        <v>1.8080000000000001</v>
      </c>
      <c r="J633" s="26"/>
      <c r="K633" s="26"/>
      <c r="W633" s="39"/>
      <c r="X633" s="39"/>
      <c r="Y633" s="39"/>
      <c r="Z633" s="39"/>
      <c r="AA633" s="39"/>
    </row>
    <row r="634" spans="2:27" x14ac:dyDescent="0.25">
      <c r="B634" s="23">
        <f t="shared" si="14"/>
        <v>622</v>
      </c>
      <c r="C634" s="24">
        <v>44927</v>
      </c>
      <c r="D634" s="25">
        <v>0.43124999999999997</v>
      </c>
      <c r="E634" s="26">
        <v>0.24714</v>
      </c>
      <c r="F634" s="26">
        <v>0.378112</v>
      </c>
      <c r="G634" s="26">
        <v>0.5716</v>
      </c>
      <c r="H634" s="26">
        <v>0.73</v>
      </c>
      <c r="I634" s="26">
        <v>1.8</v>
      </c>
      <c r="J634" s="26"/>
      <c r="K634" s="26"/>
      <c r="W634" s="39"/>
      <c r="X634" s="39"/>
      <c r="Y634" s="39"/>
      <c r="Z634" s="39"/>
      <c r="AA634" s="39"/>
    </row>
    <row r="635" spans="2:27" x14ac:dyDescent="0.25">
      <c r="B635" s="23">
        <f t="shared" si="14"/>
        <v>623</v>
      </c>
      <c r="C635" s="24">
        <v>44927</v>
      </c>
      <c r="D635" s="25">
        <v>0.43194444444444446</v>
      </c>
      <c r="E635" s="26">
        <v>0.24651999999999999</v>
      </c>
      <c r="F635" s="26">
        <v>0.37687200000000004</v>
      </c>
      <c r="G635" s="26">
        <v>0.5696</v>
      </c>
      <c r="H635" s="26">
        <v>0.72599999999999998</v>
      </c>
      <c r="I635" s="26">
        <v>1.792</v>
      </c>
      <c r="J635" s="26"/>
      <c r="K635" s="26"/>
      <c r="W635" s="39"/>
      <c r="X635" s="39"/>
      <c r="Y635" s="39"/>
      <c r="Z635" s="39"/>
      <c r="AA635" s="39"/>
    </row>
    <row r="636" spans="2:27" x14ac:dyDescent="0.25">
      <c r="B636" s="23">
        <f t="shared" si="14"/>
        <v>624</v>
      </c>
      <c r="C636" s="24">
        <v>44927</v>
      </c>
      <c r="D636" s="25">
        <v>0.43263888888888885</v>
      </c>
      <c r="E636" s="26">
        <v>0.24590000000000001</v>
      </c>
      <c r="F636" s="26">
        <v>0.37564799999999998</v>
      </c>
      <c r="G636" s="26">
        <v>0.56759999999999999</v>
      </c>
      <c r="H636" s="26">
        <v>0.72399999999999998</v>
      </c>
      <c r="I636" s="26">
        <v>1.784</v>
      </c>
      <c r="J636" s="26"/>
      <c r="K636" s="26"/>
      <c r="W636" s="39"/>
      <c r="X636" s="39"/>
      <c r="Y636" s="39"/>
      <c r="Z636" s="39"/>
      <c r="AA636" s="39"/>
    </row>
    <row r="637" spans="2:27" x14ac:dyDescent="0.25">
      <c r="B637" s="23">
        <f t="shared" si="14"/>
        <v>625</v>
      </c>
      <c r="C637" s="24">
        <v>44927</v>
      </c>
      <c r="D637" s="25">
        <v>0.43333333333333335</v>
      </c>
      <c r="E637" s="26">
        <v>0.24528</v>
      </c>
      <c r="F637" s="26">
        <v>0.37442400000000003</v>
      </c>
      <c r="G637" s="26">
        <v>0.56559999999999999</v>
      </c>
      <c r="H637" s="26">
        <v>0.72</v>
      </c>
      <c r="I637" s="26">
        <v>1.776</v>
      </c>
      <c r="J637" s="26"/>
      <c r="K637" s="26"/>
      <c r="W637" s="39"/>
      <c r="X637" s="39"/>
      <c r="Y637" s="39"/>
      <c r="Z637" s="39"/>
      <c r="AA637" s="39"/>
    </row>
    <row r="638" spans="2:27" x14ac:dyDescent="0.25">
      <c r="B638" s="23">
        <f t="shared" si="14"/>
        <v>626</v>
      </c>
      <c r="C638" s="24">
        <v>44927</v>
      </c>
      <c r="D638" s="25">
        <v>0.43402777777777773</v>
      </c>
      <c r="E638" s="26">
        <v>0.2447</v>
      </c>
      <c r="F638" s="26">
        <v>0.37320799999999998</v>
      </c>
      <c r="G638" s="26">
        <v>0.56359999999999999</v>
      </c>
      <c r="H638" s="26">
        <v>0.71799999999999997</v>
      </c>
      <c r="I638" s="26">
        <v>1.768</v>
      </c>
      <c r="J638" s="26"/>
      <c r="K638" s="26"/>
      <c r="W638" s="39"/>
      <c r="X638" s="39"/>
      <c r="Y638" s="39"/>
      <c r="Z638" s="39"/>
      <c r="AA638" s="39"/>
    </row>
    <row r="639" spans="2:27" x14ac:dyDescent="0.25">
      <c r="B639" s="23">
        <f t="shared" si="14"/>
        <v>627</v>
      </c>
      <c r="C639" s="24">
        <v>44927</v>
      </c>
      <c r="D639" s="25">
        <v>0.43472222222222223</v>
      </c>
      <c r="E639" s="26">
        <v>0.24412</v>
      </c>
      <c r="F639" s="26">
        <v>0.37200800000000006</v>
      </c>
      <c r="G639" s="26">
        <v>0.56159999999999999</v>
      </c>
      <c r="H639" s="26">
        <v>0.71399999999999997</v>
      </c>
      <c r="I639" s="26">
        <v>1.76</v>
      </c>
      <c r="J639" s="26"/>
      <c r="K639" s="26"/>
      <c r="W639" s="39"/>
      <c r="X639" s="39"/>
      <c r="Y639" s="39"/>
      <c r="Z639" s="39"/>
      <c r="AA639" s="39"/>
    </row>
    <row r="640" spans="2:27" x14ac:dyDescent="0.25">
      <c r="B640" s="23">
        <f t="shared" si="14"/>
        <v>628</v>
      </c>
      <c r="C640" s="24">
        <v>44927</v>
      </c>
      <c r="D640" s="25">
        <v>0.43541666666666662</v>
      </c>
      <c r="E640" s="26">
        <v>0.24354000000000001</v>
      </c>
      <c r="F640" s="26">
        <v>0.37080800000000003</v>
      </c>
      <c r="G640" s="26">
        <v>0.55959999999999999</v>
      </c>
      <c r="H640" s="26">
        <v>0.71199999999999997</v>
      </c>
      <c r="I640" s="26">
        <v>1.752</v>
      </c>
      <c r="J640" s="26"/>
      <c r="K640" s="26"/>
      <c r="W640" s="39"/>
      <c r="X640" s="39"/>
      <c r="Y640" s="39"/>
      <c r="Z640" s="39"/>
      <c r="AA640" s="39"/>
    </row>
    <row r="641" spans="2:27" x14ac:dyDescent="0.25">
      <c r="B641" s="23">
        <f t="shared" si="14"/>
        <v>629</v>
      </c>
      <c r="C641" s="24">
        <v>44927</v>
      </c>
      <c r="D641" s="25">
        <v>0.43611111111111112</v>
      </c>
      <c r="E641" s="26">
        <v>0.24299999999999999</v>
      </c>
      <c r="F641" s="26">
        <v>0.36969600000000002</v>
      </c>
      <c r="G641" s="26">
        <v>0.55779999999999996</v>
      </c>
      <c r="H641" s="26">
        <v>0.70799999999999996</v>
      </c>
      <c r="I641" s="26">
        <v>1.74</v>
      </c>
      <c r="J641" s="26"/>
      <c r="K641" s="26"/>
      <c r="W641" s="39"/>
      <c r="X641" s="39"/>
      <c r="Y641" s="39"/>
      <c r="Z641" s="39"/>
      <c r="AA641" s="39"/>
    </row>
    <row r="642" spans="2:27" x14ac:dyDescent="0.25">
      <c r="B642" s="23">
        <f t="shared" si="14"/>
        <v>630</v>
      </c>
      <c r="C642" s="24">
        <v>44927</v>
      </c>
      <c r="D642" s="25">
        <v>0.4368055555555555</v>
      </c>
      <c r="E642" s="26">
        <v>0.24246000000000001</v>
      </c>
      <c r="F642" s="26">
        <v>0.36852000000000001</v>
      </c>
      <c r="G642" s="26">
        <v>0.55579999999999996</v>
      </c>
      <c r="H642" s="26">
        <v>0.70599999999999996</v>
      </c>
      <c r="I642" s="26">
        <v>1.732</v>
      </c>
      <c r="J642" s="26"/>
      <c r="K642" s="26"/>
      <c r="W642" s="39"/>
      <c r="X642" s="39"/>
      <c r="Y642" s="39"/>
      <c r="Z642" s="39"/>
      <c r="AA642" s="39"/>
    </row>
    <row r="643" spans="2:27" x14ac:dyDescent="0.25">
      <c r="B643" s="23">
        <f t="shared" si="14"/>
        <v>631</v>
      </c>
      <c r="C643" s="24">
        <v>44927</v>
      </c>
      <c r="D643" s="25">
        <v>0.4375</v>
      </c>
      <c r="E643" s="26">
        <v>0.24193999999999999</v>
      </c>
      <c r="F643" s="26">
        <v>0.36742400000000003</v>
      </c>
      <c r="G643" s="26">
        <v>0.55400000000000005</v>
      </c>
      <c r="H643" s="26">
        <v>0.70399999999999996</v>
      </c>
      <c r="I643" s="26">
        <v>1.724</v>
      </c>
      <c r="J643" s="26"/>
      <c r="K643" s="26"/>
      <c r="W643" s="39"/>
      <c r="X643" s="39"/>
      <c r="Y643" s="39"/>
      <c r="Z643" s="39"/>
      <c r="AA643" s="39"/>
    </row>
    <row r="644" spans="2:27" x14ac:dyDescent="0.25">
      <c r="B644" s="23">
        <f t="shared" si="14"/>
        <v>632</v>
      </c>
      <c r="C644" s="24">
        <v>44927</v>
      </c>
      <c r="D644" s="25">
        <v>0.4381944444444445</v>
      </c>
      <c r="E644" s="26">
        <v>0.24142</v>
      </c>
      <c r="F644" s="26">
        <v>0.366344</v>
      </c>
      <c r="G644" s="26">
        <v>0.55220000000000002</v>
      </c>
      <c r="H644" s="26">
        <v>0.7</v>
      </c>
      <c r="I644" s="26">
        <v>1.716</v>
      </c>
      <c r="J644" s="26"/>
      <c r="K644" s="26"/>
      <c r="W644" s="39"/>
      <c r="X644" s="39"/>
      <c r="Y644" s="39"/>
      <c r="Z644" s="39"/>
      <c r="AA644" s="39"/>
    </row>
    <row r="645" spans="2:27" x14ac:dyDescent="0.25">
      <c r="B645" s="23">
        <f t="shared" si="14"/>
        <v>633</v>
      </c>
      <c r="C645" s="24">
        <v>44927</v>
      </c>
      <c r="D645" s="25">
        <v>0.43888888888888888</v>
      </c>
      <c r="E645" s="26">
        <v>0.24092</v>
      </c>
      <c r="F645" s="26">
        <v>0.36526400000000003</v>
      </c>
      <c r="G645" s="26">
        <v>0.5504</v>
      </c>
      <c r="H645" s="26">
        <v>0.69799999999999995</v>
      </c>
      <c r="I645" s="26">
        <v>1.712</v>
      </c>
      <c r="J645" s="26"/>
      <c r="K645" s="26"/>
      <c r="W645" s="39"/>
      <c r="X645" s="39"/>
      <c r="Y645" s="39"/>
      <c r="Z645" s="39"/>
      <c r="AA645" s="39"/>
    </row>
    <row r="646" spans="2:27" x14ac:dyDescent="0.25">
      <c r="B646" s="23">
        <f t="shared" si="14"/>
        <v>634</v>
      </c>
      <c r="C646" s="24">
        <v>44927</v>
      </c>
      <c r="D646" s="25">
        <v>0.43958333333333338</v>
      </c>
      <c r="E646" s="26">
        <v>0.24043999999999999</v>
      </c>
      <c r="F646" s="26">
        <v>0.36419200000000002</v>
      </c>
      <c r="G646" s="26">
        <v>0.54859999999999998</v>
      </c>
      <c r="H646" s="26">
        <v>0.69599999999999995</v>
      </c>
      <c r="I646" s="26">
        <v>1.704</v>
      </c>
      <c r="J646" s="26"/>
      <c r="K646" s="26"/>
      <c r="W646" s="39"/>
      <c r="X646" s="39"/>
      <c r="Y646" s="39"/>
      <c r="Z646" s="39"/>
      <c r="AA646" s="39"/>
    </row>
    <row r="647" spans="2:27" x14ac:dyDescent="0.25">
      <c r="B647" s="23">
        <f t="shared" si="14"/>
        <v>635</v>
      </c>
      <c r="C647" s="24">
        <v>44927</v>
      </c>
      <c r="D647" s="25">
        <v>0.44027777777777777</v>
      </c>
      <c r="E647" s="26">
        <v>0.23998</v>
      </c>
      <c r="F647" s="26">
        <v>0.36313600000000001</v>
      </c>
      <c r="G647" s="26">
        <v>0.54679999999999995</v>
      </c>
      <c r="H647" s="26">
        <v>0.69199999999999995</v>
      </c>
      <c r="I647" s="26">
        <v>1.696</v>
      </c>
      <c r="J647" s="26"/>
      <c r="K647" s="26"/>
      <c r="W647" s="39"/>
      <c r="X647" s="39"/>
      <c r="Y647" s="39"/>
      <c r="Z647" s="39"/>
      <c r="AA647" s="39"/>
    </row>
    <row r="648" spans="2:27" x14ac:dyDescent="0.25">
      <c r="B648" s="23">
        <f t="shared" si="14"/>
        <v>636</v>
      </c>
      <c r="C648" s="24">
        <v>44927</v>
      </c>
      <c r="D648" s="25">
        <v>0.44097222222222227</v>
      </c>
      <c r="E648" s="26">
        <v>0.23952000000000001</v>
      </c>
      <c r="F648" s="26">
        <v>0.36208000000000001</v>
      </c>
      <c r="G648" s="26">
        <v>0.54500000000000004</v>
      </c>
      <c r="H648" s="26">
        <v>0.69</v>
      </c>
      <c r="I648" s="26">
        <v>1.6879999999999999</v>
      </c>
      <c r="J648" s="26"/>
      <c r="K648" s="26"/>
      <c r="W648" s="39"/>
      <c r="X648" s="39"/>
      <c r="Y648" s="39"/>
      <c r="Z648" s="39"/>
      <c r="AA648" s="39"/>
    </row>
    <row r="649" spans="2:27" x14ac:dyDescent="0.25">
      <c r="B649" s="23">
        <f t="shared" si="14"/>
        <v>637</v>
      </c>
      <c r="C649" s="24">
        <v>44927</v>
      </c>
      <c r="D649" s="25">
        <v>0.44166666666666665</v>
      </c>
      <c r="E649" s="26">
        <v>0.23907999999999999</v>
      </c>
      <c r="F649" s="26">
        <v>0.36103200000000002</v>
      </c>
      <c r="G649" s="26">
        <v>0.54320000000000002</v>
      </c>
      <c r="H649" s="26">
        <v>0.68799999999999994</v>
      </c>
      <c r="I649" s="26">
        <v>1.68</v>
      </c>
      <c r="J649" s="26"/>
      <c r="K649" s="26"/>
      <c r="W649" s="39"/>
      <c r="X649" s="39"/>
      <c r="Y649" s="39"/>
      <c r="Z649" s="39"/>
      <c r="AA649" s="39"/>
    </row>
    <row r="650" spans="2:27" x14ac:dyDescent="0.25">
      <c r="B650" s="23">
        <f t="shared" si="14"/>
        <v>638</v>
      </c>
      <c r="C650" s="24">
        <v>44927</v>
      </c>
      <c r="D650" s="25">
        <v>0.44236111111111115</v>
      </c>
      <c r="E650" s="26">
        <v>0.23863999999999999</v>
      </c>
      <c r="F650" s="26">
        <v>0.360072</v>
      </c>
      <c r="G650" s="26">
        <v>0.54159999999999997</v>
      </c>
      <c r="H650" s="26">
        <v>0.68400000000000005</v>
      </c>
      <c r="I650" s="26">
        <v>1.6719999999999999</v>
      </c>
      <c r="J650" s="26"/>
      <c r="K650" s="26"/>
      <c r="W650" s="39"/>
      <c r="X650" s="39"/>
      <c r="Y650" s="39"/>
      <c r="Z650" s="39"/>
      <c r="AA650" s="39"/>
    </row>
    <row r="651" spans="2:27" x14ac:dyDescent="0.25">
      <c r="B651" s="23">
        <f t="shared" si="14"/>
        <v>639</v>
      </c>
      <c r="C651" s="24">
        <v>44927</v>
      </c>
      <c r="D651" s="25">
        <v>0.44305555555555554</v>
      </c>
      <c r="E651" s="26">
        <v>0.23824000000000001</v>
      </c>
      <c r="F651" s="26">
        <v>0.35912800000000006</v>
      </c>
      <c r="G651" s="26">
        <v>0.54</v>
      </c>
      <c r="H651" s="26">
        <v>0.68200000000000005</v>
      </c>
      <c r="I651" s="26">
        <v>1.6639999999999999</v>
      </c>
      <c r="J651" s="26"/>
      <c r="K651" s="26"/>
      <c r="W651" s="39"/>
      <c r="X651" s="39"/>
      <c r="Y651" s="39"/>
      <c r="Z651" s="39"/>
      <c r="AA651" s="39"/>
    </row>
    <row r="652" spans="2:27" x14ac:dyDescent="0.25">
      <c r="B652" s="23">
        <f t="shared" si="14"/>
        <v>640</v>
      </c>
      <c r="C652" s="24">
        <v>44927</v>
      </c>
      <c r="D652" s="25">
        <v>0.44375000000000003</v>
      </c>
      <c r="E652" s="26">
        <v>0.23782</v>
      </c>
      <c r="F652" s="26">
        <v>0.35810399999999998</v>
      </c>
      <c r="G652" s="26">
        <v>0.53820000000000001</v>
      </c>
      <c r="H652" s="26">
        <v>0.68</v>
      </c>
      <c r="I652" s="26">
        <v>1.6559999999999999</v>
      </c>
      <c r="J652" s="26"/>
      <c r="K652" s="26"/>
      <c r="W652" s="39"/>
      <c r="X652" s="39"/>
      <c r="Y652" s="39"/>
      <c r="Z652" s="39"/>
      <c r="AA652" s="39"/>
    </row>
    <row r="653" spans="2:27" x14ac:dyDescent="0.25">
      <c r="B653" s="23">
        <f t="shared" si="14"/>
        <v>641</v>
      </c>
      <c r="C653" s="24">
        <v>44927</v>
      </c>
      <c r="D653" s="25">
        <v>0.44444444444444442</v>
      </c>
      <c r="E653" s="26">
        <v>0.23744000000000001</v>
      </c>
      <c r="F653" s="26">
        <v>0.35716799999999999</v>
      </c>
      <c r="G653" s="26">
        <v>0.53659999999999997</v>
      </c>
      <c r="H653" s="26">
        <v>0.67600000000000005</v>
      </c>
      <c r="I653" s="26">
        <v>1.6519999999999999</v>
      </c>
      <c r="J653" s="26"/>
      <c r="K653" s="26"/>
      <c r="W653" s="39"/>
      <c r="X653" s="39"/>
      <c r="Y653" s="39"/>
      <c r="Z653" s="39"/>
      <c r="AA653" s="39"/>
    </row>
    <row r="654" spans="2:27" x14ac:dyDescent="0.25">
      <c r="B654" s="23">
        <f t="shared" si="14"/>
        <v>642</v>
      </c>
      <c r="C654" s="24">
        <v>44927</v>
      </c>
      <c r="D654" s="25">
        <v>0.44513888888888892</v>
      </c>
      <c r="E654" s="26">
        <v>0.23708000000000001</v>
      </c>
      <c r="F654" s="26">
        <v>0.35632799999999998</v>
      </c>
      <c r="G654" s="26">
        <v>0.53520000000000001</v>
      </c>
      <c r="H654" s="26">
        <v>0.67400000000000004</v>
      </c>
      <c r="I654" s="26">
        <v>1.6439999999999999</v>
      </c>
      <c r="J654" s="26"/>
      <c r="K654" s="26"/>
      <c r="W654" s="39"/>
      <c r="X654" s="39"/>
      <c r="Y654" s="39"/>
      <c r="Z654" s="39"/>
      <c r="AA654" s="39"/>
    </row>
    <row r="655" spans="2:27" x14ac:dyDescent="0.25">
      <c r="B655" s="23">
        <f t="shared" ref="B655:B718" si="15">IF(LEN(C655)&gt;0,B654+1,"")</f>
        <v>643</v>
      </c>
      <c r="C655" s="24">
        <v>44927</v>
      </c>
      <c r="D655" s="25">
        <v>0.4458333333333333</v>
      </c>
      <c r="E655" s="26">
        <v>0.23672000000000001</v>
      </c>
      <c r="F655" s="26">
        <v>0.355408</v>
      </c>
      <c r="G655" s="26">
        <v>0.53359999999999996</v>
      </c>
      <c r="H655" s="26">
        <v>0.67200000000000004</v>
      </c>
      <c r="I655" s="26">
        <v>1.6359999999999999</v>
      </c>
      <c r="J655" s="26"/>
      <c r="K655" s="26"/>
      <c r="W655" s="39"/>
      <c r="X655" s="39"/>
      <c r="Y655" s="39"/>
      <c r="Z655" s="39"/>
      <c r="AA655" s="39"/>
    </row>
    <row r="656" spans="2:27" x14ac:dyDescent="0.25">
      <c r="B656" s="23">
        <f t="shared" si="15"/>
        <v>644</v>
      </c>
      <c r="C656" s="24">
        <v>44927</v>
      </c>
      <c r="D656" s="25">
        <v>0.4465277777777778</v>
      </c>
      <c r="E656" s="26">
        <v>0.23638000000000001</v>
      </c>
      <c r="F656" s="26">
        <v>0.35450400000000004</v>
      </c>
      <c r="G656" s="26">
        <v>0.53200000000000003</v>
      </c>
      <c r="H656" s="26">
        <v>0.67</v>
      </c>
      <c r="I656" s="26">
        <v>1.6279999999999999</v>
      </c>
      <c r="J656" s="26"/>
      <c r="K656" s="26"/>
      <c r="W656" s="39"/>
      <c r="X656" s="39"/>
      <c r="Y656" s="39"/>
      <c r="Z656" s="39"/>
      <c r="AA656" s="39"/>
    </row>
    <row r="657" spans="2:27" x14ac:dyDescent="0.25">
      <c r="B657" s="23">
        <f t="shared" si="15"/>
        <v>645</v>
      </c>
      <c r="C657" s="24">
        <v>44927</v>
      </c>
      <c r="D657" s="25">
        <v>0.44722222222222219</v>
      </c>
      <c r="E657" s="26">
        <v>0.23604</v>
      </c>
      <c r="F657" s="26">
        <v>0.353688</v>
      </c>
      <c r="G657" s="26">
        <v>0.53059999999999996</v>
      </c>
      <c r="H657" s="26">
        <v>0.66800000000000004</v>
      </c>
      <c r="I657" s="26">
        <v>1.6240000000000001</v>
      </c>
      <c r="J657" s="26"/>
      <c r="K657" s="26"/>
      <c r="W657" s="39"/>
      <c r="X657" s="39"/>
      <c r="Y657" s="39"/>
      <c r="Z657" s="39"/>
      <c r="AA657" s="39"/>
    </row>
    <row r="658" spans="2:27" x14ac:dyDescent="0.25">
      <c r="B658" s="23">
        <f t="shared" si="15"/>
        <v>646</v>
      </c>
      <c r="C658" s="24">
        <v>44927</v>
      </c>
      <c r="D658" s="25">
        <v>0.44791666666666669</v>
      </c>
      <c r="E658" s="26">
        <v>0.23574000000000001</v>
      </c>
      <c r="F658" s="26">
        <v>0.3528</v>
      </c>
      <c r="G658" s="26">
        <v>0.52900000000000003</v>
      </c>
      <c r="H658" s="26">
        <v>0.66600000000000004</v>
      </c>
      <c r="I658" s="26">
        <v>1.6160000000000001</v>
      </c>
      <c r="J658" s="26"/>
      <c r="K658" s="26"/>
      <c r="W658" s="39"/>
      <c r="X658" s="39"/>
      <c r="Y658" s="39"/>
      <c r="Z658" s="39"/>
      <c r="AA658" s="39"/>
    </row>
    <row r="659" spans="2:27" x14ac:dyDescent="0.25">
      <c r="B659" s="23">
        <f t="shared" si="15"/>
        <v>647</v>
      </c>
      <c r="C659" s="24">
        <v>44927</v>
      </c>
      <c r="D659" s="25">
        <v>0.44861111111111113</v>
      </c>
      <c r="E659" s="26">
        <v>0.23544000000000001</v>
      </c>
      <c r="F659" s="26">
        <v>0.35199999999999998</v>
      </c>
      <c r="G659" s="26">
        <v>0.52759999999999996</v>
      </c>
      <c r="H659" s="26">
        <v>0.66200000000000003</v>
      </c>
      <c r="I659" s="26">
        <v>1.6080000000000001</v>
      </c>
      <c r="J659" s="26"/>
      <c r="K659" s="26"/>
      <c r="W659" s="39"/>
      <c r="X659" s="39"/>
      <c r="Y659" s="39"/>
      <c r="Z659" s="39"/>
      <c r="AA659" s="39"/>
    </row>
    <row r="660" spans="2:27" x14ac:dyDescent="0.25">
      <c r="B660" s="23">
        <f t="shared" si="15"/>
        <v>648</v>
      </c>
      <c r="C660" s="24">
        <v>44927</v>
      </c>
      <c r="D660" s="25">
        <v>0.44930555555555557</v>
      </c>
      <c r="E660" s="26">
        <v>0.23516000000000001</v>
      </c>
      <c r="F660" s="26">
        <v>0.35120800000000002</v>
      </c>
      <c r="G660" s="26">
        <v>0.5262</v>
      </c>
      <c r="H660" s="26">
        <v>0.66</v>
      </c>
      <c r="I660" s="26">
        <v>1.6040000000000001</v>
      </c>
      <c r="J660" s="26"/>
      <c r="K660" s="26"/>
      <c r="W660" s="39"/>
      <c r="X660" s="39"/>
      <c r="Y660" s="39"/>
      <c r="Z660" s="39"/>
      <c r="AA660" s="39"/>
    </row>
    <row r="661" spans="2:27" x14ac:dyDescent="0.25">
      <c r="B661" s="23">
        <f t="shared" si="15"/>
        <v>649</v>
      </c>
      <c r="C661" s="24">
        <v>44927</v>
      </c>
      <c r="D661" s="25">
        <v>0.45</v>
      </c>
      <c r="E661" s="26">
        <v>0.2349</v>
      </c>
      <c r="F661" s="26">
        <v>0.35043200000000002</v>
      </c>
      <c r="G661" s="26">
        <v>0.52480000000000004</v>
      </c>
      <c r="H661" s="26">
        <v>0.65800000000000003</v>
      </c>
      <c r="I661" s="26">
        <v>1.5960000000000001</v>
      </c>
      <c r="J661" s="26"/>
      <c r="K661" s="26"/>
      <c r="W661" s="39"/>
      <c r="X661" s="39"/>
      <c r="Y661" s="39"/>
      <c r="Z661" s="39"/>
      <c r="AA661" s="39"/>
    </row>
    <row r="662" spans="2:27" x14ac:dyDescent="0.25">
      <c r="B662" s="23">
        <f t="shared" si="15"/>
        <v>650</v>
      </c>
      <c r="C662" s="24">
        <v>44927</v>
      </c>
      <c r="D662" s="25">
        <v>0.45069444444444445</v>
      </c>
      <c r="E662" s="26">
        <v>0.23466000000000001</v>
      </c>
      <c r="F662" s="26">
        <v>0.34974400000000005</v>
      </c>
      <c r="G662" s="26">
        <v>0.52359999999999995</v>
      </c>
      <c r="H662" s="26">
        <v>0.65600000000000003</v>
      </c>
      <c r="I662" s="26">
        <v>1.5920000000000001</v>
      </c>
      <c r="J662" s="26"/>
      <c r="K662" s="26"/>
      <c r="W662" s="39"/>
      <c r="X662" s="39"/>
      <c r="Y662" s="39"/>
      <c r="Z662" s="39"/>
      <c r="AA662" s="39"/>
    </row>
    <row r="663" spans="2:27" x14ac:dyDescent="0.25">
      <c r="B663" s="23">
        <f t="shared" si="15"/>
        <v>651</v>
      </c>
      <c r="C663" s="24">
        <v>44927</v>
      </c>
      <c r="D663" s="25">
        <v>0.4513888888888889</v>
      </c>
      <c r="E663" s="26">
        <v>0.23444000000000001</v>
      </c>
      <c r="F663" s="26">
        <v>0.34898400000000002</v>
      </c>
      <c r="G663" s="26">
        <v>0.5222</v>
      </c>
      <c r="H663" s="26">
        <v>0.65400000000000003</v>
      </c>
      <c r="I663" s="26">
        <v>1.5840000000000001</v>
      </c>
      <c r="J663" s="26"/>
      <c r="K663" s="26"/>
      <c r="W663" s="39"/>
      <c r="X663" s="39"/>
      <c r="Y663" s="39"/>
      <c r="Z663" s="39"/>
      <c r="AA663" s="39"/>
    </row>
    <row r="664" spans="2:27" x14ac:dyDescent="0.25">
      <c r="B664" s="23">
        <f t="shared" si="15"/>
        <v>652</v>
      </c>
      <c r="C664" s="24">
        <v>44927</v>
      </c>
      <c r="D664" s="25">
        <v>0.45208333333333334</v>
      </c>
      <c r="E664" s="26">
        <v>0.23424</v>
      </c>
      <c r="F664" s="26">
        <v>0.34832000000000002</v>
      </c>
      <c r="G664" s="26">
        <v>0.52100000000000002</v>
      </c>
      <c r="H664" s="26">
        <v>0.65200000000000002</v>
      </c>
      <c r="I664" s="26">
        <v>1.58</v>
      </c>
      <c r="J664" s="26"/>
      <c r="K664" s="26"/>
      <c r="W664" s="39"/>
      <c r="X664" s="39"/>
      <c r="Y664" s="39"/>
      <c r="Z664" s="39"/>
      <c r="AA664" s="39"/>
    </row>
    <row r="665" spans="2:27" x14ac:dyDescent="0.25">
      <c r="B665" s="23">
        <f t="shared" si="15"/>
        <v>653</v>
      </c>
      <c r="C665" s="24">
        <v>44927</v>
      </c>
      <c r="D665" s="25">
        <v>0.45277777777777778</v>
      </c>
      <c r="E665" s="26">
        <v>0.23405999999999999</v>
      </c>
      <c r="F665" s="26">
        <v>0.34767200000000004</v>
      </c>
      <c r="G665" s="26">
        <v>0.51980000000000004</v>
      </c>
      <c r="H665" s="26">
        <v>0.65</v>
      </c>
      <c r="I665" s="26">
        <v>1.5720000000000001</v>
      </c>
      <c r="J665" s="26"/>
      <c r="K665" s="26"/>
      <c r="W665" s="39"/>
      <c r="X665" s="39"/>
      <c r="Y665" s="39"/>
      <c r="Z665" s="39"/>
      <c r="AA665" s="39"/>
    </row>
    <row r="666" spans="2:27" x14ac:dyDescent="0.25">
      <c r="B666" s="23">
        <f t="shared" si="15"/>
        <v>654</v>
      </c>
      <c r="C666" s="24">
        <v>44927</v>
      </c>
      <c r="D666" s="25">
        <v>0.45347222222222222</v>
      </c>
      <c r="E666" s="26">
        <v>0.2339</v>
      </c>
      <c r="F666" s="26">
        <v>0.347024</v>
      </c>
      <c r="G666" s="26">
        <v>0.51859999999999995</v>
      </c>
      <c r="H666" s="26">
        <v>0.64800000000000002</v>
      </c>
      <c r="I666" s="26">
        <v>1.5680000000000001</v>
      </c>
      <c r="J666" s="26"/>
      <c r="K666" s="26"/>
      <c r="W666" s="39"/>
      <c r="X666" s="39"/>
      <c r="Y666" s="39"/>
      <c r="Z666" s="39"/>
      <c r="AA666" s="39"/>
    </row>
    <row r="667" spans="2:27" x14ac:dyDescent="0.25">
      <c r="B667" s="23">
        <f t="shared" si="15"/>
        <v>655</v>
      </c>
      <c r="C667" s="24">
        <v>44927</v>
      </c>
      <c r="D667" s="25">
        <v>0.45416666666666666</v>
      </c>
      <c r="E667" s="26">
        <v>0.23376</v>
      </c>
      <c r="F667" s="26">
        <v>0.34640000000000004</v>
      </c>
      <c r="G667" s="26">
        <v>0.51739999999999997</v>
      </c>
      <c r="H667" s="26">
        <v>0.64600000000000002</v>
      </c>
      <c r="I667" s="26">
        <v>1.5640000000000001</v>
      </c>
      <c r="J667" s="26"/>
      <c r="K667" s="26"/>
      <c r="W667" s="39"/>
      <c r="X667" s="39"/>
      <c r="Y667" s="39"/>
      <c r="Z667" s="39"/>
      <c r="AA667" s="39"/>
    </row>
    <row r="668" spans="2:27" x14ac:dyDescent="0.25">
      <c r="B668" s="23">
        <f t="shared" si="15"/>
        <v>656</v>
      </c>
      <c r="C668" s="24">
        <v>44927</v>
      </c>
      <c r="D668" s="25">
        <v>0.4548611111111111</v>
      </c>
      <c r="E668" s="26">
        <v>0.23363999999999999</v>
      </c>
      <c r="F668" s="26">
        <v>0.345856</v>
      </c>
      <c r="G668" s="26">
        <v>0.51639999999999997</v>
      </c>
      <c r="H668" s="26">
        <v>0.64600000000000002</v>
      </c>
      <c r="I668" s="26">
        <v>1.556</v>
      </c>
      <c r="J668" s="26"/>
      <c r="K668" s="26"/>
      <c r="W668" s="39"/>
      <c r="X668" s="39"/>
      <c r="Y668" s="39"/>
      <c r="Z668" s="39"/>
      <c r="AA668" s="39"/>
    </row>
    <row r="669" spans="2:27" x14ac:dyDescent="0.25">
      <c r="B669" s="23">
        <f t="shared" si="15"/>
        <v>657</v>
      </c>
      <c r="C669" s="24">
        <v>44927</v>
      </c>
      <c r="D669" s="25">
        <v>0.45555555555555555</v>
      </c>
      <c r="E669" s="26">
        <v>0.23354</v>
      </c>
      <c r="F669" s="26">
        <v>0.34533600000000003</v>
      </c>
      <c r="G669" s="26">
        <v>0.51539999999999997</v>
      </c>
      <c r="H669" s="26">
        <v>0.64400000000000002</v>
      </c>
      <c r="I669" s="26">
        <v>1.552</v>
      </c>
      <c r="J669" s="26"/>
      <c r="K669" s="26"/>
      <c r="W669" s="39"/>
      <c r="X669" s="39"/>
      <c r="Y669" s="39"/>
      <c r="Z669" s="39"/>
      <c r="AA669" s="39"/>
    </row>
    <row r="670" spans="2:27" x14ac:dyDescent="0.25">
      <c r="B670" s="23">
        <f t="shared" si="15"/>
        <v>658</v>
      </c>
      <c r="C670" s="24">
        <v>44927</v>
      </c>
      <c r="D670" s="25">
        <v>0.45624999999999999</v>
      </c>
      <c r="E670" s="26">
        <v>0.23346</v>
      </c>
      <c r="F670" s="26">
        <v>0.34481600000000001</v>
      </c>
      <c r="G670" s="26">
        <v>0.51439999999999997</v>
      </c>
      <c r="H670" s="26">
        <v>0.64200000000000002</v>
      </c>
      <c r="I670" s="26">
        <v>1.548</v>
      </c>
      <c r="J670" s="26"/>
      <c r="K670" s="26"/>
      <c r="W670" s="39"/>
      <c r="X670" s="39"/>
      <c r="Y670" s="39"/>
      <c r="Z670" s="39"/>
      <c r="AA670" s="39"/>
    </row>
    <row r="671" spans="2:27" x14ac:dyDescent="0.25">
      <c r="B671" s="23">
        <f t="shared" si="15"/>
        <v>659</v>
      </c>
      <c r="C671" s="24">
        <v>44927</v>
      </c>
      <c r="D671" s="25">
        <v>0.45694444444444443</v>
      </c>
      <c r="E671" s="26">
        <v>0.2334</v>
      </c>
      <c r="F671" s="26">
        <v>0.34432000000000001</v>
      </c>
      <c r="G671" s="26">
        <v>0.51339999999999997</v>
      </c>
      <c r="H671" s="26">
        <v>0.64</v>
      </c>
      <c r="I671" s="26">
        <v>1.544</v>
      </c>
      <c r="J671" s="26"/>
      <c r="K671" s="26"/>
      <c r="W671" s="39"/>
      <c r="X671" s="39"/>
      <c r="Y671" s="39"/>
      <c r="Z671" s="39"/>
      <c r="AA671" s="39"/>
    </row>
    <row r="672" spans="2:27" x14ac:dyDescent="0.25">
      <c r="B672" s="23">
        <f t="shared" si="15"/>
        <v>660</v>
      </c>
      <c r="C672" s="24">
        <v>44927</v>
      </c>
      <c r="D672" s="25">
        <v>0.45763888888888887</v>
      </c>
      <c r="E672" s="26">
        <v>0.23336000000000001</v>
      </c>
      <c r="F672" s="26">
        <v>0.34382400000000002</v>
      </c>
      <c r="G672" s="26">
        <v>0.51239999999999997</v>
      </c>
      <c r="H672" s="26">
        <v>0.63800000000000001</v>
      </c>
      <c r="I672" s="26">
        <v>1.536</v>
      </c>
      <c r="J672" s="26"/>
      <c r="K672" s="26"/>
      <c r="W672" s="39"/>
      <c r="X672" s="39"/>
      <c r="Y672" s="39"/>
      <c r="Z672" s="39"/>
      <c r="AA672" s="39"/>
    </row>
    <row r="673" spans="2:27" x14ac:dyDescent="0.25">
      <c r="B673" s="23">
        <f t="shared" si="15"/>
        <v>661</v>
      </c>
      <c r="C673" s="24">
        <v>44927</v>
      </c>
      <c r="D673" s="25">
        <v>0.45833333333333331</v>
      </c>
      <c r="E673" s="26">
        <v>0.23333999999999999</v>
      </c>
      <c r="F673" s="26">
        <v>0.34342400000000001</v>
      </c>
      <c r="G673" s="26">
        <v>0.51160000000000005</v>
      </c>
      <c r="H673" s="26">
        <v>0.63600000000000001</v>
      </c>
      <c r="I673" s="26">
        <v>1.532</v>
      </c>
      <c r="J673" s="26"/>
      <c r="K673" s="26"/>
      <c r="W673" s="39"/>
      <c r="X673" s="39"/>
      <c r="Y673" s="39"/>
      <c r="Z673" s="39"/>
      <c r="AA673" s="39"/>
    </row>
    <row r="674" spans="2:27" x14ac:dyDescent="0.25">
      <c r="B674" s="23">
        <f t="shared" si="15"/>
        <v>662</v>
      </c>
      <c r="C674" s="24">
        <v>44927</v>
      </c>
      <c r="D674" s="25">
        <v>0.45902777777777781</v>
      </c>
      <c r="E674" s="26">
        <v>0.23333999999999999</v>
      </c>
      <c r="F674" s="26">
        <v>0.34296000000000004</v>
      </c>
      <c r="G674" s="26">
        <v>0.51060000000000005</v>
      </c>
      <c r="H674" s="26">
        <v>0.63600000000000001</v>
      </c>
      <c r="I674" s="26">
        <v>1.528</v>
      </c>
      <c r="J674" s="26"/>
      <c r="K674" s="26"/>
      <c r="W674" s="39"/>
      <c r="X674" s="39"/>
      <c r="Y674" s="39"/>
      <c r="Z674" s="39"/>
      <c r="AA674" s="39"/>
    </row>
    <row r="675" spans="2:27" x14ac:dyDescent="0.25">
      <c r="B675" s="23">
        <f t="shared" si="15"/>
        <v>663</v>
      </c>
      <c r="C675" s="24">
        <v>44927</v>
      </c>
      <c r="D675" s="25">
        <v>0.4597222222222222</v>
      </c>
      <c r="E675" s="26">
        <v>0.23336000000000001</v>
      </c>
      <c r="F675" s="26">
        <v>0.34257600000000005</v>
      </c>
      <c r="G675" s="26">
        <v>0.50980000000000003</v>
      </c>
      <c r="H675" s="26">
        <v>0.63400000000000001</v>
      </c>
      <c r="I675" s="26">
        <v>1.524</v>
      </c>
      <c r="J675" s="26"/>
      <c r="K675" s="26"/>
      <c r="W675" s="39"/>
      <c r="X675" s="39"/>
      <c r="Y675" s="39"/>
      <c r="Z675" s="39"/>
      <c r="AA675" s="39"/>
    </row>
    <row r="676" spans="2:27" x14ac:dyDescent="0.25">
      <c r="B676" s="23">
        <f t="shared" si="15"/>
        <v>664</v>
      </c>
      <c r="C676" s="24">
        <v>44927</v>
      </c>
      <c r="D676" s="25">
        <v>0.4604166666666667</v>
      </c>
      <c r="E676" s="26">
        <v>0.2334</v>
      </c>
      <c r="F676" s="26">
        <v>0.34220800000000007</v>
      </c>
      <c r="G676" s="26">
        <v>0.50900000000000001</v>
      </c>
      <c r="H676" s="26">
        <v>0.63200000000000001</v>
      </c>
      <c r="I676" s="26">
        <v>1.52</v>
      </c>
      <c r="J676" s="26"/>
      <c r="K676" s="26"/>
      <c r="W676" s="39"/>
      <c r="X676" s="39"/>
      <c r="Y676" s="39"/>
      <c r="Z676" s="39"/>
      <c r="AA676" s="39"/>
    </row>
    <row r="677" spans="2:27" x14ac:dyDescent="0.25">
      <c r="B677" s="23">
        <f t="shared" si="15"/>
        <v>665</v>
      </c>
      <c r="C677" s="24">
        <v>44927</v>
      </c>
      <c r="D677" s="25">
        <v>0.46111111111111108</v>
      </c>
      <c r="E677" s="26">
        <v>0.23344000000000001</v>
      </c>
      <c r="F677" s="26">
        <v>0.34184799999999999</v>
      </c>
      <c r="G677" s="26">
        <v>0.50819999999999999</v>
      </c>
      <c r="H677" s="26">
        <v>0.63200000000000001</v>
      </c>
      <c r="I677" s="26">
        <v>1.516</v>
      </c>
      <c r="J677" s="26"/>
      <c r="K677" s="26"/>
      <c r="W677" s="39"/>
      <c r="X677" s="39"/>
      <c r="Y677" s="39"/>
      <c r="Z677" s="39"/>
      <c r="AA677" s="39"/>
    </row>
    <row r="678" spans="2:27" x14ac:dyDescent="0.25">
      <c r="B678" s="23">
        <f t="shared" si="15"/>
        <v>666</v>
      </c>
      <c r="C678" s="24">
        <v>44927</v>
      </c>
      <c r="D678" s="25">
        <v>0.46180555555555558</v>
      </c>
      <c r="E678" s="26">
        <v>0.23352000000000001</v>
      </c>
      <c r="F678" s="26">
        <v>0.34158400000000005</v>
      </c>
      <c r="G678" s="26">
        <v>0.50760000000000005</v>
      </c>
      <c r="H678" s="26">
        <v>0.63</v>
      </c>
      <c r="I678" s="26">
        <v>1.512</v>
      </c>
      <c r="J678" s="26"/>
      <c r="K678" s="26"/>
      <c r="W678" s="39"/>
      <c r="X678" s="39"/>
      <c r="Y678" s="39"/>
      <c r="Z678" s="39"/>
      <c r="AA678" s="39"/>
    </row>
    <row r="679" spans="2:27" x14ac:dyDescent="0.25">
      <c r="B679" s="23">
        <f t="shared" si="15"/>
        <v>667</v>
      </c>
      <c r="C679" s="24">
        <v>44927</v>
      </c>
      <c r="D679" s="25">
        <v>0.46249999999999997</v>
      </c>
      <c r="E679" s="26">
        <v>0.2336</v>
      </c>
      <c r="F679" s="26">
        <v>0.34123999999999999</v>
      </c>
      <c r="G679" s="26">
        <v>0.50680000000000003</v>
      </c>
      <c r="H679" s="26">
        <v>0.628</v>
      </c>
      <c r="I679" s="26">
        <v>1.508</v>
      </c>
      <c r="J679" s="26"/>
      <c r="K679" s="26"/>
      <c r="W679" s="39"/>
      <c r="X679" s="39"/>
      <c r="Y679" s="39"/>
      <c r="Z679" s="39"/>
      <c r="AA679" s="39"/>
    </row>
    <row r="680" spans="2:27" x14ac:dyDescent="0.25">
      <c r="B680" s="23">
        <f t="shared" si="15"/>
        <v>668</v>
      </c>
      <c r="C680" s="24">
        <v>44927</v>
      </c>
      <c r="D680" s="25">
        <v>0.46319444444444446</v>
      </c>
      <c r="E680" s="26">
        <v>0.23368</v>
      </c>
      <c r="F680" s="26">
        <v>0.34098400000000001</v>
      </c>
      <c r="G680" s="26">
        <v>0.50619999999999998</v>
      </c>
      <c r="H680" s="26">
        <v>0.628</v>
      </c>
      <c r="I680" s="26">
        <v>1.504</v>
      </c>
      <c r="J680" s="26"/>
      <c r="K680" s="26"/>
      <c r="W680" s="39"/>
      <c r="X680" s="39"/>
      <c r="Y680" s="39"/>
      <c r="Z680" s="39"/>
      <c r="AA680" s="39"/>
    </row>
    <row r="681" spans="2:27" x14ac:dyDescent="0.25">
      <c r="B681" s="23">
        <f t="shared" si="15"/>
        <v>669</v>
      </c>
      <c r="C681" s="24">
        <v>44927</v>
      </c>
      <c r="D681" s="25">
        <v>0.46388888888888885</v>
      </c>
      <c r="E681" s="26">
        <v>0.23380000000000001</v>
      </c>
      <c r="F681" s="26">
        <v>0.34074400000000005</v>
      </c>
      <c r="G681" s="26">
        <v>0.50560000000000005</v>
      </c>
      <c r="H681" s="26">
        <v>0.626</v>
      </c>
      <c r="I681" s="26">
        <v>1.5</v>
      </c>
      <c r="J681" s="26"/>
      <c r="K681" s="26"/>
      <c r="W681" s="39"/>
      <c r="X681" s="39"/>
      <c r="Y681" s="39"/>
      <c r="Z681" s="39"/>
      <c r="AA681" s="39"/>
    </row>
    <row r="682" spans="2:27" x14ac:dyDescent="0.25">
      <c r="B682" s="23">
        <f t="shared" si="15"/>
        <v>670</v>
      </c>
      <c r="C682" s="24">
        <v>44927</v>
      </c>
      <c r="D682" s="25">
        <v>0.46458333333333335</v>
      </c>
      <c r="E682" s="26">
        <v>0.23391999999999999</v>
      </c>
      <c r="F682" s="26">
        <v>0.34050400000000003</v>
      </c>
      <c r="G682" s="26">
        <v>0.505</v>
      </c>
      <c r="H682" s="26">
        <v>0.626</v>
      </c>
      <c r="I682" s="26">
        <v>1.496</v>
      </c>
      <c r="J682" s="26"/>
      <c r="K682" s="26"/>
      <c r="W682" s="39"/>
      <c r="X682" s="39"/>
      <c r="Y682" s="39"/>
      <c r="Z682" s="39"/>
      <c r="AA682" s="39"/>
    </row>
    <row r="683" spans="2:27" x14ac:dyDescent="0.25">
      <c r="B683" s="23">
        <f t="shared" si="15"/>
        <v>671</v>
      </c>
      <c r="C683" s="24">
        <v>44927</v>
      </c>
      <c r="D683" s="25">
        <v>0.46527777777777773</v>
      </c>
      <c r="E683" s="26">
        <v>0.23405999999999999</v>
      </c>
      <c r="F683" s="26">
        <v>0.34028000000000003</v>
      </c>
      <c r="G683" s="26">
        <v>0.50439999999999996</v>
      </c>
      <c r="H683" s="26">
        <v>0.624</v>
      </c>
      <c r="I683" s="26">
        <v>1.492</v>
      </c>
      <c r="J683" s="26"/>
      <c r="K683" s="26"/>
      <c r="W683" s="39"/>
      <c r="X683" s="39"/>
      <c r="Y683" s="39"/>
      <c r="Z683" s="39"/>
      <c r="AA683" s="39"/>
    </row>
    <row r="684" spans="2:27" x14ac:dyDescent="0.25">
      <c r="B684" s="23">
        <f t="shared" si="15"/>
        <v>672</v>
      </c>
      <c r="C684" s="24">
        <v>44927</v>
      </c>
      <c r="D684" s="25">
        <v>0.46597222222222223</v>
      </c>
      <c r="E684" s="26">
        <v>0.23422000000000001</v>
      </c>
      <c r="F684" s="26">
        <v>0.34005600000000002</v>
      </c>
      <c r="G684" s="26">
        <v>0.50380000000000003</v>
      </c>
      <c r="H684" s="26">
        <v>0.622</v>
      </c>
      <c r="I684" s="26">
        <v>1.488</v>
      </c>
      <c r="J684" s="26"/>
      <c r="K684" s="26"/>
      <c r="W684" s="39"/>
      <c r="X684" s="39"/>
      <c r="Y684" s="39"/>
      <c r="Z684" s="39"/>
      <c r="AA684" s="39"/>
    </row>
    <row r="685" spans="2:27" x14ac:dyDescent="0.25">
      <c r="B685" s="23">
        <f t="shared" si="15"/>
        <v>673</v>
      </c>
      <c r="C685" s="24">
        <v>44927</v>
      </c>
      <c r="D685" s="25">
        <v>0.46666666666666662</v>
      </c>
      <c r="E685" s="26">
        <v>0.23438000000000001</v>
      </c>
      <c r="F685" s="26">
        <v>0.33984800000000004</v>
      </c>
      <c r="G685" s="26">
        <v>0.50319999999999998</v>
      </c>
      <c r="H685" s="26">
        <v>0.622</v>
      </c>
      <c r="I685" s="26">
        <v>1.484</v>
      </c>
      <c r="J685" s="26"/>
      <c r="K685" s="26"/>
      <c r="W685" s="39"/>
      <c r="X685" s="39"/>
      <c r="Y685" s="39"/>
      <c r="Z685" s="39"/>
      <c r="AA685" s="39"/>
    </row>
    <row r="686" spans="2:27" x14ac:dyDescent="0.25">
      <c r="B686" s="23">
        <f t="shared" si="15"/>
        <v>674</v>
      </c>
      <c r="C686" s="24">
        <v>44927</v>
      </c>
      <c r="D686" s="25">
        <v>0.46736111111111112</v>
      </c>
      <c r="E686" s="26">
        <v>0.23455999999999999</v>
      </c>
      <c r="F686" s="26">
        <v>0.33972000000000002</v>
      </c>
      <c r="G686" s="26">
        <v>0.50280000000000002</v>
      </c>
      <c r="H686" s="26">
        <v>0.62</v>
      </c>
      <c r="I686" s="26">
        <v>1.48</v>
      </c>
      <c r="J686" s="26"/>
      <c r="K686" s="26"/>
      <c r="W686" s="39"/>
      <c r="X686" s="39"/>
      <c r="Y686" s="39"/>
      <c r="Z686" s="39"/>
      <c r="AA686" s="39"/>
    </row>
    <row r="687" spans="2:27" x14ac:dyDescent="0.25">
      <c r="B687" s="23">
        <f t="shared" si="15"/>
        <v>675</v>
      </c>
      <c r="C687" s="24">
        <v>44927</v>
      </c>
      <c r="D687" s="25">
        <v>0.4680555555555555</v>
      </c>
      <c r="E687" s="26">
        <v>0.23474</v>
      </c>
      <c r="F687" s="26">
        <v>0.33952000000000004</v>
      </c>
      <c r="G687" s="26">
        <v>0.50219999999999998</v>
      </c>
      <c r="H687" s="26">
        <v>0.62</v>
      </c>
      <c r="I687" s="26">
        <v>1.48</v>
      </c>
      <c r="J687" s="26"/>
      <c r="K687" s="26"/>
      <c r="W687" s="39"/>
      <c r="X687" s="39"/>
      <c r="Y687" s="39"/>
      <c r="Z687" s="39"/>
      <c r="AA687" s="39"/>
    </row>
    <row r="688" spans="2:27" x14ac:dyDescent="0.25">
      <c r="B688" s="23">
        <f t="shared" si="15"/>
        <v>676</v>
      </c>
      <c r="C688" s="24">
        <v>44927</v>
      </c>
      <c r="D688" s="25">
        <v>0.46875</v>
      </c>
      <c r="E688" s="26">
        <v>0.23494000000000001</v>
      </c>
      <c r="F688" s="26">
        <v>0.33940799999999999</v>
      </c>
      <c r="G688" s="26">
        <v>0.50180000000000002</v>
      </c>
      <c r="H688" s="26">
        <v>0.61799999999999999</v>
      </c>
      <c r="I688" s="26">
        <v>1.476</v>
      </c>
      <c r="J688" s="26"/>
      <c r="K688" s="26"/>
      <c r="W688" s="39"/>
      <c r="X688" s="39"/>
      <c r="Y688" s="39"/>
      <c r="Z688" s="39"/>
      <c r="AA688" s="39"/>
    </row>
    <row r="689" spans="2:27" x14ac:dyDescent="0.25">
      <c r="B689" s="23">
        <f t="shared" si="15"/>
        <v>677</v>
      </c>
      <c r="C689" s="24">
        <v>44927</v>
      </c>
      <c r="D689" s="25">
        <v>0.4694444444444445</v>
      </c>
      <c r="E689" s="26">
        <v>0.23516000000000001</v>
      </c>
      <c r="F689" s="26">
        <v>0.33930400000000005</v>
      </c>
      <c r="G689" s="26">
        <v>0.50139999999999996</v>
      </c>
      <c r="H689" s="26">
        <v>0.61799999999999999</v>
      </c>
      <c r="I689" s="26">
        <v>1.472</v>
      </c>
      <c r="J689" s="26"/>
      <c r="K689" s="26"/>
      <c r="W689" s="39"/>
      <c r="X689" s="39"/>
      <c r="Y689" s="39"/>
      <c r="Z689" s="39"/>
      <c r="AA689" s="39"/>
    </row>
    <row r="690" spans="2:27" x14ac:dyDescent="0.25">
      <c r="B690" s="23">
        <f t="shared" si="15"/>
        <v>678</v>
      </c>
      <c r="C690" s="24">
        <v>44927</v>
      </c>
      <c r="D690" s="25">
        <v>0.47013888888888888</v>
      </c>
      <c r="E690" s="26">
        <v>0.23538000000000001</v>
      </c>
      <c r="F690" s="26">
        <v>0.33920800000000001</v>
      </c>
      <c r="G690" s="26">
        <v>0.501</v>
      </c>
      <c r="H690" s="26">
        <v>0.61799999999999999</v>
      </c>
      <c r="I690" s="26">
        <v>1.468</v>
      </c>
      <c r="J690" s="26"/>
      <c r="K690" s="26"/>
      <c r="W690" s="39"/>
      <c r="X690" s="39"/>
      <c r="Y690" s="39"/>
      <c r="Z690" s="39"/>
      <c r="AA690" s="39"/>
    </row>
    <row r="691" spans="2:27" x14ac:dyDescent="0.25">
      <c r="B691" s="23">
        <f t="shared" si="15"/>
        <v>679</v>
      </c>
      <c r="C691" s="24">
        <v>44927</v>
      </c>
      <c r="D691" s="25">
        <v>0.47083333333333338</v>
      </c>
      <c r="E691" s="26">
        <v>0.23562</v>
      </c>
      <c r="F691" s="26">
        <v>0.33912000000000009</v>
      </c>
      <c r="G691" s="26">
        <v>0.50060000000000004</v>
      </c>
      <c r="H691" s="26">
        <v>0.61599999999999999</v>
      </c>
      <c r="I691" s="26">
        <v>1.468</v>
      </c>
      <c r="J691" s="26"/>
      <c r="K691" s="26"/>
      <c r="W691" s="39"/>
      <c r="X691" s="39"/>
      <c r="Y691" s="39"/>
      <c r="Z691" s="39"/>
      <c r="AA691" s="39"/>
    </row>
    <row r="692" spans="2:27" x14ac:dyDescent="0.25">
      <c r="B692" s="23">
        <f t="shared" si="15"/>
        <v>680</v>
      </c>
      <c r="C692" s="24">
        <v>44927</v>
      </c>
      <c r="D692" s="25">
        <v>0.47152777777777777</v>
      </c>
      <c r="E692" s="26">
        <v>0.23588000000000001</v>
      </c>
      <c r="F692" s="26">
        <v>0.339032</v>
      </c>
      <c r="G692" s="26">
        <v>0.50019999999999998</v>
      </c>
      <c r="H692" s="26">
        <v>0.61599999999999999</v>
      </c>
      <c r="I692" s="26">
        <v>1.464</v>
      </c>
      <c r="J692" s="26"/>
      <c r="K692" s="26"/>
      <c r="W692" s="39"/>
      <c r="X692" s="39"/>
      <c r="Y692" s="39"/>
      <c r="Z692" s="39"/>
      <c r="AA692" s="39"/>
    </row>
    <row r="693" spans="2:27" x14ac:dyDescent="0.25">
      <c r="B693" s="23">
        <f t="shared" si="15"/>
        <v>681</v>
      </c>
      <c r="C693" s="24">
        <v>44927</v>
      </c>
      <c r="D693" s="25">
        <v>0.47222222222222227</v>
      </c>
      <c r="E693" s="26">
        <v>0.23613999999999999</v>
      </c>
      <c r="F693" s="26">
        <v>0.339032</v>
      </c>
      <c r="G693" s="26">
        <v>0.5</v>
      </c>
      <c r="H693" s="26">
        <v>0.61399999999999999</v>
      </c>
      <c r="I693" s="26">
        <v>1.46</v>
      </c>
      <c r="J693" s="26"/>
      <c r="K693" s="26"/>
      <c r="W693" s="39"/>
      <c r="X693" s="39"/>
      <c r="Y693" s="39"/>
      <c r="Z693" s="39"/>
      <c r="AA693" s="39"/>
    </row>
    <row r="694" spans="2:27" x14ac:dyDescent="0.25">
      <c r="B694" s="23">
        <f t="shared" si="15"/>
        <v>682</v>
      </c>
      <c r="C694" s="24">
        <v>44927</v>
      </c>
      <c r="D694" s="25">
        <v>0.47291666666666665</v>
      </c>
      <c r="E694" s="26">
        <v>0.2364</v>
      </c>
      <c r="F694" s="26">
        <v>0.33895999999999998</v>
      </c>
      <c r="G694" s="26">
        <v>0.49959999999999999</v>
      </c>
      <c r="H694" s="26">
        <v>0.61399999999999999</v>
      </c>
      <c r="I694" s="26">
        <v>1.46</v>
      </c>
      <c r="J694" s="26"/>
      <c r="K694" s="26"/>
      <c r="W694" s="39"/>
      <c r="X694" s="39"/>
      <c r="Y694" s="39"/>
      <c r="Z694" s="39"/>
      <c r="AA694" s="39"/>
    </row>
    <row r="695" spans="2:27" x14ac:dyDescent="0.25">
      <c r="B695" s="23">
        <f t="shared" si="15"/>
        <v>683</v>
      </c>
      <c r="C695" s="24">
        <v>44927</v>
      </c>
      <c r="D695" s="25">
        <v>0.47361111111111115</v>
      </c>
      <c r="E695" s="26">
        <v>0.23668</v>
      </c>
      <c r="F695" s="26">
        <v>0.338976</v>
      </c>
      <c r="G695" s="26">
        <v>0.49940000000000001</v>
      </c>
      <c r="H695" s="26">
        <v>0.61199999999999999</v>
      </c>
      <c r="I695" s="26">
        <v>1.456</v>
      </c>
      <c r="J695" s="26"/>
      <c r="K695" s="26"/>
      <c r="W695" s="39"/>
      <c r="X695" s="39"/>
      <c r="Y695" s="39"/>
      <c r="Z695" s="39"/>
      <c r="AA695" s="39"/>
    </row>
    <row r="696" spans="2:27" x14ac:dyDescent="0.25">
      <c r="B696" s="23">
        <f t="shared" si="15"/>
        <v>684</v>
      </c>
      <c r="C696" s="24">
        <v>44927</v>
      </c>
      <c r="D696" s="25">
        <v>0.47430555555555554</v>
      </c>
      <c r="E696" s="26">
        <v>0.23698</v>
      </c>
      <c r="F696" s="26">
        <v>0.33891200000000005</v>
      </c>
      <c r="G696" s="26">
        <v>0.499</v>
      </c>
      <c r="H696" s="26">
        <v>0.61199999999999999</v>
      </c>
      <c r="I696" s="26">
        <v>1.452</v>
      </c>
      <c r="J696" s="26"/>
      <c r="K696" s="26"/>
      <c r="W696" s="39"/>
      <c r="X696" s="39"/>
      <c r="Y696" s="39"/>
      <c r="Z696" s="39"/>
      <c r="AA696" s="39"/>
    </row>
    <row r="697" spans="2:27" x14ac:dyDescent="0.25">
      <c r="B697" s="23">
        <f t="shared" si="15"/>
        <v>685</v>
      </c>
      <c r="C697" s="24">
        <v>44927</v>
      </c>
      <c r="D697" s="25">
        <v>0.47500000000000003</v>
      </c>
      <c r="E697" s="26">
        <v>0.23727999999999999</v>
      </c>
      <c r="F697" s="26">
        <v>0.33893600000000002</v>
      </c>
      <c r="G697" s="26">
        <v>0.49880000000000002</v>
      </c>
      <c r="H697" s="26">
        <v>0.61199999999999999</v>
      </c>
      <c r="I697" s="26">
        <v>1.452</v>
      </c>
      <c r="J697" s="26"/>
      <c r="K697" s="26"/>
      <c r="W697" s="39"/>
      <c r="X697" s="39"/>
      <c r="Y697" s="39"/>
      <c r="Z697" s="39"/>
      <c r="AA697" s="39"/>
    </row>
    <row r="698" spans="2:27" x14ac:dyDescent="0.25">
      <c r="B698" s="23">
        <f t="shared" si="15"/>
        <v>686</v>
      </c>
      <c r="C698" s="24">
        <v>44927</v>
      </c>
      <c r="D698" s="25">
        <v>0.47569444444444442</v>
      </c>
      <c r="E698" s="26">
        <v>0.23760000000000001</v>
      </c>
      <c r="F698" s="26">
        <v>0.33896800000000005</v>
      </c>
      <c r="G698" s="26">
        <v>0.49859999999999999</v>
      </c>
      <c r="H698" s="26">
        <v>0.61</v>
      </c>
      <c r="I698" s="26">
        <v>1.448</v>
      </c>
      <c r="J698" s="26"/>
      <c r="K698" s="26"/>
      <c r="W698" s="39"/>
      <c r="X698" s="39"/>
      <c r="Y698" s="39"/>
      <c r="Z698" s="39"/>
      <c r="AA698" s="39"/>
    </row>
    <row r="699" spans="2:27" x14ac:dyDescent="0.25">
      <c r="B699" s="23">
        <f t="shared" si="15"/>
        <v>687</v>
      </c>
      <c r="C699" s="24">
        <v>44927</v>
      </c>
      <c r="D699" s="25">
        <v>0.47638888888888892</v>
      </c>
      <c r="E699" s="26">
        <v>0.23791999999999999</v>
      </c>
      <c r="F699" s="26">
        <v>0.33900000000000002</v>
      </c>
      <c r="G699" s="26">
        <v>0.49840000000000001</v>
      </c>
      <c r="H699" s="26">
        <v>0.61</v>
      </c>
      <c r="I699" s="26">
        <v>1.448</v>
      </c>
      <c r="J699" s="26"/>
      <c r="K699" s="26"/>
      <c r="W699" s="39"/>
      <c r="X699" s="39"/>
      <c r="Y699" s="39"/>
      <c r="Z699" s="39"/>
      <c r="AA699" s="39"/>
    </row>
    <row r="700" spans="2:27" x14ac:dyDescent="0.25">
      <c r="B700" s="23">
        <f t="shared" si="15"/>
        <v>688</v>
      </c>
      <c r="C700" s="24">
        <v>44927</v>
      </c>
      <c r="D700" s="25">
        <v>0.4770833333333333</v>
      </c>
      <c r="E700" s="26">
        <v>0.23826</v>
      </c>
      <c r="F700" s="26">
        <v>0.33904000000000001</v>
      </c>
      <c r="G700" s="26">
        <v>0.49819999999999998</v>
      </c>
      <c r="H700" s="26">
        <v>0.61</v>
      </c>
      <c r="I700" s="26">
        <v>1.444</v>
      </c>
      <c r="J700" s="26"/>
      <c r="K700" s="26"/>
      <c r="W700" s="39"/>
      <c r="X700" s="39"/>
      <c r="Y700" s="39"/>
      <c r="Z700" s="39"/>
      <c r="AA700" s="39"/>
    </row>
    <row r="701" spans="2:27" x14ac:dyDescent="0.25">
      <c r="B701" s="23">
        <f t="shared" si="15"/>
        <v>689</v>
      </c>
      <c r="C701" s="24">
        <v>44927</v>
      </c>
      <c r="D701" s="25">
        <v>0.4777777777777778</v>
      </c>
      <c r="E701" s="26">
        <v>0.23860000000000001</v>
      </c>
      <c r="F701" s="26">
        <v>0.33908800000000006</v>
      </c>
      <c r="G701" s="26">
        <v>0.498</v>
      </c>
      <c r="H701" s="26">
        <v>0.61</v>
      </c>
      <c r="I701" s="26">
        <v>1.44</v>
      </c>
      <c r="J701" s="26"/>
      <c r="K701" s="26"/>
      <c r="W701" s="39"/>
      <c r="X701" s="39"/>
      <c r="Y701" s="39"/>
      <c r="Z701" s="39"/>
      <c r="AA701" s="39"/>
    </row>
    <row r="702" spans="2:27" x14ac:dyDescent="0.25">
      <c r="B702" s="23">
        <f t="shared" si="15"/>
        <v>690</v>
      </c>
      <c r="C702" s="24">
        <v>44927</v>
      </c>
      <c r="D702" s="25">
        <v>0.47847222222222219</v>
      </c>
      <c r="E702" s="26">
        <v>0.23896000000000001</v>
      </c>
      <c r="F702" s="26">
        <v>0.33913600000000005</v>
      </c>
      <c r="G702" s="26">
        <v>0.49780000000000002</v>
      </c>
      <c r="H702" s="26">
        <v>0.60799999999999998</v>
      </c>
      <c r="I702" s="26">
        <v>1.44</v>
      </c>
      <c r="J702" s="26"/>
      <c r="K702" s="26"/>
      <c r="W702" s="39"/>
      <c r="X702" s="39"/>
      <c r="Y702" s="39"/>
      <c r="Z702" s="39"/>
      <c r="AA702" s="39"/>
    </row>
    <row r="703" spans="2:27" x14ac:dyDescent="0.25">
      <c r="B703" s="23">
        <f t="shared" si="15"/>
        <v>691</v>
      </c>
      <c r="C703" s="24">
        <v>44927</v>
      </c>
      <c r="D703" s="25">
        <v>0.47916666666666669</v>
      </c>
      <c r="E703" s="26">
        <v>0.23932</v>
      </c>
      <c r="F703" s="26">
        <v>0.33919199999999999</v>
      </c>
      <c r="G703" s="26">
        <v>0.49759999999999999</v>
      </c>
      <c r="H703" s="26">
        <v>0.60799999999999998</v>
      </c>
      <c r="I703" s="26">
        <v>1.4359999999999999</v>
      </c>
      <c r="J703" s="26"/>
      <c r="K703" s="26"/>
      <c r="W703" s="39"/>
      <c r="X703" s="39"/>
      <c r="Y703" s="39"/>
      <c r="Z703" s="39"/>
      <c r="AA703" s="39"/>
    </row>
    <row r="704" spans="2:27" x14ac:dyDescent="0.25">
      <c r="B704" s="23">
        <f t="shared" si="15"/>
        <v>692</v>
      </c>
      <c r="C704" s="24">
        <v>44927</v>
      </c>
      <c r="D704" s="25">
        <v>0.47986111111111113</v>
      </c>
      <c r="E704" s="26">
        <v>0.23968</v>
      </c>
      <c r="F704" s="26">
        <v>0.33932800000000002</v>
      </c>
      <c r="G704" s="26">
        <v>0.49759999999999999</v>
      </c>
      <c r="H704" s="26">
        <v>0.60799999999999998</v>
      </c>
      <c r="I704" s="26">
        <v>1.4359999999999999</v>
      </c>
      <c r="J704" s="26"/>
      <c r="K704" s="26"/>
      <c r="W704" s="39"/>
      <c r="X704" s="39"/>
      <c r="Y704" s="39"/>
      <c r="Z704" s="39"/>
      <c r="AA704" s="39"/>
    </row>
    <row r="705" spans="2:27" x14ac:dyDescent="0.25">
      <c r="B705" s="23">
        <f t="shared" si="15"/>
        <v>693</v>
      </c>
      <c r="C705" s="24">
        <v>44927</v>
      </c>
      <c r="D705" s="25">
        <v>0.48055555555555557</v>
      </c>
      <c r="E705" s="26">
        <v>0.24006</v>
      </c>
      <c r="F705" s="26">
        <v>0.33939200000000003</v>
      </c>
      <c r="G705" s="26">
        <v>0.49740000000000001</v>
      </c>
      <c r="H705" s="26">
        <v>0.60599999999999998</v>
      </c>
      <c r="I705" s="26">
        <v>1.4319999999999999</v>
      </c>
      <c r="J705" s="26"/>
      <c r="K705" s="26"/>
      <c r="W705" s="39"/>
      <c r="X705" s="39"/>
      <c r="Y705" s="39"/>
      <c r="Z705" s="39"/>
      <c r="AA705" s="39"/>
    </row>
    <row r="706" spans="2:27" x14ac:dyDescent="0.25">
      <c r="B706" s="23">
        <f t="shared" si="15"/>
        <v>694</v>
      </c>
      <c r="C706" s="24">
        <v>44927</v>
      </c>
      <c r="D706" s="25">
        <v>0.48125000000000001</v>
      </c>
      <c r="E706" s="26">
        <v>0.24043999999999999</v>
      </c>
      <c r="F706" s="26">
        <v>0.33953600000000006</v>
      </c>
      <c r="G706" s="26">
        <v>0.49740000000000001</v>
      </c>
      <c r="H706" s="26">
        <v>0.60599999999999998</v>
      </c>
      <c r="I706" s="26">
        <v>1.4319999999999999</v>
      </c>
      <c r="J706" s="26"/>
      <c r="K706" s="26"/>
      <c r="W706" s="39"/>
      <c r="X706" s="39"/>
      <c r="Y706" s="39"/>
      <c r="Z706" s="39"/>
      <c r="AA706" s="39"/>
    </row>
    <row r="707" spans="2:27" x14ac:dyDescent="0.25">
      <c r="B707" s="23">
        <f t="shared" si="15"/>
        <v>695</v>
      </c>
      <c r="C707" s="24">
        <v>44927</v>
      </c>
      <c r="D707" s="25">
        <v>0.48194444444444445</v>
      </c>
      <c r="E707" s="26">
        <v>0.24084</v>
      </c>
      <c r="F707" s="26">
        <v>0.33960800000000002</v>
      </c>
      <c r="G707" s="26">
        <v>0.49719999999999998</v>
      </c>
      <c r="H707" s="26">
        <v>0.60599999999999998</v>
      </c>
      <c r="I707" s="26">
        <v>1.4279999999999999</v>
      </c>
      <c r="J707" s="26"/>
      <c r="K707" s="26"/>
      <c r="W707" s="39"/>
      <c r="X707" s="39"/>
      <c r="Y707" s="39"/>
      <c r="Z707" s="39"/>
      <c r="AA707" s="39"/>
    </row>
    <row r="708" spans="2:27" x14ac:dyDescent="0.25">
      <c r="B708" s="23">
        <f t="shared" si="15"/>
        <v>696</v>
      </c>
      <c r="C708" s="24">
        <v>44927</v>
      </c>
      <c r="D708" s="25">
        <v>0.4826388888888889</v>
      </c>
      <c r="E708" s="26">
        <v>0.24124000000000001</v>
      </c>
      <c r="F708" s="26">
        <v>0.33976000000000001</v>
      </c>
      <c r="G708" s="26">
        <v>0.49719999999999998</v>
      </c>
      <c r="H708" s="26">
        <v>0.60599999999999998</v>
      </c>
      <c r="I708" s="26">
        <v>1.4279999999999999</v>
      </c>
      <c r="J708" s="26"/>
      <c r="K708" s="26"/>
      <c r="W708" s="39"/>
      <c r="X708" s="39"/>
      <c r="Y708" s="39"/>
      <c r="Z708" s="39"/>
      <c r="AA708" s="39"/>
    </row>
    <row r="709" spans="2:27" x14ac:dyDescent="0.25">
      <c r="B709" s="23">
        <f t="shared" si="15"/>
        <v>697</v>
      </c>
      <c r="C709" s="24">
        <v>44927</v>
      </c>
      <c r="D709" s="25">
        <v>0.48333333333333334</v>
      </c>
      <c r="E709" s="26">
        <v>0.24166000000000001</v>
      </c>
      <c r="F709" s="26">
        <v>0.33992</v>
      </c>
      <c r="G709" s="26">
        <v>0.49719999999999998</v>
      </c>
      <c r="H709" s="26">
        <v>0.60599999999999998</v>
      </c>
      <c r="I709" s="26">
        <v>1.4279999999999999</v>
      </c>
      <c r="J709" s="26"/>
      <c r="K709" s="26"/>
      <c r="W709" s="39"/>
      <c r="X709" s="39"/>
      <c r="Y709" s="39"/>
      <c r="Z709" s="39"/>
      <c r="AA709" s="39"/>
    </row>
    <row r="710" spans="2:27" x14ac:dyDescent="0.25">
      <c r="B710" s="23">
        <f t="shared" si="15"/>
        <v>698</v>
      </c>
      <c r="C710" s="24">
        <v>44927</v>
      </c>
      <c r="D710" s="25">
        <v>0.48402777777777778</v>
      </c>
      <c r="E710" s="26">
        <v>0.24207999999999999</v>
      </c>
      <c r="F710" s="26">
        <v>0.34007999999999999</v>
      </c>
      <c r="G710" s="26">
        <v>0.49719999999999998</v>
      </c>
      <c r="H710" s="26">
        <v>0.60399999999999998</v>
      </c>
      <c r="I710" s="26">
        <v>1.4239999999999999</v>
      </c>
      <c r="J710" s="26"/>
      <c r="K710" s="26"/>
      <c r="W710" s="39"/>
      <c r="X710" s="39"/>
      <c r="Y710" s="39"/>
      <c r="Z710" s="39"/>
      <c r="AA710" s="39"/>
    </row>
    <row r="711" spans="2:27" x14ac:dyDescent="0.25">
      <c r="B711" s="23">
        <f t="shared" si="15"/>
        <v>699</v>
      </c>
      <c r="C711" s="24">
        <v>44927</v>
      </c>
      <c r="D711" s="25">
        <v>0.48472222222222222</v>
      </c>
      <c r="E711" s="26">
        <v>0.24249999999999999</v>
      </c>
      <c r="F711" s="26">
        <v>0.34016000000000002</v>
      </c>
      <c r="G711" s="26">
        <v>0.497</v>
      </c>
      <c r="H711" s="26">
        <v>0.60399999999999998</v>
      </c>
      <c r="I711" s="26">
        <v>1.4239999999999999</v>
      </c>
      <c r="J711" s="26"/>
      <c r="K711" s="26"/>
      <c r="W711" s="39"/>
      <c r="X711" s="39"/>
      <c r="Y711" s="39"/>
      <c r="Z711" s="39"/>
      <c r="AA711" s="39"/>
    </row>
    <row r="712" spans="2:27" x14ac:dyDescent="0.25">
      <c r="B712" s="23">
        <f t="shared" si="15"/>
        <v>700</v>
      </c>
      <c r="C712" s="24">
        <v>44927</v>
      </c>
      <c r="D712" s="25">
        <v>0.48541666666666666</v>
      </c>
      <c r="E712" s="26">
        <v>0.24293999999999999</v>
      </c>
      <c r="F712" s="26">
        <v>0.34032800000000002</v>
      </c>
      <c r="G712" s="26">
        <v>0.497</v>
      </c>
      <c r="H712" s="26">
        <v>0.60399999999999998</v>
      </c>
      <c r="I712" s="26">
        <v>1.42</v>
      </c>
      <c r="J712" s="26"/>
      <c r="K712" s="26"/>
      <c r="W712" s="39"/>
      <c r="X712" s="39"/>
      <c r="Y712" s="39"/>
      <c r="Z712" s="39"/>
      <c r="AA712" s="39"/>
    </row>
    <row r="713" spans="2:27" x14ac:dyDescent="0.25">
      <c r="B713" s="23">
        <f t="shared" si="15"/>
        <v>701</v>
      </c>
      <c r="C713" s="24">
        <v>44927</v>
      </c>
      <c r="D713" s="25">
        <v>0.4861111111111111</v>
      </c>
      <c r="E713" s="26">
        <v>0.24338000000000001</v>
      </c>
      <c r="F713" s="26">
        <v>0.340584</v>
      </c>
      <c r="G713" s="26">
        <v>0.49719999999999998</v>
      </c>
      <c r="H713" s="26">
        <v>0.60399999999999998</v>
      </c>
      <c r="I713" s="26">
        <v>1.42</v>
      </c>
      <c r="J713" s="26"/>
      <c r="K713" s="26"/>
      <c r="W713" s="39"/>
      <c r="X713" s="39"/>
      <c r="Y713" s="39"/>
      <c r="Z713" s="39"/>
      <c r="AA713" s="39"/>
    </row>
    <row r="714" spans="2:27" x14ac:dyDescent="0.25">
      <c r="B714" s="23">
        <f t="shared" si="15"/>
        <v>702</v>
      </c>
      <c r="C714" s="24">
        <v>44927</v>
      </c>
      <c r="D714" s="25">
        <v>0.48680555555555555</v>
      </c>
      <c r="E714" s="26">
        <v>0.24384</v>
      </c>
      <c r="F714" s="26">
        <v>0.34076000000000001</v>
      </c>
      <c r="G714" s="26">
        <v>0.49719999999999998</v>
      </c>
      <c r="H714" s="26">
        <v>0.60399999999999998</v>
      </c>
      <c r="I714" s="26">
        <v>1.42</v>
      </c>
      <c r="J714" s="26"/>
      <c r="K714" s="26"/>
      <c r="W714" s="39"/>
      <c r="X714" s="39"/>
      <c r="Y714" s="39"/>
      <c r="Z714" s="39"/>
      <c r="AA714" s="39"/>
    </row>
    <row r="715" spans="2:27" x14ac:dyDescent="0.25">
      <c r="B715" s="23">
        <f t="shared" si="15"/>
        <v>703</v>
      </c>
      <c r="C715" s="24">
        <v>44927</v>
      </c>
      <c r="D715" s="25">
        <v>0.48749999999999999</v>
      </c>
      <c r="E715" s="26">
        <v>0.24429999999999999</v>
      </c>
      <c r="F715" s="26">
        <v>0.34093600000000002</v>
      </c>
      <c r="G715" s="26">
        <v>0.49719999999999998</v>
      </c>
      <c r="H715" s="26">
        <v>0.60199999999999998</v>
      </c>
      <c r="I715" s="26">
        <v>1.4159999999999999</v>
      </c>
      <c r="J715" s="26"/>
      <c r="K715" s="26"/>
      <c r="W715" s="39"/>
      <c r="X715" s="39"/>
      <c r="Y715" s="39"/>
      <c r="Z715" s="39"/>
      <c r="AA715" s="39"/>
    </row>
    <row r="716" spans="2:27" x14ac:dyDescent="0.25">
      <c r="B716" s="23">
        <f t="shared" si="15"/>
        <v>704</v>
      </c>
      <c r="C716" s="24">
        <v>44927</v>
      </c>
      <c r="D716" s="25">
        <v>0.48819444444444443</v>
      </c>
      <c r="E716" s="26">
        <v>0.24476000000000001</v>
      </c>
      <c r="F716" s="26">
        <v>0.34112000000000003</v>
      </c>
      <c r="G716" s="26">
        <v>0.49719999999999998</v>
      </c>
      <c r="H716" s="26">
        <v>0.60199999999999998</v>
      </c>
      <c r="I716" s="26">
        <v>1.4159999999999999</v>
      </c>
      <c r="J716" s="26"/>
      <c r="K716" s="26"/>
      <c r="W716" s="39"/>
      <c r="X716" s="39"/>
      <c r="Y716" s="39"/>
      <c r="Z716" s="39"/>
      <c r="AA716" s="39"/>
    </row>
    <row r="717" spans="2:27" x14ac:dyDescent="0.25">
      <c r="B717" s="23">
        <f t="shared" si="15"/>
        <v>705</v>
      </c>
      <c r="C717" s="24">
        <v>44927</v>
      </c>
      <c r="D717" s="25">
        <v>0.48888888888888887</v>
      </c>
      <c r="E717" s="26">
        <v>0.24524000000000001</v>
      </c>
      <c r="F717" s="26">
        <v>0.34138400000000002</v>
      </c>
      <c r="G717" s="26">
        <v>0.49740000000000001</v>
      </c>
      <c r="H717" s="26">
        <v>0.60199999999999998</v>
      </c>
      <c r="I717" s="26">
        <v>1.4159999999999999</v>
      </c>
      <c r="J717" s="26"/>
      <c r="K717" s="26"/>
      <c r="W717" s="39"/>
      <c r="X717" s="39"/>
      <c r="Y717" s="39"/>
      <c r="Z717" s="39"/>
      <c r="AA717" s="39"/>
    </row>
    <row r="718" spans="2:27" x14ac:dyDescent="0.25">
      <c r="B718" s="23">
        <f t="shared" si="15"/>
        <v>706</v>
      </c>
      <c r="C718" s="24">
        <v>44927</v>
      </c>
      <c r="D718" s="25">
        <v>0.48958333333333331</v>
      </c>
      <c r="E718" s="26">
        <v>0.24571999999999999</v>
      </c>
      <c r="F718" s="26">
        <v>0.34157600000000005</v>
      </c>
      <c r="G718" s="26">
        <v>0.49740000000000001</v>
      </c>
      <c r="H718" s="26">
        <v>0.60199999999999998</v>
      </c>
      <c r="I718" s="26">
        <v>1.4119999999999999</v>
      </c>
      <c r="J718" s="26"/>
      <c r="K718" s="26"/>
      <c r="W718" s="39"/>
      <c r="X718" s="39"/>
      <c r="Y718" s="39"/>
      <c r="Z718" s="39"/>
      <c r="AA718" s="39"/>
    </row>
    <row r="719" spans="2:27" x14ac:dyDescent="0.25">
      <c r="B719" s="23">
        <f t="shared" ref="B719:B782" si="16">IF(LEN(C719)&gt;0,B718+1,"")</f>
        <v>707</v>
      </c>
      <c r="C719" s="24">
        <v>44927</v>
      </c>
      <c r="D719" s="25">
        <v>0.49027777777777781</v>
      </c>
      <c r="E719" s="26">
        <v>0.2462</v>
      </c>
      <c r="F719" s="26">
        <v>0.34184799999999999</v>
      </c>
      <c r="G719" s="26">
        <v>0.49759999999999999</v>
      </c>
      <c r="H719" s="26">
        <v>0.60199999999999998</v>
      </c>
      <c r="I719" s="26">
        <v>1.4119999999999999</v>
      </c>
      <c r="J719" s="26"/>
      <c r="K719" s="26"/>
      <c r="W719" s="39"/>
      <c r="X719" s="39"/>
      <c r="Y719" s="39"/>
      <c r="Z719" s="39"/>
      <c r="AA719" s="39"/>
    </row>
    <row r="720" spans="2:27" x14ac:dyDescent="0.25">
      <c r="B720" s="23">
        <f t="shared" si="16"/>
        <v>708</v>
      </c>
      <c r="C720" s="24">
        <v>44927</v>
      </c>
      <c r="D720" s="25">
        <v>0.4909722222222222</v>
      </c>
      <c r="E720" s="26">
        <v>0.2467</v>
      </c>
      <c r="F720" s="26">
        <v>0.34204800000000002</v>
      </c>
      <c r="G720" s="26">
        <v>0.49759999999999999</v>
      </c>
      <c r="H720" s="26">
        <v>0.60199999999999998</v>
      </c>
      <c r="I720" s="26">
        <v>1.4119999999999999</v>
      </c>
      <c r="J720" s="26"/>
      <c r="K720" s="26"/>
      <c r="W720" s="39"/>
      <c r="X720" s="39"/>
      <c r="Y720" s="39"/>
      <c r="Z720" s="39"/>
      <c r="AA720" s="39"/>
    </row>
    <row r="721" spans="2:27" x14ac:dyDescent="0.25">
      <c r="B721" s="23">
        <f t="shared" si="16"/>
        <v>709</v>
      </c>
      <c r="C721" s="24">
        <v>44927</v>
      </c>
      <c r="D721" s="25">
        <v>0.4916666666666667</v>
      </c>
      <c r="E721" s="26">
        <v>0.2472</v>
      </c>
      <c r="F721" s="26">
        <v>0.34232800000000002</v>
      </c>
      <c r="G721" s="26">
        <v>0.49780000000000002</v>
      </c>
      <c r="H721" s="26">
        <v>0.60199999999999998</v>
      </c>
      <c r="I721" s="26">
        <v>1.4079999999999999</v>
      </c>
      <c r="J721" s="26"/>
      <c r="K721" s="26"/>
      <c r="W721" s="39"/>
      <c r="X721" s="39"/>
      <c r="Y721" s="39"/>
      <c r="Z721" s="39"/>
      <c r="AA721" s="39"/>
    </row>
    <row r="722" spans="2:27" x14ac:dyDescent="0.25">
      <c r="B722" s="23">
        <f t="shared" si="16"/>
        <v>710</v>
      </c>
      <c r="C722" s="24">
        <v>44927</v>
      </c>
      <c r="D722" s="25">
        <v>0.49236111111111108</v>
      </c>
      <c r="E722" s="26">
        <v>0.24772</v>
      </c>
      <c r="F722" s="26">
        <v>0.34260800000000002</v>
      </c>
      <c r="G722" s="26">
        <v>0.498</v>
      </c>
      <c r="H722" s="26">
        <v>0.60199999999999998</v>
      </c>
      <c r="I722" s="26">
        <v>1.4079999999999999</v>
      </c>
      <c r="J722" s="26"/>
      <c r="K722" s="26"/>
      <c r="W722" s="39"/>
      <c r="X722" s="39"/>
      <c r="Y722" s="39"/>
      <c r="Z722" s="39"/>
      <c r="AA722" s="39"/>
    </row>
    <row r="723" spans="2:27" x14ac:dyDescent="0.25">
      <c r="B723" s="23">
        <f t="shared" si="16"/>
        <v>711</v>
      </c>
      <c r="C723" s="24">
        <v>44927</v>
      </c>
      <c r="D723" s="25">
        <v>0.49305555555555558</v>
      </c>
      <c r="E723" s="26">
        <v>0.24823999999999999</v>
      </c>
      <c r="F723" s="26">
        <v>0.34289600000000003</v>
      </c>
      <c r="G723" s="26">
        <v>0.49819999999999998</v>
      </c>
      <c r="H723" s="26">
        <v>0.60199999999999998</v>
      </c>
      <c r="I723" s="26">
        <v>1.4079999999999999</v>
      </c>
      <c r="J723" s="26"/>
      <c r="K723" s="26"/>
      <c r="W723" s="39"/>
      <c r="X723" s="39"/>
      <c r="Y723" s="39"/>
      <c r="Z723" s="39"/>
      <c r="AA723" s="39"/>
    </row>
    <row r="724" spans="2:27" x14ac:dyDescent="0.25">
      <c r="B724" s="23">
        <f t="shared" si="16"/>
        <v>712</v>
      </c>
      <c r="C724" s="24">
        <v>44927</v>
      </c>
      <c r="D724" s="25">
        <v>0.49374999999999997</v>
      </c>
      <c r="E724" s="26">
        <v>0.24878</v>
      </c>
      <c r="F724" s="26">
        <v>0.343192</v>
      </c>
      <c r="G724" s="26">
        <v>0.49840000000000001</v>
      </c>
      <c r="H724" s="26">
        <v>0.60199999999999998</v>
      </c>
      <c r="I724" s="26">
        <v>1.4079999999999999</v>
      </c>
      <c r="J724" s="26"/>
      <c r="K724" s="26"/>
      <c r="W724" s="39"/>
      <c r="X724" s="39"/>
      <c r="Y724" s="39"/>
      <c r="Z724" s="39"/>
      <c r="AA724" s="39"/>
    </row>
    <row r="725" spans="2:27" x14ac:dyDescent="0.25">
      <c r="B725" s="23">
        <f t="shared" si="16"/>
        <v>713</v>
      </c>
      <c r="C725" s="24">
        <v>44927</v>
      </c>
      <c r="D725" s="25">
        <v>0.49444444444444446</v>
      </c>
      <c r="E725" s="26">
        <v>0.24929999999999999</v>
      </c>
      <c r="F725" s="26">
        <v>0.34348800000000002</v>
      </c>
      <c r="G725" s="26">
        <v>0.49859999999999999</v>
      </c>
      <c r="H725" s="26">
        <v>0.60199999999999998</v>
      </c>
      <c r="I725" s="26">
        <v>1.4039999999999999</v>
      </c>
      <c r="J725" s="26"/>
      <c r="K725" s="26"/>
      <c r="W725" s="39"/>
      <c r="X725" s="39"/>
      <c r="Y725" s="39"/>
      <c r="Z725" s="39"/>
      <c r="AA725" s="39"/>
    </row>
    <row r="726" spans="2:27" x14ac:dyDescent="0.25">
      <c r="B726" s="23">
        <f t="shared" si="16"/>
        <v>714</v>
      </c>
      <c r="C726" s="24">
        <v>44927</v>
      </c>
      <c r="D726" s="25">
        <v>0.49513888888888885</v>
      </c>
      <c r="E726" s="26">
        <v>0.24986</v>
      </c>
      <c r="F726" s="26">
        <v>0.34378400000000003</v>
      </c>
      <c r="G726" s="26">
        <v>0.49880000000000002</v>
      </c>
      <c r="H726" s="26">
        <v>0.6</v>
      </c>
      <c r="I726" s="26">
        <v>1.4039999999999999</v>
      </c>
      <c r="J726" s="26"/>
      <c r="K726" s="26"/>
      <c r="W726" s="39"/>
      <c r="X726" s="39"/>
      <c r="Y726" s="39"/>
      <c r="Z726" s="39"/>
      <c r="AA726" s="39"/>
    </row>
    <row r="727" spans="2:27" x14ac:dyDescent="0.25">
      <c r="B727" s="23">
        <f t="shared" si="16"/>
        <v>715</v>
      </c>
      <c r="C727" s="24">
        <v>44927</v>
      </c>
      <c r="D727" s="25">
        <v>0.49583333333333335</v>
      </c>
      <c r="E727" s="26">
        <v>0.25040000000000001</v>
      </c>
      <c r="F727" s="26">
        <v>0.344088</v>
      </c>
      <c r="G727" s="26">
        <v>0.499</v>
      </c>
      <c r="H727" s="26">
        <v>0.6</v>
      </c>
      <c r="I727" s="26">
        <v>1.4039999999999999</v>
      </c>
      <c r="J727" s="26"/>
      <c r="K727" s="26"/>
      <c r="W727" s="39"/>
      <c r="X727" s="39"/>
      <c r="Y727" s="39"/>
      <c r="Z727" s="39"/>
      <c r="AA727" s="39"/>
    </row>
    <row r="728" spans="2:27" x14ac:dyDescent="0.25">
      <c r="B728" s="23">
        <f t="shared" si="16"/>
        <v>716</v>
      </c>
      <c r="C728" s="24">
        <v>44927</v>
      </c>
      <c r="D728" s="25">
        <v>0.49652777777777773</v>
      </c>
      <c r="E728" s="26">
        <v>0.25096000000000002</v>
      </c>
      <c r="F728" s="26">
        <v>0.34439200000000003</v>
      </c>
      <c r="G728" s="26">
        <v>0.49919999999999998</v>
      </c>
      <c r="H728" s="26">
        <v>0.6</v>
      </c>
      <c r="I728" s="26">
        <v>1.4039999999999999</v>
      </c>
      <c r="J728" s="26"/>
      <c r="K728" s="26"/>
      <c r="W728" s="39"/>
      <c r="X728" s="39"/>
      <c r="Y728" s="39"/>
      <c r="Z728" s="39"/>
      <c r="AA728" s="39"/>
    </row>
    <row r="729" spans="2:27" x14ac:dyDescent="0.25">
      <c r="B729" s="23">
        <f t="shared" si="16"/>
        <v>717</v>
      </c>
      <c r="C729" s="24">
        <v>44927</v>
      </c>
      <c r="D729" s="25">
        <v>0.49722222222222223</v>
      </c>
      <c r="E729" s="26">
        <v>0.25153999999999999</v>
      </c>
      <c r="F729" s="26">
        <v>0.34477599999999997</v>
      </c>
      <c r="G729" s="26">
        <v>0.49959999999999999</v>
      </c>
      <c r="H729" s="26">
        <v>0.6</v>
      </c>
      <c r="I729" s="26">
        <v>1.4039999999999999</v>
      </c>
      <c r="J729" s="26"/>
      <c r="K729" s="26"/>
      <c r="W729" s="39"/>
      <c r="X729" s="39"/>
      <c r="Y729" s="39"/>
      <c r="Z729" s="39"/>
      <c r="AA729" s="39"/>
    </row>
    <row r="730" spans="2:27" x14ac:dyDescent="0.25">
      <c r="B730" s="23">
        <f t="shared" si="16"/>
        <v>718</v>
      </c>
      <c r="C730" s="24">
        <v>44927</v>
      </c>
      <c r="D730" s="25">
        <v>0.49791666666666662</v>
      </c>
      <c r="E730" s="26">
        <v>0.25209999999999999</v>
      </c>
      <c r="F730" s="26">
        <v>0.34508800000000006</v>
      </c>
      <c r="G730" s="26">
        <v>0.49980000000000002</v>
      </c>
      <c r="H730" s="26">
        <v>0.6</v>
      </c>
      <c r="I730" s="26">
        <v>1.4039999999999999</v>
      </c>
      <c r="J730" s="26"/>
      <c r="K730" s="26"/>
      <c r="W730" s="39"/>
      <c r="X730" s="39"/>
      <c r="Y730" s="39"/>
      <c r="Z730" s="39"/>
      <c r="AA730" s="39"/>
    </row>
    <row r="731" spans="2:27" x14ac:dyDescent="0.25">
      <c r="B731" s="23">
        <f t="shared" si="16"/>
        <v>719</v>
      </c>
      <c r="C731" s="24">
        <v>44927</v>
      </c>
      <c r="D731" s="25">
        <v>0.49861111111111112</v>
      </c>
      <c r="E731" s="26">
        <v>0.25268000000000002</v>
      </c>
      <c r="F731" s="26">
        <v>0.34548000000000001</v>
      </c>
      <c r="G731" s="26">
        <v>0.50019999999999998</v>
      </c>
      <c r="H731" s="26">
        <v>0.6</v>
      </c>
      <c r="I731" s="26">
        <v>1.4</v>
      </c>
      <c r="J731" s="26"/>
      <c r="K731" s="26"/>
      <c r="W731" s="39"/>
      <c r="X731" s="39"/>
      <c r="Y731" s="39"/>
      <c r="Z731" s="39"/>
      <c r="AA731" s="39"/>
    </row>
    <row r="732" spans="2:27" x14ac:dyDescent="0.25">
      <c r="B732" s="23">
        <f t="shared" si="16"/>
        <v>720</v>
      </c>
      <c r="C732" s="24">
        <v>44927</v>
      </c>
      <c r="D732" s="25">
        <v>0.4993055555555555</v>
      </c>
      <c r="E732" s="26">
        <v>0.25328000000000001</v>
      </c>
      <c r="F732" s="26">
        <v>0.3458</v>
      </c>
      <c r="G732" s="26">
        <v>0.50039999999999996</v>
      </c>
      <c r="H732" s="26">
        <v>0.6</v>
      </c>
      <c r="I732" s="26">
        <v>1.4</v>
      </c>
      <c r="J732" s="26"/>
      <c r="K732" s="26"/>
      <c r="W732" s="39"/>
      <c r="X732" s="39"/>
      <c r="Y732" s="39"/>
      <c r="Z732" s="39"/>
      <c r="AA732" s="39"/>
    </row>
    <row r="733" spans="2:27" x14ac:dyDescent="0.25">
      <c r="B733" s="23">
        <f t="shared" si="16"/>
        <v>721</v>
      </c>
      <c r="C733" s="24">
        <v>44927</v>
      </c>
      <c r="D733" s="25">
        <v>0.5</v>
      </c>
      <c r="E733" s="26">
        <v>0.25385999999999997</v>
      </c>
      <c r="F733" s="26">
        <v>0.34620000000000006</v>
      </c>
      <c r="G733" s="26">
        <v>0.50080000000000002</v>
      </c>
      <c r="H733" s="26">
        <v>0.6</v>
      </c>
      <c r="I733" s="26">
        <v>1.4</v>
      </c>
      <c r="J733" s="26"/>
      <c r="K733" s="26"/>
      <c r="W733" s="39"/>
      <c r="X733" s="39"/>
      <c r="Y733" s="39"/>
      <c r="Z733" s="39"/>
      <c r="AA733" s="39"/>
    </row>
    <row r="734" spans="2:27" x14ac:dyDescent="0.25">
      <c r="B734" s="23">
        <f t="shared" si="16"/>
        <v>722</v>
      </c>
      <c r="C734" s="24">
        <v>44927</v>
      </c>
      <c r="D734" s="25">
        <v>0.50069444444444444</v>
      </c>
      <c r="E734" s="26">
        <v>0.25446000000000002</v>
      </c>
      <c r="F734" s="26">
        <v>0.34660000000000002</v>
      </c>
      <c r="G734" s="26">
        <v>0.50119999999999998</v>
      </c>
      <c r="H734" s="26">
        <v>0.60199999999999998</v>
      </c>
      <c r="I734" s="26">
        <v>1.4</v>
      </c>
      <c r="J734" s="26"/>
      <c r="K734" s="26"/>
      <c r="W734" s="39"/>
      <c r="X734" s="39"/>
      <c r="Y734" s="39"/>
      <c r="Z734" s="39"/>
      <c r="AA734" s="39"/>
    </row>
    <row r="735" spans="2:27" x14ac:dyDescent="0.25">
      <c r="B735" s="23">
        <f t="shared" si="16"/>
        <v>723</v>
      </c>
      <c r="C735" s="24">
        <v>44927</v>
      </c>
      <c r="D735" s="25">
        <v>0.50138888888888888</v>
      </c>
      <c r="E735" s="26">
        <v>0.25507999999999997</v>
      </c>
      <c r="F735" s="26">
        <v>0.34692800000000001</v>
      </c>
      <c r="G735" s="26">
        <v>0.50139999999999996</v>
      </c>
      <c r="H735" s="26">
        <v>0.60199999999999998</v>
      </c>
      <c r="I735" s="26">
        <v>1.4</v>
      </c>
      <c r="J735" s="26"/>
      <c r="K735" s="26"/>
      <c r="W735" s="39"/>
      <c r="X735" s="39"/>
      <c r="Y735" s="39"/>
      <c r="Z735" s="39"/>
      <c r="AA735" s="39"/>
    </row>
    <row r="736" spans="2:27" x14ac:dyDescent="0.25">
      <c r="B736" s="23">
        <f t="shared" si="16"/>
        <v>724</v>
      </c>
      <c r="C736" s="24">
        <v>44927</v>
      </c>
      <c r="D736" s="25">
        <v>0.50208333333333333</v>
      </c>
      <c r="E736" s="26">
        <v>0.25568000000000002</v>
      </c>
      <c r="F736" s="26">
        <v>0.34733600000000003</v>
      </c>
      <c r="G736" s="26">
        <v>0.50180000000000002</v>
      </c>
      <c r="H736" s="26">
        <v>0.60199999999999998</v>
      </c>
      <c r="I736" s="26">
        <v>1.4</v>
      </c>
      <c r="J736" s="26"/>
      <c r="K736" s="26"/>
      <c r="W736" s="39"/>
      <c r="X736" s="39"/>
      <c r="Y736" s="39"/>
      <c r="Z736" s="39"/>
      <c r="AA736" s="39"/>
    </row>
    <row r="737" spans="2:27" x14ac:dyDescent="0.25">
      <c r="B737" s="23">
        <f t="shared" si="16"/>
        <v>725</v>
      </c>
      <c r="C737" s="24">
        <v>44927</v>
      </c>
      <c r="D737" s="25">
        <v>0.50277777777777777</v>
      </c>
      <c r="E737" s="26">
        <v>0.25629999999999997</v>
      </c>
      <c r="F737" s="26">
        <v>0.347744</v>
      </c>
      <c r="G737" s="26">
        <v>0.50219999999999998</v>
      </c>
      <c r="H737" s="26">
        <v>0.60199999999999998</v>
      </c>
      <c r="I737" s="26">
        <v>1.4</v>
      </c>
      <c r="J737" s="26"/>
      <c r="K737" s="26"/>
      <c r="W737" s="39"/>
      <c r="X737" s="39"/>
      <c r="Y737" s="39"/>
      <c r="Z737" s="39"/>
      <c r="AA737" s="39"/>
    </row>
    <row r="738" spans="2:27" x14ac:dyDescent="0.25">
      <c r="B738" s="23">
        <f t="shared" si="16"/>
        <v>726</v>
      </c>
      <c r="C738" s="24">
        <v>44927</v>
      </c>
      <c r="D738" s="25">
        <v>0.50347222222222221</v>
      </c>
      <c r="E738" s="26">
        <v>0.25691999999999998</v>
      </c>
      <c r="F738" s="26">
        <v>0.34816000000000003</v>
      </c>
      <c r="G738" s="26">
        <v>0.50260000000000005</v>
      </c>
      <c r="H738" s="26">
        <v>0.60199999999999998</v>
      </c>
      <c r="I738" s="26">
        <v>1.4</v>
      </c>
      <c r="J738" s="26"/>
      <c r="K738" s="26"/>
      <c r="W738" s="39"/>
      <c r="X738" s="39"/>
      <c r="Y738" s="39"/>
      <c r="Z738" s="39"/>
      <c r="AA738" s="39"/>
    </row>
    <row r="739" spans="2:27" x14ac:dyDescent="0.25">
      <c r="B739" s="23">
        <f t="shared" si="16"/>
        <v>727</v>
      </c>
      <c r="C739" s="24">
        <v>44927</v>
      </c>
      <c r="D739" s="25">
        <v>0.50416666666666665</v>
      </c>
      <c r="E739" s="26">
        <v>0.25756000000000001</v>
      </c>
      <c r="F739" s="26">
        <v>0.34856800000000004</v>
      </c>
      <c r="G739" s="26">
        <v>0.503</v>
      </c>
      <c r="H739" s="26">
        <v>0.60199999999999998</v>
      </c>
      <c r="I739" s="26">
        <v>1.4</v>
      </c>
      <c r="J739" s="26"/>
      <c r="K739" s="26"/>
      <c r="W739" s="39"/>
      <c r="X739" s="39"/>
      <c r="Y739" s="39"/>
      <c r="Z739" s="39"/>
      <c r="AA739" s="39"/>
    </row>
    <row r="740" spans="2:27" x14ac:dyDescent="0.25">
      <c r="B740" s="23">
        <f t="shared" si="16"/>
        <v>728</v>
      </c>
      <c r="C740" s="24">
        <v>44927</v>
      </c>
      <c r="D740" s="25">
        <v>0.50486111111111109</v>
      </c>
      <c r="E740" s="26">
        <v>0.25819999999999999</v>
      </c>
      <c r="F740" s="26">
        <v>0.34898400000000002</v>
      </c>
      <c r="G740" s="26">
        <v>0.50339999999999996</v>
      </c>
      <c r="H740" s="26">
        <v>0.60199999999999998</v>
      </c>
      <c r="I740" s="26">
        <v>1.4</v>
      </c>
      <c r="J740" s="26"/>
      <c r="K740" s="26"/>
      <c r="W740" s="39"/>
      <c r="X740" s="39"/>
      <c r="Y740" s="39"/>
      <c r="Z740" s="39"/>
      <c r="AA740" s="39"/>
    </row>
    <row r="741" spans="2:27" x14ac:dyDescent="0.25">
      <c r="B741" s="23">
        <f t="shared" si="16"/>
        <v>729</v>
      </c>
      <c r="C741" s="24">
        <v>44927</v>
      </c>
      <c r="D741" s="25">
        <v>0.50555555555555554</v>
      </c>
      <c r="E741" s="26">
        <v>0.25884000000000001</v>
      </c>
      <c r="F741" s="26">
        <v>0.34940800000000005</v>
      </c>
      <c r="G741" s="26">
        <v>0.50380000000000003</v>
      </c>
      <c r="H741" s="26">
        <v>0.60199999999999998</v>
      </c>
      <c r="I741" s="26">
        <v>1.4</v>
      </c>
      <c r="J741" s="26"/>
      <c r="K741" s="26"/>
      <c r="W741" s="39"/>
      <c r="X741" s="39"/>
      <c r="Y741" s="39"/>
      <c r="Z741" s="39"/>
      <c r="AA741" s="39"/>
    </row>
    <row r="742" spans="2:27" x14ac:dyDescent="0.25">
      <c r="B742" s="23">
        <f t="shared" si="16"/>
        <v>730</v>
      </c>
      <c r="C742" s="24">
        <v>44927</v>
      </c>
      <c r="D742" s="25">
        <v>0.50624999999999998</v>
      </c>
      <c r="E742" s="26">
        <v>0.25947999999999999</v>
      </c>
      <c r="F742" s="26">
        <v>0.34982400000000002</v>
      </c>
      <c r="G742" s="26">
        <v>0.50419999999999998</v>
      </c>
      <c r="H742" s="26">
        <v>0.60199999999999998</v>
      </c>
      <c r="I742" s="26">
        <v>1.4</v>
      </c>
      <c r="J742" s="26"/>
      <c r="K742" s="26"/>
      <c r="W742" s="39"/>
      <c r="X742" s="39"/>
      <c r="Y742" s="39"/>
      <c r="Z742" s="39"/>
      <c r="AA742" s="39"/>
    </row>
    <row r="743" spans="2:27" x14ac:dyDescent="0.25">
      <c r="B743" s="23">
        <f t="shared" si="16"/>
        <v>731</v>
      </c>
      <c r="C743" s="24">
        <v>44927</v>
      </c>
      <c r="D743" s="25">
        <v>0.50694444444444442</v>
      </c>
      <c r="E743" s="26">
        <v>0.26013999999999998</v>
      </c>
      <c r="F743" s="26">
        <v>0.35032800000000003</v>
      </c>
      <c r="G743" s="26">
        <v>0.50480000000000003</v>
      </c>
      <c r="H743" s="26">
        <v>0.60199999999999998</v>
      </c>
      <c r="I743" s="26">
        <v>1.4</v>
      </c>
      <c r="J743" s="26"/>
      <c r="K743" s="26"/>
      <c r="W743" s="39"/>
      <c r="X743" s="39"/>
      <c r="Y743" s="39"/>
      <c r="Z743" s="39"/>
      <c r="AA743" s="39"/>
    </row>
    <row r="744" spans="2:27" x14ac:dyDescent="0.25">
      <c r="B744" s="23">
        <f t="shared" si="16"/>
        <v>732</v>
      </c>
      <c r="C744" s="24">
        <v>44927</v>
      </c>
      <c r="D744" s="25">
        <v>0.50763888888888886</v>
      </c>
      <c r="E744" s="26">
        <v>0.26078000000000001</v>
      </c>
      <c r="F744" s="26">
        <v>0.35075200000000001</v>
      </c>
      <c r="G744" s="26">
        <v>0.50519999999999998</v>
      </c>
      <c r="H744" s="26">
        <v>0.60199999999999998</v>
      </c>
      <c r="I744" s="26">
        <v>1.4</v>
      </c>
      <c r="J744" s="26"/>
      <c r="K744" s="26"/>
      <c r="W744" s="39"/>
      <c r="X744" s="39"/>
      <c r="Y744" s="39"/>
      <c r="Z744" s="39"/>
      <c r="AA744" s="39"/>
    </row>
    <row r="745" spans="2:27" x14ac:dyDescent="0.25">
      <c r="B745" s="23">
        <f t="shared" si="16"/>
        <v>733</v>
      </c>
      <c r="C745" s="24">
        <v>44927</v>
      </c>
      <c r="D745" s="25">
        <v>0.5083333333333333</v>
      </c>
      <c r="E745" s="26">
        <v>0.26144000000000001</v>
      </c>
      <c r="F745" s="26">
        <v>0.35117600000000004</v>
      </c>
      <c r="G745" s="26">
        <v>0.50560000000000005</v>
      </c>
      <c r="H745" s="26">
        <v>0.60199999999999998</v>
      </c>
      <c r="I745" s="26">
        <v>1.4</v>
      </c>
      <c r="J745" s="26"/>
      <c r="K745" s="26"/>
      <c r="W745" s="39"/>
      <c r="X745" s="39"/>
      <c r="Y745" s="39"/>
      <c r="Z745" s="39"/>
      <c r="AA745" s="39"/>
    </row>
    <row r="746" spans="2:27" x14ac:dyDescent="0.25">
      <c r="B746" s="23">
        <f t="shared" si="16"/>
        <v>734</v>
      </c>
      <c r="C746" s="24">
        <v>44927</v>
      </c>
      <c r="D746" s="25">
        <v>0.50902777777777775</v>
      </c>
      <c r="E746" s="26">
        <v>0.26212000000000002</v>
      </c>
      <c r="F746" s="26">
        <v>0.35160000000000002</v>
      </c>
      <c r="G746" s="26">
        <v>0.50600000000000001</v>
      </c>
      <c r="H746" s="26">
        <v>0.60399999999999998</v>
      </c>
      <c r="I746" s="26">
        <v>1.4</v>
      </c>
      <c r="J746" s="26"/>
      <c r="K746" s="26"/>
      <c r="W746" s="39"/>
      <c r="X746" s="39"/>
      <c r="Y746" s="39"/>
      <c r="Z746" s="39"/>
      <c r="AA746" s="39"/>
    </row>
    <row r="747" spans="2:27" x14ac:dyDescent="0.25">
      <c r="B747" s="23">
        <f t="shared" si="16"/>
        <v>735</v>
      </c>
      <c r="C747" s="24">
        <v>44927</v>
      </c>
      <c r="D747" s="25">
        <v>0.50972222222222219</v>
      </c>
      <c r="E747" s="26">
        <v>0.26278000000000001</v>
      </c>
      <c r="F747" s="26">
        <v>0.35211200000000004</v>
      </c>
      <c r="G747" s="26">
        <v>0.50660000000000005</v>
      </c>
      <c r="H747" s="26">
        <v>0.60399999999999998</v>
      </c>
      <c r="I747" s="26">
        <v>1.4</v>
      </c>
      <c r="J747" s="26"/>
      <c r="K747" s="26"/>
      <c r="W747" s="39"/>
      <c r="X747" s="39"/>
      <c r="Y747" s="39"/>
      <c r="Z747" s="39"/>
      <c r="AA747" s="39"/>
    </row>
    <row r="748" spans="2:27" x14ac:dyDescent="0.25">
      <c r="B748" s="23">
        <f t="shared" si="16"/>
        <v>736</v>
      </c>
      <c r="C748" s="24">
        <v>44927</v>
      </c>
      <c r="D748" s="25">
        <v>0.51041666666666663</v>
      </c>
      <c r="E748" s="26">
        <v>0.26346000000000003</v>
      </c>
      <c r="F748" s="26">
        <v>0.35254400000000002</v>
      </c>
      <c r="G748" s="26">
        <v>0.50700000000000001</v>
      </c>
      <c r="H748" s="26">
        <v>0.60399999999999998</v>
      </c>
      <c r="I748" s="26">
        <v>1.4</v>
      </c>
      <c r="J748" s="26"/>
      <c r="K748" s="26"/>
      <c r="W748" s="39"/>
      <c r="X748" s="39"/>
      <c r="Y748" s="39"/>
      <c r="Z748" s="39"/>
      <c r="AA748" s="39"/>
    </row>
    <row r="749" spans="2:27" x14ac:dyDescent="0.25">
      <c r="B749" s="23">
        <f t="shared" si="16"/>
        <v>737</v>
      </c>
      <c r="C749" s="24">
        <v>44927</v>
      </c>
      <c r="D749" s="25">
        <v>0.51111111111111118</v>
      </c>
      <c r="E749" s="26">
        <v>0.26413999999999999</v>
      </c>
      <c r="F749" s="26">
        <v>0.35305600000000004</v>
      </c>
      <c r="G749" s="26">
        <v>0.50760000000000005</v>
      </c>
      <c r="H749" s="26">
        <v>0.60399999999999998</v>
      </c>
      <c r="I749" s="26">
        <v>1.4</v>
      </c>
      <c r="J749" s="26"/>
      <c r="K749" s="26"/>
      <c r="W749" s="39"/>
      <c r="X749" s="39"/>
      <c r="Y749" s="39"/>
      <c r="Z749" s="39"/>
      <c r="AA749" s="39"/>
    </row>
    <row r="750" spans="2:27" x14ac:dyDescent="0.25">
      <c r="B750" s="23">
        <f t="shared" si="16"/>
        <v>738</v>
      </c>
      <c r="C750" s="24">
        <v>44927</v>
      </c>
      <c r="D750" s="25">
        <v>0.51180555555555551</v>
      </c>
      <c r="E750" s="26">
        <v>0.26482</v>
      </c>
      <c r="F750" s="26">
        <v>0.35348800000000002</v>
      </c>
      <c r="G750" s="26">
        <v>0.50800000000000001</v>
      </c>
      <c r="H750" s="26">
        <v>0.60399999999999998</v>
      </c>
      <c r="I750" s="26">
        <v>1.4</v>
      </c>
      <c r="J750" s="26"/>
      <c r="K750" s="26"/>
      <c r="W750" s="39"/>
      <c r="X750" s="39"/>
      <c r="Y750" s="39"/>
      <c r="Z750" s="39"/>
      <c r="AA750" s="39"/>
    </row>
    <row r="751" spans="2:27" x14ac:dyDescent="0.25">
      <c r="B751" s="23">
        <f t="shared" si="16"/>
        <v>739</v>
      </c>
      <c r="C751" s="24">
        <v>44927</v>
      </c>
      <c r="D751" s="25">
        <v>0.51250000000000007</v>
      </c>
      <c r="E751" s="26">
        <v>0.26551999999999998</v>
      </c>
      <c r="F751" s="26">
        <v>0.35400000000000004</v>
      </c>
      <c r="G751" s="26">
        <v>0.50860000000000005</v>
      </c>
      <c r="H751" s="26">
        <v>0.60399999999999998</v>
      </c>
      <c r="I751" s="26">
        <v>1.4</v>
      </c>
      <c r="J751" s="26"/>
      <c r="K751" s="26"/>
      <c r="W751" s="39"/>
      <c r="X751" s="39"/>
      <c r="Y751" s="39"/>
      <c r="Z751" s="39"/>
      <c r="AA751" s="39"/>
    </row>
    <row r="752" spans="2:27" x14ac:dyDescent="0.25">
      <c r="B752" s="23">
        <f t="shared" si="16"/>
        <v>740</v>
      </c>
      <c r="C752" s="24">
        <v>44927</v>
      </c>
      <c r="D752" s="25">
        <v>0.5131944444444444</v>
      </c>
      <c r="E752" s="26">
        <v>0.26619999999999999</v>
      </c>
      <c r="F752" s="26">
        <v>0.35444000000000003</v>
      </c>
      <c r="G752" s="26">
        <v>0.50900000000000001</v>
      </c>
      <c r="H752" s="26">
        <v>0.60399999999999998</v>
      </c>
      <c r="I752" s="26">
        <v>1.4</v>
      </c>
      <c r="J752" s="26"/>
      <c r="K752" s="26"/>
      <c r="W752" s="39"/>
      <c r="X752" s="39"/>
      <c r="Y752" s="39"/>
      <c r="Z752" s="39"/>
      <c r="AA752" s="39"/>
    </row>
    <row r="753" spans="2:27" x14ac:dyDescent="0.25">
      <c r="B753" s="23">
        <f t="shared" si="16"/>
        <v>741</v>
      </c>
      <c r="C753" s="24">
        <v>44927</v>
      </c>
      <c r="D753" s="25">
        <v>0.51388888888888895</v>
      </c>
      <c r="E753" s="26">
        <v>0.26690000000000003</v>
      </c>
      <c r="F753" s="26">
        <v>0.35495200000000005</v>
      </c>
      <c r="G753" s="26">
        <v>0.50960000000000005</v>
      </c>
      <c r="H753" s="26">
        <v>0.60599999999999998</v>
      </c>
      <c r="I753" s="26">
        <v>1.4</v>
      </c>
      <c r="J753" s="26"/>
      <c r="K753" s="26"/>
      <c r="W753" s="39"/>
      <c r="X753" s="39"/>
      <c r="Y753" s="39"/>
      <c r="Z753" s="39"/>
      <c r="AA753" s="39"/>
    </row>
    <row r="754" spans="2:27" x14ac:dyDescent="0.25">
      <c r="B754" s="23">
        <f t="shared" si="16"/>
        <v>742</v>
      </c>
      <c r="C754" s="24">
        <v>44927</v>
      </c>
      <c r="D754" s="25">
        <v>0.51458333333333328</v>
      </c>
      <c r="E754" s="26">
        <v>0.2676</v>
      </c>
      <c r="F754" s="26">
        <v>0.35547200000000001</v>
      </c>
      <c r="G754" s="26">
        <v>0.51019999999999999</v>
      </c>
      <c r="H754" s="26">
        <v>0.60599999999999998</v>
      </c>
      <c r="I754" s="26">
        <v>1.4</v>
      </c>
      <c r="J754" s="26"/>
      <c r="K754" s="26"/>
      <c r="W754" s="39"/>
      <c r="X754" s="39"/>
      <c r="Y754" s="39"/>
      <c r="Z754" s="39"/>
      <c r="AA754" s="39"/>
    </row>
    <row r="755" spans="2:27" x14ac:dyDescent="0.25">
      <c r="B755" s="23">
        <f t="shared" si="16"/>
        <v>743</v>
      </c>
      <c r="C755" s="24">
        <v>44927</v>
      </c>
      <c r="D755" s="25">
        <v>0.51527777777777783</v>
      </c>
      <c r="E755" s="26">
        <v>0.26832</v>
      </c>
      <c r="F755" s="26">
        <v>0.35591200000000001</v>
      </c>
      <c r="G755" s="26">
        <v>0.51060000000000005</v>
      </c>
      <c r="H755" s="26">
        <v>0.60599999999999998</v>
      </c>
      <c r="I755" s="26">
        <v>1.4</v>
      </c>
      <c r="J755" s="26"/>
      <c r="K755" s="26"/>
      <c r="W755" s="39"/>
      <c r="X755" s="39"/>
      <c r="Y755" s="39"/>
      <c r="Z755" s="39"/>
      <c r="AA755" s="39"/>
    </row>
    <row r="756" spans="2:27" x14ac:dyDescent="0.25">
      <c r="B756" s="23">
        <f t="shared" si="16"/>
        <v>744</v>
      </c>
      <c r="C756" s="24">
        <v>44927</v>
      </c>
      <c r="D756" s="25">
        <v>0.51597222222222217</v>
      </c>
      <c r="E756" s="26">
        <v>0.26901999999999998</v>
      </c>
      <c r="F756" s="26">
        <v>0.35643200000000003</v>
      </c>
      <c r="G756" s="26">
        <v>0.51119999999999999</v>
      </c>
      <c r="H756" s="26">
        <v>0.60599999999999998</v>
      </c>
      <c r="I756" s="26">
        <v>1.4</v>
      </c>
      <c r="J756" s="26"/>
      <c r="K756" s="26"/>
      <c r="W756" s="39"/>
      <c r="X756" s="39"/>
      <c r="Y756" s="39"/>
      <c r="Z756" s="39"/>
      <c r="AA756" s="39"/>
    </row>
    <row r="757" spans="2:27" x14ac:dyDescent="0.25">
      <c r="B757" s="23">
        <f t="shared" si="16"/>
        <v>745</v>
      </c>
      <c r="C757" s="24">
        <v>44927</v>
      </c>
      <c r="D757" s="25">
        <v>0.51666666666666672</v>
      </c>
      <c r="E757" s="26">
        <v>0.26973999999999998</v>
      </c>
      <c r="F757" s="26">
        <v>0.35695199999999999</v>
      </c>
      <c r="G757" s="26">
        <v>0.51180000000000003</v>
      </c>
      <c r="H757" s="26">
        <v>0.60599999999999998</v>
      </c>
      <c r="I757" s="26">
        <v>1.4</v>
      </c>
      <c r="J757" s="26"/>
      <c r="K757" s="26"/>
      <c r="W757" s="39"/>
      <c r="X757" s="39"/>
      <c r="Y757" s="39"/>
      <c r="Z757" s="39"/>
      <c r="AA757" s="39"/>
    </row>
    <row r="758" spans="2:27" x14ac:dyDescent="0.25">
      <c r="B758" s="23">
        <f t="shared" si="16"/>
        <v>746</v>
      </c>
      <c r="C758" s="24">
        <v>44927</v>
      </c>
      <c r="D758" s="25">
        <v>0.51736111111111105</v>
      </c>
      <c r="E758" s="26">
        <v>0.27045999999999998</v>
      </c>
      <c r="F758" s="26">
        <v>0.3574</v>
      </c>
      <c r="G758" s="26">
        <v>0.51219999999999999</v>
      </c>
      <c r="H758" s="26">
        <v>0.60599999999999998</v>
      </c>
      <c r="I758" s="26">
        <v>1.4</v>
      </c>
      <c r="J758" s="26"/>
      <c r="K758" s="26"/>
      <c r="W758" s="39"/>
      <c r="X758" s="39"/>
      <c r="Y758" s="39"/>
      <c r="Z758" s="39"/>
      <c r="AA758" s="39"/>
    </row>
    <row r="759" spans="2:27" x14ac:dyDescent="0.25">
      <c r="B759" s="23">
        <f t="shared" si="16"/>
        <v>747</v>
      </c>
      <c r="C759" s="24">
        <v>44927</v>
      </c>
      <c r="D759" s="25">
        <v>0.5180555555555556</v>
      </c>
      <c r="E759" s="26">
        <v>0.27117999999999998</v>
      </c>
      <c r="F759" s="26">
        <v>0.35792000000000002</v>
      </c>
      <c r="G759" s="26">
        <v>0.51280000000000003</v>
      </c>
      <c r="H759" s="26">
        <v>0.60799999999999998</v>
      </c>
      <c r="I759" s="26">
        <v>1.4</v>
      </c>
      <c r="J759" s="26"/>
      <c r="K759" s="26"/>
      <c r="W759" s="39"/>
      <c r="X759" s="39"/>
      <c r="Y759" s="39"/>
      <c r="Z759" s="39"/>
      <c r="AA759" s="39"/>
    </row>
    <row r="760" spans="2:27" x14ac:dyDescent="0.25">
      <c r="B760" s="23">
        <f t="shared" si="16"/>
        <v>748</v>
      </c>
      <c r="C760" s="24">
        <v>44927</v>
      </c>
      <c r="D760" s="25">
        <v>0.51874999999999993</v>
      </c>
      <c r="E760" s="26">
        <v>0.27189999999999998</v>
      </c>
      <c r="F760" s="26">
        <v>0.35844800000000004</v>
      </c>
      <c r="G760" s="26">
        <v>0.51339999999999997</v>
      </c>
      <c r="H760" s="26">
        <v>0.60799999999999998</v>
      </c>
      <c r="I760" s="26">
        <v>1.4039999999999999</v>
      </c>
      <c r="J760" s="26"/>
      <c r="K760" s="26"/>
      <c r="W760" s="39"/>
      <c r="X760" s="39"/>
      <c r="Y760" s="39"/>
      <c r="Z760" s="39"/>
      <c r="AA760" s="39"/>
    </row>
    <row r="761" spans="2:27" x14ac:dyDescent="0.25">
      <c r="B761" s="23">
        <f t="shared" si="16"/>
        <v>749</v>
      </c>
      <c r="C761" s="24">
        <v>44927</v>
      </c>
      <c r="D761" s="25">
        <v>0.51944444444444449</v>
      </c>
      <c r="E761" s="26">
        <v>0.27263999999999999</v>
      </c>
      <c r="F761" s="26">
        <v>0.35897600000000002</v>
      </c>
      <c r="G761" s="26">
        <v>0.51400000000000001</v>
      </c>
      <c r="H761" s="26">
        <v>0.60799999999999998</v>
      </c>
      <c r="I761" s="26">
        <v>1.4039999999999999</v>
      </c>
      <c r="J761" s="26"/>
      <c r="K761" s="26"/>
      <c r="W761" s="39"/>
      <c r="X761" s="39"/>
      <c r="Y761" s="39"/>
      <c r="Z761" s="39"/>
      <c r="AA761" s="39"/>
    </row>
    <row r="762" spans="2:27" x14ac:dyDescent="0.25">
      <c r="B762" s="23">
        <f t="shared" si="16"/>
        <v>750</v>
      </c>
      <c r="C762" s="24">
        <v>44927</v>
      </c>
      <c r="D762" s="25">
        <v>0.52013888888888882</v>
      </c>
      <c r="E762" s="26">
        <v>0.27335999999999999</v>
      </c>
      <c r="F762" s="26">
        <v>0.35950400000000005</v>
      </c>
      <c r="G762" s="26">
        <v>0.51459999999999995</v>
      </c>
      <c r="H762" s="26">
        <v>0.60799999999999998</v>
      </c>
      <c r="I762" s="26">
        <v>1.4039999999999999</v>
      </c>
      <c r="J762" s="26"/>
      <c r="K762" s="26"/>
      <c r="W762" s="39"/>
      <c r="X762" s="39"/>
      <c r="Y762" s="39"/>
      <c r="Z762" s="39"/>
      <c r="AA762" s="39"/>
    </row>
    <row r="763" spans="2:27" x14ac:dyDescent="0.25">
      <c r="B763" s="23">
        <f t="shared" si="16"/>
        <v>751</v>
      </c>
      <c r="C763" s="24">
        <v>44927</v>
      </c>
      <c r="D763" s="25">
        <v>0.52083333333333337</v>
      </c>
      <c r="E763" s="26">
        <v>0.27410000000000001</v>
      </c>
      <c r="F763" s="26">
        <v>0.36003200000000002</v>
      </c>
      <c r="G763" s="26">
        <v>0.51519999999999999</v>
      </c>
      <c r="H763" s="26">
        <v>0.60799999999999998</v>
      </c>
      <c r="I763" s="26">
        <v>1.4039999999999999</v>
      </c>
      <c r="J763" s="26"/>
      <c r="K763" s="26"/>
      <c r="W763" s="39"/>
      <c r="X763" s="39"/>
      <c r="Y763" s="39"/>
      <c r="Z763" s="39"/>
      <c r="AA763" s="39"/>
    </row>
    <row r="764" spans="2:27" x14ac:dyDescent="0.25">
      <c r="B764" s="23">
        <f t="shared" si="16"/>
        <v>752</v>
      </c>
      <c r="C764" s="24">
        <v>44927</v>
      </c>
      <c r="D764" s="25">
        <v>0.52152777777777781</v>
      </c>
      <c r="E764" s="26">
        <v>0.27483999999999997</v>
      </c>
      <c r="F764" s="26">
        <v>0.36055999999999999</v>
      </c>
      <c r="G764" s="26">
        <v>0.51580000000000004</v>
      </c>
      <c r="H764" s="26">
        <v>0.61</v>
      </c>
      <c r="I764" s="26">
        <v>1.4039999999999999</v>
      </c>
      <c r="J764" s="26"/>
      <c r="K764" s="26"/>
      <c r="W764" s="39"/>
      <c r="X764" s="39"/>
      <c r="Y764" s="39"/>
      <c r="Z764" s="39"/>
      <c r="AA764" s="39"/>
    </row>
    <row r="765" spans="2:27" x14ac:dyDescent="0.25">
      <c r="B765" s="23">
        <f t="shared" si="16"/>
        <v>753</v>
      </c>
      <c r="C765" s="24">
        <v>44927</v>
      </c>
      <c r="D765" s="25">
        <v>0.52222222222222225</v>
      </c>
      <c r="E765" s="26">
        <v>0.27557999999999999</v>
      </c>
      <c r="F765" s="26">
        <v>0.36108800000000002</v>
      </c>
      <c r="G765" s="26">
        <v>0.51639999999999997</v>
      </c>
      <c r="H765" s="26">
        <v>0.61</v>
      </c>
      <c r="I765" s="26">
        <v>1.4039999999999999</v>
      </c>
      <c r="J765" s="26"/>
      <c r="K765" s="26"/>
      <c r="W765" s="39"/>
      <c r="X765" s="39"/>
      <c r="Y765" s="39"/>
      <c r="Z765" s="39"/>
      <c r="AA765" s="39"/>
    </row>
    <row r="766" spans="2:27" x14ac:dyDescent="0.25">
      <c r="B766" s="23">
        <f t="shared" si="16"/>
        <v>754</v>
      </c>
      <c r="C766" s="24">
        <v>44927</v>
      </c>
      <c r="D766" s="25">
        <v>0.5229166666666667</v>
      </c>
      <c r="E766" s="26">
        <v>0.27633999999999997</v>
      </c>
      <c r="F766" s="26">
        <v>0.36161599999999999</v>
      </c>
      <c r="G766" s="26">
        <v>0.51700000000000002</v>
      </c>
      <c r="H766" s="26">
        <v>0.61</v>
      </c>
      <c r="I766" s="26">
        <v>1.4039999999999999</v>
      </c>
      <c r="J766" s="26"/>
      <c r="K766" s="26"/>
      <c r="W766" s="39"/>
      <c r="X766" s="39"/>
      <c r="Y766" s="39"/>
      <c r="Z766" s="39"/>
      <c r="AA766" s="39"/>
    </row>
    <row r="767" spans="2:27" x14ac:dyDescent="0.25">
      <c r="B767" s="23">
        <f t="shared" si="16"/>
        <v>755</v>
      </c>
      <c r="C767" s="24">
        <v>44927</v>
      </c>
      <c r="D767" s="25">
        <v>0.52361111111111114</v>
      </c>
      <c r="E767" s="26">
        <v>0.27707999999999999</v>
      </c>
      <c r="F767" s="26">
        <v>0.36215200000000003</v>
      </c>
      <c r="G767" s="26">
        <v>0.51759999999999995</v>
      </c>
      <c r="H767" s="26">
        <v>0.61</v>
      </c>
      <c r="I767" s="26">
        <v>1.4039999999999999</v>
      </c>
      <c r="J767" s="26"/>
      <c r="K767" s="26"/>
      <c r="W767" s="39"/>
      <c r="X767" s="39"/>
      <c r="Y767" s="39"/>
      <c r="Z767" s="39"/>
      <c r="AA767" s="39"/>
    </row>
    <row r="768" spans="2:27" x14ac:dyDescent="0.25">
      <c r="B768" s="23">
        <f t="shared" si="16"/>
        <v>756</v>
      </c>
      <c r="C768" s="24">
        <v>44927</v>
      </c>
      <c r="D768" s="25">
        <v>0.52430555555555558</v>
      </c>
      <c r="E768" s="26">
        <v>0.27783999999999998</v>
      </c>
      <c r="F768" s="26">
        <v>0.36268800000000001</v>
      </c>
      <c r="G768" s="26">
        <v>0.51819999999999999</v>
      </c>
      <c r="H768" s="26">
        <v>0.61199999999999999</v>
      </c>
      <c r="I768" s="26">
        <v>1.4079999999999999</v>
      </c>
      <c r="J768" s="26"/>
      <c r="K768" s="26"/>
      <c r="W768" s="39"/>
      <c r="X768" s="39"/>
      <c r="Y768" s="39"/>
      <c r="Z768" s="39"/>
      <c r="AA768" s="39"/>
    </row>
    <row r="769" spans="2:27" x14ac:dyDescent="0.25">
      <c r="B769" s="23">
        <f t="shared" si="16"/>
        <v>757</v>
      </c>
      <c r="C769" s="24">
        <v>44927</v>
      </c>
      <c r="D769" s="25">
        <v>0.52500000000000002</v>
      </c>
      <c r="E769" s="26">
        <v>0.27860000000000001</v>
      </c>
      <c r="F769" s="26">
        <v>0.36321599999999998</v>
      </c>
      <c r="G769" s="26">
        <v>0.51880000000000004</v>
      </c>
      <c r="H769" s="26">
        <v>0.61199999999999999</v>
      </c>
      <c r="I769" s="26">
        <v>1.4079999999999999</v>
      </c>
      <c r="J769" s="26"/>
      <c r="K769" s="26"/>
      <c r="W769" s="39"/>
      <c r="X769" s="39"/>
      <c r="Y769" s="39"/>
      <c r="Z769" s="39"/>
      <c r="AA769" s="39"/>
    </row>
    <row r="770" spans="2:27" x14ac:dyDescent="0.25">
      <c r="B770" s="23">
        <f t="shared" si="16"/>
        <v>758</v>
      </c>
      <c r="C770" s="24">
        <v>44927</v>
      </c>
      <c r="D770" s="25">
        <v>0.52569444444444446</v>
      </c>
      <c r="E770" s="26">
        <v>0.27936</v>
      </c>
      <c r="F770" s="26">
        <v>0.36375200000000002</v>
      </c>
      <c r="G770" s="26">
        <v>0.51939999999999997</v>
      </c>
      <c r="H770" s="26">
        <v>0.61199999999999999</v>
      </c>
      <c r="I770" s="26">
        <v>1.4079999999999999</v>
      </c>
      <c r="J770" s="26"/>
      <c r="K770" s="26"/>
      <c r="W770" s="39"/>
      <c r="X770" s="39"/>
      <c r="Y770" s="39"/>
      <c r="Z770" s="39"/>
      <c r="AA770" s="39"/>
    </row>
    <row r="771" spans="2:27" x14ac:dyDescent="0.25">
      <c r="B771" s="23">
        <f t="shared" si="16"/>
        <v>759</v>
      </c>
      <c r="C771" s="24">
        <v>44927</v>
      </c>
      <c r="D771" s="25">
        <v>0.52638888888888891</v>
      </c>
      <c r="E771" s="26">
        <v>0.28011999999999998</v>
      </c>
      <c r="F771" s="26">
        <v>0.364288</v>
      </c>
      <c r="G771" s="26">
        <v>0.52</v>
      </c>
      <c r="H771" s="26">
        <v>0.61199999999999999</v>
      </c>
      <c r="I771" s="26">
        <v>1.4079999999999999</v>
      </c>
      <c r="J771" s="26"/>
      <c r="K771" s="26"/>
      <c r="W771" s="39"/>
      <c r="X771" s="39"/>
      <c r="Y771" s="39"/>
      <c r="Z771" s="39"/>
      <c r="AA771" s="39"/>
    </row>
    <row r="772" spans="2:27" x14ac:dyDescent="0.25">
      <c r="B772" s="23">
        <f t="shared" si="16"/>
        <v>760</v>
      </c>
      <c r="C772" s="24">
        <v>44927</v>
      </c>
      <c r="D772" s="25">
        <v>0.52708333333333335</v>
      </c>
      <c r="E772" s="26">
        <v>0.28089999999999998</v>
      </c>
      <c r="F772" s="26">
        <v>0.36482399999999998</v>
      </c>
      <c r="G772" s="26">
        <v>0.52059999999999995</v>
      </c>
      <c r="H772" s="26">
        <v>0.61399999999999999</v>
      </c>
      <c r="I772" s="26">
        <v>1.4079999999999999</v>
      </c>
      <c r="J772" s="26"/>
      <c r="K772" s="26"/>
      <c r="W772" s="39"/>
      <c r="X772" s="39"/>
      <c r="Y772" s="39"/>
      <c r="Z772" s="39"/>
      <c r="AA772" s="39"/>
    </row>
    <row r="773" spans="2:27" x14ac:dyDescent="0.25">
      <c r="B773" s="23">
        <f t="shared" si="16"/>
        <v>761</v>
      </c>
      <c r="C773" s="24">
        <v>44927</v>
      </c>
      <c r="D773" s="25">
        <v>0.52777777777777779</v>
      </c>
      <c r="E773" s="26">
        <v>0.28166000000000002</v>
      </c>
      <c r="F773" s="26">
        <v>0.36536000000000002</v>
      </c>
      <c r="G773" s="26">
        <v>0.5212</v>
      </c>
      <c r="H773" s="26">
        <v>0.61399999999999999</v>
      </c>
      <c r="I773" s="26">
        <v>1.4079999999999999</v>
      </c>
      <c r="J773" s="26"/>
      <c r="K773" s="26"/>
      <c r="W773" s="39"/>
      <c r="X773" s="39"/>
      <c r="Y773" s="39"/>
      <c r="Z773" s="39"/>
      <c r="AA773" s="39"/>
    </row>
    <row r="774" spans="2:27" x14ac:dyDescent="0.25">
      <c r="B774" s="23">
        <f t="shared" si="16"/>
        <v>762</v>
      </c>
      <c r="C774" s="24">
        <v>44927</v>
      </c>
      <c r="D774" s="25">
        <v>0.52847222222222223</v>
      </c>
      <c r="E774" s="26">
        <v>0.28244000000000002</v>
      </c>
      <c r="F774" s="26">
        <v>0.36589600000000005</v>
      </c>
      <c r="G774" s="26">
        <v>0.52180000000000004</v>
      </c>
      <c r="H774" s="26">
        <v>0.61399999999999999</v>
      </c>
      <c r="I774" s="26">
        <v>1.4119999999999999</v>
      </c>
      <c r="J774" s="26"/>
      <c r="K774" s="26"/>
      <c r="W774" s="39"/>
      <c r="X774" s="39"/>
      <c r="Y774" s="39"/>
      <c r="Z774" s="39"/>
      <c r="AA774" s="39"/>
    </row>
    <row r="775" spans="2:27" x14ac:dyDescent="0.25">
      <c r="B775" s="23">
        <f t="shared" si="16"/>
        <v>763</v>
      </c>
      <c r="C775" s="24">
        <v>44927</v>
      </c>
      <c r="D775" s="25">
        <v>0.52916666666666667</v>
      </c>
      <c r="E775" s="26">
        <v>0.28322000000000003</v>
      </c>
      <c r="F775" s="26">
        <v>0.366512</v>
      </c>
      <c r="G775" s="26">
        <v>0.52259999999999995</v>
      </c>
      <c r="H775" s="26">
        <v>0.61399999999999999</v>
      </c>
      <c r="I775" s="26">
        <v>1.4119999999999999</v>
      </c>
      <c r="J775" s="26"/>
      <c r="K775" s="26"/>
      <c r="W775" s="39"/>
      <c r="X775" s="39"/>
      <c r="Y775" s="39"/>
      <c r="Z775" s="39"/>
      <c r="AA775" s="39"/>
    </row>
    <row r="776" spans="2:27" x14ac:dyDescent="0.25">
      <c r="B776" s="23">
        <f t="shared" si="16"/>
        <v>764</v>
      </c>
      <c r="C776" s="24">
        <v>44927</v>
      </c>
      <c r="D776" s="25">
        <v>0.52986111111111112</v>
      </c>
      <c r="E776" s="26">
        <v>0.28399999999999997</v>
      </c>
      <c r="F776" s="26">
        <v>0.36705600000000005</v>
      </c>
      <c r="G776" s="26">
        <v>0.5232</v>
      </c>
      <c r="H776" s="26">
        <v>0.61599999999999999</v>
      </c>
      <c r="I776" s="26">
        <v>1.4119999999999999</v>
      </c>
      <c r="J776" s="26"/>
      <c r="K776" s="26"/>
      <c r="W776" s="39"/>
      <c r="X776" s="39"/>
      <c r="Y776" s="39"/>
      <c r="Z776" s="39"/>
      <c r="AA776" s="39"/>
    </row>
    <row r="777" spans="2:27" x14ac:dyDescent="0.25">
      <c r="B777" s="23">
        <f t="shared" si="16"/>
        <v>765</v>
      </c>
      <c r="C777" s="24">
        <v>44927</v>
      </c>
      <c r="D777" s="25">
        <v>0.53055555555555556</v>
      </c>
      <c r="E777" s="26">
        <v>0.28477999999999998</v>
      </c>
      <c r="F777" s="26">
        <v>0.36759200000000003</v>
      </c>
      <c r="G777" s="26">
        <v>0.52380000000000004</v>
      </c>
      <c r="H777" s="26">
        <v>0.61599999999999999</v>
      </c>
      <c r="I777" s="26">
        <v>1.4119999999999999</v>
      </c>
      <c r="J777" s="26"/>
      <c r="K777" s="26"/>
      <c r="W777" s="39"/>
      <c r="X777" s="39"/>
      <c r="Y777" s="39"/>
      <c r="Z777" s="39"/>
      <c r="AA777" s="39"/>
    </row>
    <row r="778" spans="2:27" x14ac:dyDescent="0.25">
      <c r="B778" s="23">
        <f t="shared" si="16"/>
        <v>766</v>
      </c>
      <c r="C778" s="24">
        <v>44927</v>
      </c>
      <c r="D778" s="25">
        <v>0.53125</v>
      </c>
      <c r="E778" s="26">
        <v>0.28555999999999998</v>
      </c>
      <c r="F778" s="26">
        <v>0.36812800000000001</v>
      </c>
      <c r="G778" s="26">
        <v>0.52439999999999998</v>
      </c>
      <c r="H778" s="26">
        <v>0.61599999999999999</v>
      </c>
      <c r="I778" s="26">
        <v>1.4119999999999999</v>
      </c>
      <c r="J778" s="26"/>
      <c r="K778" s="26"/>
      <c r="W778" s="39"/>
      <c r="X778" s="39"/>
      <c r="Y778" s="39"/>
      <c r="Z778" s="39"/>
      <c r="AA778" s="39"/>
    </row>
    <row r="779" spans="2:27" x14ac:dyDescent="0.25">
      <c r="B779" s="23">
        <f t="shared" si="16"/>
        <v>767</v>
      </c>
      <c r="C779" s="24">
        <v>44927</v>
      </c>
      <c r="D779" s="25">
        <v>0.53194444444444444</v>
      </c>
      <c r="E779" s="26">
        <v>0.28633999999999998</v>
      </c>
      <c r="F779" s="26">
        <v>0.36875200000000002</v>
      </c>
      <c r="G779" s="26">
        <v>0.5252</v>
      </c>
      <c r="H779" s="26">
        <v>0.61599999999999999</v>
      </c>
      <c r="I779" s="26">
        <v>1.4159999999999999</v>
      </c>
      <c r="J779" s="26"/>
      <c r="K779" s="26"/>
      <c r="W779" s="39"/>
      <c r="X779" s="39"/>
      <c r="Y779" s="39"/>
      <c r="Z779" s="39"/>
      <c r="AA779" s="39"/>
    </row>
    <row r="780" spans="2:27" x14ac:dyDescent="0.25">
      <c r="B780" s="23">
        <f t="shared" si="16"/>
        <v>768</v>
      </c>
      <c r="C780" s="24">
        <v>44927</v>
      </c>
      <c r="D780" s="25">
        <v>0.53263888888888888</v>
      </c>
      <c r="E780" s="26">
        <v>0.28714000000000001</v>
      </c>
      <c r="F780" s="26">
        <v>0.36928800000000006</v>
      </c>
      <c r="G780" s="26">
        <v>0.52580000000000005</v>
      </c>
      <c r="H780" s="26">
        <v>0.61799999999999999</v>
      </c>
      <c r="I780" s="26">
        <v>1.4159999999999999</v>
      </c>
      <c r="J780" s="26"/>
      <c r="K780" s="26"/>
      <c r="W780" s="39"/>
      <c r="X780" s="39"/>
      <c r="Y780" s="39"/>
      <c r="Z780" s="39"/>
      <c r="AA780" s="39"/>
    </row>
    <row r="781" spans="2:27" x14ac:dyDescent="0.25">
      <c r="B781" s="23">
        <f t="shared" si="16"/>
        <v>769</v>
      </c>
      <c r="C781" s="24">
        <v>44927</v>
      </c>
      <c r="D781" s="25">
        <v>0.53333333333333333</v>
      </c>
      <c r="E781" s="26">
        <v>0.28792000000000001</v>
      </c>
      <c r="F781" s="26">
        <v>0.36983199999999999</v>
      </c>
      <c r="G781" s="26">
        <v>0.52639999999999998</v>
      </c>
      <c r="H781" s="26">
        <v>0.61799999999999999</v>
      </c>
      <c r="I781" s="26">
        <v>1.4159999999999999</v>
      </c>
      <c r="J781" s="26"/>
      <c r="K781" s="26"/>
      <c r="W781" s="39"/>
      <c r="X781" s="39"/>
      <c r="Y781" s="39"/>
      <c r="Z781" s="39"/>
      <c r="AA781" s="39"/>
    </row>
    <row r="782" spans="2:27" x14ac:dyDescent="0.25">
      <c r="B782" s="23">
        <f t="shared" si="16"/>
        <v>770</v>
      </c>
      <c r="C782" s="24">
        <v>44927</v>
      </c>
      <c r="D782" s="25">
        <v>0.53402777777777777</v>
      </c>
      <c r="E782" s="26">
        <v>0.28871999999999998</v>
      </c>
      <c r="F782" s="26">
        <v>0.37044800000000006</v>
      </c>
      <c r="G782" s="26">
        <v>0.5272</v>
      </c>
      <c r="H782" s="26">
        <v>0.61799999999999999</v>
      </c>
      <c r="I782" s="26">
        <v>1.4159999999999999</v>
      </c>
      <c r="J782" s="26"/>
      <c r="K782" s="26"/>
      <c r="W782" s="39"/>
      <c r="X782" s="39"/>
      <c r="Y782" s="39"/>
      <c r="Z782" s="39"/>
      <c r="AA782" s="39"/>
    </row>
    <row r="783" spans="2:27" x14ac:dyDescent="0.25">
      <c r="B783" s="23">
        <f t="shared" ref="B783:B846" si="17">IF(LEN(C783)&gt;0,B782+1,"")</f>
        <v>771</v>
      </c>
      <c r="C783" s="24">
        <v>44927</v>
      </c>
      <c r="D783" s="25">
        <v>0.53472222222222221</v>
      </c>
      <c r="E783" s="26">
        <v>0.28952</v>
      </c>
      <c r="F783" s="26">
        <v>0.37099200000000004</v>
      </c>
      <c r="G783" s="26">
        <v>0.52780000000000005</v>
      </c>
      <c r="H783" s="26">
        <v>0.62</v>
      </c>
      <c r="I783" s="26">
        <v>1.4159999999999999</v>
      </c>
      <c r="J783" s="26"/>
      <c r="K783" s="26"/>
      <c r="W783" s="39"/>
      <c r="X783" s="39"/>
      <c r="Y783" s="39"/>
      <c r="Z783" s="39"/>
      <c r="AA783" s="39"/>
    </row>
    <row r="784" spans="2:27" x14ac:dyDescent="0.25">
      <c r="B784" s="23">
        <f t="shared" si="17"/>
        <v>772</v>
      </c>
      <c r="C784" s="24">
        <v>44927</v>
      </c>
      <c r="D784" s="25">
        <v>0.53541666666666665</v>
      </c>
      <c r="E784" s="26">
        <v>0.29032000000000002</v>
      </c>
      <c r="F784" s="26">
        <v>0.37153600000000003</v>
      </c>
      <c r="G784" s="26">
        <v>0.52839999999999998</v>
      </c>
      <c r="H784" s="26">
        <v>0.62</v>
      </c>
      <c r="I784" s="26">
        <v>1.42</v>
      </c>
      <c r="J784" s="26"/>
      <c r="K784" s="26"/>
      <c r="W784" s="39"/>
      <c r="X784" s="39"/>
      <c r="Y784" s="39"/>
      <c r="Z784" s="39"/>
      <c r="AA784" s="39"/>
    </row>
    <row r="785" spans="2:27" x14ac:dyDescent="0.25">
      <c r="B785" s="23">
        <f t="shared" si="17"/>
        <v>773</v>
      </c>
      <c r="C785" s="24">
        <v>44927</v>
      </c>
      <c r="D785" s="25">
        <v>0.53611111111111109</v>
      </c>
      <c r="E785" s="26">
        <v>0.29111999999999999</v>
      </c>
      <c r="F785" s="26">
        <v>0.37207200000000001</v>
      </c>
      <c r="G785" s="26">
        <v>0.52900000000000003</v>
      </c>
      <c r="H785" s="26">
        <v>0.62</v>
      </c>
      <c r="I785" s="26">
        <v>1.42</v>
      </c>
      <c r="J785" s="26"/>
      <c r="K785" s="26"/>
      <c r="W785" s="39"/>
      <c r="X785" s="39"/>
      <c r="Y785" s="39"/>
      <c r="Z785" s="39"/>
      <c r="AA785" s="39"/>
    </row>
    <row r="786" spans="2:27" x14ac:dyDescent="0.25">
      <c r="B786" s="23">
        <f t="shared" si="17"/>
        <v>774</v>
      </c>
      <c r="C786" s="24">
        <v>44927</v>
      </c>
      <c r="D786" s="25">
        <v>0.53680555555555554</v>
      </c>
      <c r="E786" s="26">
        <v>0.29192000000000001</v>
      </c>
      <c r="F786" s="26">
        <v>0.37269600000000003</v>
      </c>
      <c r="G786" s="26">
        <v>0.52980000000000005</v>
      </c>
      <c r="H786" s="26">
        <v>0.62</v>
      </c>
      <c r="I786" s="26">
        <v>1.42</v>
      </c>
      <c r="J786" s="26"/>
      <c r="K786" s="26"/>
      <c r="W786" s="39"/>
      <c r="X786" s="39"/>
      <c r="Y786" s="39"/>
      <c r="Z786" s="39"/>
      <c r="AA786" s="39"/>
    </row>
    <row r="787" spans="2:27" x14ac:dyDescent="0.25">
      <c r="B787" s="23">
        <f t="shared" si="17"/>
        <v>775</v>
      </c>
      <c r="C787" s="24">
        <v>44927</v>
      </c>
      <c r="D787" s="25">
        <v>0.53749999999999998</v>
      </c>
      <c r="E787" s="26">
        <v>0.29274</v>
      </c>
      <c r="F787" s="26">
        <v>0.37324000000000002</v>
      </c>
      <c r="G787" s="26">
        <v>0.53039999999999998</v>
      </c>
      <c r="H787" s="26">
        <v>0.622</v>
      </c>
      <c r="I787" s="26">
        <v>1.42</v>
      </c>
      <c r="J787" s="26"/>
      <c r="K787" s="26"/>
      <c r="W787" s="39"/>
      <c r="X787" s="39"/>
      <c r="Y787" s="39"/>
      <c r="Z787" s="39"/>
      <c r="AA787" s="39"/>
    </row>
    <row r="788" spans="2:27" x14ac:dyDescent="0.25">
      <c r="B788" s="23">
        <f t="shared" si="17"/>
        <v>776</v>
      </c>
      <c r="C788" s="24">
        <v>44927</v>
      </c>
      <c r="D788" s="25">
        <v>0.53819444444444442</v>
      </c>
      <c r="E788" s="26">
        <v>0.29354000000000002</v>
      </c>
      <c r="F788" s="26">
        <v>0.37386400000000003</v>
      </c>
      <c r="G788" s="26">
        <v>0.53120000000000001</v>
      </c>
      <c r="H788" s="26">
        <v>0.622</v>
      </c>
      <c r="I788" s="26">
        <v>1.4239999999999999</v>
      </c>
      <c r="J788" s="26"/>
      <c r="K788" s="26"/>
      <c r="W788" s="39"/>
      <c r="X788" s="39"/>
      <c r="Y788" s="39"/>
      <c r="Z788" s="39"/>
      <c r="AA788" s="39"/>
    </row>
    <row r="789" spans="2:27" x14ac:dyDescent="0.25">
      <c r="B789" s="23">
        <f t="shared" si="17"/>
        <v>777</v>
      </c>
      <c r="C789" s="24">
        <v>44927</v>
      </c>
      <c r="D789" s="25">
        <v>0.53888888888888886</v>
      </c>
      <c r="E789" s="26">
        <v>0.29436000000000001</v>
      </c>
      <c r="F789" s="26">
        <v>0.37440800000000007</v>
      </c>
      <c r="G789" s="26">
        <v>0.53180000000000005</v>
      </c>
      <c r="H789" s="26">
        <v>0.622</v>
      </c>
      <c r="I789" s="26">
        <v>1.4239999999999999</v>
      </c>
      <c r="J789" s="26"/>
      <c r="K789" s="26"/>
      <c r="W789" s="39"/>
      <c r="X789" s="39"/>
      <c r="Y789" s="39"/>
      <c r="Z789" s="39"/>
      <c r="AA789" s="39"/>
    </row>
    <row r="790" spans="2:27" x14ac:dyDescent="0.25">
      <c r="B790" s="23">
        <f t="shared" si="17"/>
        <v>778</v>
      </c>
      <c r="C790" s="24">
        <v>44927</v>
      </c>
      <c r="D790" s="25">
        <v>0.5395833333333333</v>
      </c>
      <c r="E790" s="26">
        <v>0.29515999999999998</v>
      </c>
      <c r="F790" s="26">
        <v>0.374944</v>
      </c>
      <c r="G790" s="26">
        <v>0.53239999999999998</v>
      </c>
      <c r="H790" s="26">
        <v>0.624</v>
      </c>
      <c r="I790" s="26">
        <v>1.4239999999999999</v>
      </c>
      <c r="J790" s="26"/>
      <c r="K790" s="26"/>
      <c r="W790" s="39"/>
      <c r="X790" s="39"/>
      <c r="Y790" s="39"/>
      <c r="Z790" s="39"/>
      <c r="AA790" s="39"/>
    </row>
    <row r="791" spans="2:27" x14ac:dyDescent="0.25">
      <c r="B791" s="23">
        <f t="shared" si="17"/>
        <v>779</v>
      </c>
      <c r="C791" s="24">
        <v>44927</v>
      </c>
      <c r="D791" s="25">
        <v>0.54027777777777775</v>
      </c>
      <c r="E791" s="26">
        <v>0.29598000000000002</v>
      </c>
      <c r="F791" s="26">
        <v>0.37556800000000001</v>
      </c>
      <c r="G791" s="26">
        <v>0.53320000000000001</v>
      </c>
      <c r="H791" s="26">
        <v>0.624</v>
      </c>
      <c r="I791" s="26">
        <v>1.4239999999999999</v>
      </c>
      <c r="J791" s="26"/>
      <c r="K791" s="26"/>
      <c r="W791" s="39"/>
      <c r="X791" s="39"/>
      <c r="Y791" s="39"/>
      <c r="Z791" s="39"/>
      <c r="AA791" s="39"/>
    </row>
    <row r="792" spans="2:27" x14ac:dyDescent="0.25">
      <c r="B792" s="23">
        <f t="shared" si="17"/>
        <v>780</v>
      </c>
      <c r="C792" s="24">
        <v>44927</v>
      </c>
      <c r="D792" s="25">
        <v>0.54097222222222219</v>
      </c>
      <c r="E792" s="26">
        <v>0.29680000000000001</v>
      </c>
      <c r="F792" s="26">
        <v>0.376112</v>
      </c>
      <c r="G792" s="26">
        <v>0.53380000000000005</v>
      </c>
      <c r="H792" s="26">
        <v>0.624</v>
      </c>
      <c r="I792" s="26">
        <v>1.4279999999999999</v>
      </c>
      <c r="J792" s="26"/>
      <c r="K792" s="26"/>
      <c r="W792" s="39"/>
      <c r="X792" s="39"/>
      <c r="Y792" s="39"/>
      <c r="Z792" s="39"/>
      <c r="AA792" s="39"/>
    </row>
    <row r="793" spans="2:27" x14ac:dyDescent="0.25">
      <c r="B793" s="23">
        <f t="shared" si="17"/>
        <v>781</v>
      </c>
      <c r="C793" s="24">
        <v>44927</v>
      </c>
      <c r="D793" s="25">
        <v>0.54166666666666663</v>
      </c>
      <c r="E793" s="26">
        <v>0.29762</v>
      </c>
      <c r="F793" s="26">
        <v>0.37673600000000002</v>
      </c>
      <c r="G793" s="26">
        <v>0.53459999999999996</v>
      </c>
      <c r="H793" s="26">
        <v>0.624</v>
      </c>
      <c r="I793" s="26">
        <v>1.4279999999999999</v>
      </c>
      <c r="J793" s="26"/>
      <c r="K793" s="26"/>
      <c r="W793" s="39"/>
      <c r="X793" s="39"/>
      <c r="Y793" s="39"/>
      <c r="Z793" s="39"/>
      <c r="AA793" s="39"/>
    </row>
    <row r="794" spans="2:27" x14ac:dyDescent="0.25">
      <c r="B794" s="23">
        <f t="shared" si="17"/>
        <v>782</v>
      </c>
      <c r="C794" s="24">
        <v>44927</v>
      </c>
      <c r="D794" s="25">
        <v>0.54236111111111118</v>
      </c>
      <c r="E794" s="26">
        <v>0.29843999999999998</v>
      </c>
      <c r="F794" s="26">
        <v>0.37728000000000006</v>
      </c>
      <c r="G794" s="26">
        <v>0.53520000000000001</v>
      </c>
      <c r="H794" s="26">
        <v>0.626</v>
      </c>
      <c r="I794" s="26">
        <v>1.4279999999999999</v>
      </c>
      <c r="J794" s="26"/>
      <c r="K794" s="26"/>
      <c r="W794" s="39"/>
      <c r="X794" s="39"/>
      <c r="Y794" s="39"/>
      <c r="Z794" s="39"/>
      <c r="AA794" s="39"/>
    </row>
    <row r="795" spans="2:27" x14ac:dyDescent="0.25">
      <c r="B795" s="23">
        <f t="shared" si="17"/>
        <v>783</v>
      </c>
      <c r="C795" s="24">
        <v>44927</v>
      </c>
      <c r="D795" s="25">
        <v>0.54305555555555551</v>
      </c>
      <c r="E795" s="26">
        <v>0.29926000000000003</v>
      </c>
      <c r="F795" s="26">
        <v>0.37782400000000005</v>
      </c>
      <c r="G795" s="26">
        <v>0.53580000000000005</v>
      </c>
      <c r="H795" s="26">
        <v>0.626</v>
      </c>
      <c r="I795" s="26">
        <v>1.4279999999999999</v>
      </c>
      <c r="J795" s="26"/>
      <c r="K795" s="26"/>
      <c r="W795" s="39"/>
      <c r="X795" s="39"/>
      <c r="Y795" s="39"/>
      <c r="Z795" s="39"/>
      <c r="AA795" s="39"/>
    </row>
    <row r="796" spans="2:27" x14ac:dyDescent="0.25">
      <c r="B796" s="23">
        <f t="shared" si="17"/>
        <v>784</v>
      </c>
      <c r="C796" s="24">
        <v>44927</v>
      </c>
      <c r="D796" s="25">
        <v>0.54375000000000007</v>
      </c>
      <c r="E796" s="26">
        <v>0.30008000000000001</v>
      </c>
      <c r="F796" s="26">
        <v>0.37844800000000001</v>
      </c>
      <c r="G796" s="26">
        <v>0.53659999999999997</v>
      </c>
      <c r="H796" s="26">
        <v>0.626</v>
      </c>
      <c r="I796" s="26">
        <v>1.4319999999999999</v>
      </c>
      <c r="J796" s="26"/>
      <c r="K796" s="26"/>
      <c r="W796" s="39"/>
      <c r="X796" s="39"/>
      <c r="Y796" s="39"/>
      <c r="Z796" s="39"/>
      <c r="AA796" s="39"/>
    </row>
    <row r="797" spans="2:27" x14ac:dyDescent="0.25">
      <c r="B797" s="23">
        <f t="shared" si="17"/>
        <v>785</v>
      </c>
      <c r="C797" s="24">
        <v>44927</v>
      </c>
      <c r="D797" s="25">
        <v>0.5444444444444444</v>
      </c>
      <c r="E797" s="26">
        <v>0.30092000000000002</v>
      </c>
      <c r="F797" s="26">
        <v>0.378992</v>
      </c>
      <c r="G797" s="26">
        <v>0.53720000000000001</v>
      </c>
      <c r="H797" s="26">
        <v>0.628</v>
      </c>
      <c r="I797" s="26">
        <v>1.4319999999999999</v>
      </c>
      <c r="J797" s="26"/>
      <c r="K797" s="26"/>
      <c r="W797" s="39"/>
      <c r="X797" s="39"/>
      <c r="Y797" s="39"/>
      <c r="Z797" s="39"/>
      <c r="AA797" s="39"/>
    </row>
    <row r="798" spans="2:27" x14ac:dyDescent="0.25">
      <c r="B798" s="23">
        <f t="shared" si="17"/>
        <v>786</v>
      </c>
      <c r="C798" s="24">
        <v>44927</v>
      </c>
      <c r="D798" s="25">
        <v>0.54513888888888895</v>
      </c>
      <c r="E798" s="26">
        <v>0.30174000000000001</v>
      </c>
      <c r="F798" s="26">
        <v>0.37961600000000006</v>
      </c>
      <c r="G798" s="26">
        <v>0.53800000000000003</v>
      </c>
      <c r="H798" s="26">
        <v>0.628</v>
      </c>
      <c r="I798" s="26">
        <v>1.4319999999999999</v>
      </c>
      <c r="J798" s="26"/>
      <c r="K798" s="26"/>
      <c r="W798" s="39"/>
      <c r="X798" s="39"/>
      <c r="Y798" s="39"/>
      <c r="Z798" s="39"/>
      <c r="AA798" s="39"/>
    </row>
    <row r="799" spans="2:27" x14ac:dyDescent="0.25">
      <c r="B799" s="23">
        <f t="shared" si="17"/>
        <v>787</v>
      </c>
      <c r="C799" s="24">
        <v>44927</v>
      </c>
      <c r="D799" s="25">
        <v>0.54583333333333328</v>
      </c>
      <c r="E799" s="26">
        <v>0.30258000000000002</v>
      </c>
      <c r="F799" s="26">
        <v>0.38016</v>
      </c>
      <c r="G799" s="26">
        <v>0.53859999999999997</v>
      </c>
      <c r="H799" s="26">
        <v>0.628</v>
      </c>
      <c r="I799" s="26">
        <v>1.4319999999999999</v>
      </c>
      <c r="J799" s="26"/>
      <c r="K799" s="26"/>
      <c r="W799" s="39"/>
      <c r="X799" s="39"/>
      <c r="Y799" s="39"/>
      <c r="Z799" s="39"/>
      <c r="AA799" s="39"/>
    </row>
    <row r="800" spans="2:27" x14ac:dyDescent="0.25">
      <c r="B800" s="23">
        <f t="shared" si="17"/>
        <v>788</v>
      </c>
      <c r="C800" s="24">
        <v>44927</v>
      </c>
      <c r="D800" s="25">
        <v>0.54652777777777783</v>
      </c>
      <c r="E800" s="26">
        <v>0.3034</v>
      </c>
      <c r="F800" s="26">
        <v>0.38078400000000001</v>
      </c>
      <c r="G800" s="26">
        <v>0.53939999999999999</v>
      </c>
      <c r="H800" s="26">
        <v>0.63</v>
      </c>
      <c r="I800" s="26">
        <v>1.4359999999999999</v>
      </c>
      <c r="J800" s="26"/>
      <c r="K800" s="26"/>
      <c r="W800" s="39"/>
      <c r="X800" s="39"/>
      <c r="Y800" s="39"/>
      <c r="Z800" s="39"/>
      <c r="AA800" s="39"/>
    </row>
    <row r="801" spans="2:27" x14ac:dyDescent="0.25">
      <c r="B801" s="23">
        <f t="shared" si="17"/>
        <v>789</v>
      </c>
      <c r="C801" s="24">
        <v>44927</v>
      </c>
      <c r="D801" s="25">
        <v>0.54722222222222217</v>
      </c>
      <c r="E801" s="26">
        <v>0.30424000000000001</v>
      </c>
      <c r="F801" s="26">
        <v>0.38132800000000006</v>
      </c>
      <c r="G801" s="26">
        <v>0.54</v>
      </c>
      <c r="H801" s="26">
        <v>0.63</v>
      </c>
      <c r="I801" s="26">
        <v>1.4359999999999999</v>
      </c>
      <c r="J801" s="26"/>
      <c r="K801" s="26"/>
      <c r="W801" s="39"/>
      <c r="X801" s="39"/>
      <c r="Y801" s="39"/>
      <c r="Z801" s="39"/>
      <c r="AA801" s="39"/>
    </row>
    <row r="802" spans="2:27" x14ac:dyDescent="0.25">
      <c r="B802" s="23">
        <f t="shared" si="17"/>
        <v>790</v>
      </c>
      <c r="C802" s="24">
        <v>44927</v>
      </c>
      <c r="D802" s="25">
        <v>0.54791666666666672</v>
      </c>
      <c r="E802" s="26">
        <v>0.30508000000000002</v>
      </c>
      <c r="F802" s="26">
        <v>0.38195200000000001</v>
      </c>
      <c r="G802" s="26">
        <v>0.54079999999999995</v>
      </c>
      <c r="H802" s="26">
        <v>0.63</v>
      </c>
      <c r="I802" s="26">
        <v>1.4359999999999999</v>
      </c>
      <c r="J802" s="26"/>
      <c r="K802" s="26"/>
      <c r="W802" s="39"/>
      <c r="X802" s="39"/>
      <c r="Y802" s="39"/>
      <c r="Z802" s="39"/>
      <c r="AA802" s="39"/>
    </row>
    <row r="803" spans="2:27" x14ac:dyDescent="0.25">
      <c r="B803" s="23">
        <f t="shared" si="17"/>
        <v>791</v>
      </c>
      <c r="C803" s="24">
        <v>44927</v>
      </c>
      <c r="D803" s="25">
        <v>0.54861111111111105</v>
      </c>
      <c r="E803" s="26">
        <v>0.30592000000000003</v>
      </c>
      <c r="F803" s="26">
        <v>0.382496</v>
      </c>
      <c r="G803" s="26">
        <v>0.54139999999999999</v>
      </c>
      <c r="H803" s="26">
        <v>0.63200000000000001</v>
      </c>
      <c r="I803" s="26">
        <v>1.44</v>
      </c>
      <c r="J803" s="26"/>
      <c r="K803" s="26"/>
      <c r="W803" s="39"/>
      <c r="X803" s="39"/>
      <c r="Y803" s="39"/>
      <c r="Z803" s="39"/>
      <c r="AA803" s="39"/>
    </row>
    <row r="804" spans="2:27" x14ac:dyDescent="0.25">
      <c r="B804" s="23">
        <f t="shared" si="17"/>
        <v>792</v>
      </c>
      <c r="C804" s="24">
        <v>44927</v>
      </c>
      <c r="D804" s="25">
        <v>0.5493055555555556</v>
      </c>
      <c r="E804" s="26">
        <v>0.30675999999999998</v>
      </c>
      <c r="F804" s="26">
        <v>0.38312800000000002</v>
      </c>
      <c r="G804" s="26">
        <v>0.54220000000000002</v>
      </c>
      <c r="H804" s="26">
        <v>0.63200000000000001</v>
      </c>
      <c r="I804" s="26">
        <v>1.44</v>
      </c>
      <c r="J804" s="26"/>
      <c r="K804" s="26"/>
      <c r="W804" s="39"/>
      <c r="X804" s="39"/>
      <c r="Y804" s="39"/>
      <c r="Z804" s="39"/>
      <c r="AA804" s="39"/>
    </row>
    <row r="805" spans="2:27" x14ac:dyDescent="0.25">
      <c r="B805" s="23">
        <f t="shared" si="17"/>
        <v>793</v>
      </c>
      <c r="C805" s="24">
        <v>44927</v>
      </c>
      <c r="D805" s="25">
        <v>0.54999999999999993</v>
      </c>
      <c r="E805" s="26">
        <v>0.30759999999999998</v>
      </c>
      <c r="F805" s="26">
        <v>0.38367200000000001</v>
      </c>
      <c r="G805" s="26">
        <v>0.54279999999999995</v>
      </c>
      <c r="H805" s="26">
        <v>0.63200000000000001</v>
      </c>
      <c r="I805" s="26">
        <v>1.44</v>
      </c>
      <c r="J805" s="26"/>
      <c r="K805" s="26"/>
      <c r="W805" s="39"/>
      <c r="X805" s="39"/>
      <c r="Y805" s="39"/>
      <c r="Z805" s="39"/>
      <c r="AA805" s="39"/>
    </row>
    <row r="806" spans="2:27" x14ac:dyDescent="0.25">
      <c r="B806" s="23">
        <f t="shared" si="17"/>
        <v>794</v>
      </c>
      <c r="C806" s="24">
        <v>44927</v>
      </c>
      <c r="D806" s="25">
        <v>0.55069444444444449</v>
      </c>
      <c r="E806" s="26">
        <v>0.30843999999999999</v>
      </c>
      <c r="F806" s="26">
        <v>0.38429599999999997</v>
      </c>
      <c r="G806" s="26">
        <v>0.54359999999999997</v>
      </c>
      <c r="H806" s="26">
        <v>0.63400000000000001</v>
      </c>
      <c r="I806" s="26">
        <v>1.444</v>
      </c>
      <c r="J806" s="26"/>
      <c r="K806" s="26"/>
      <c r="W806" s="39"/>
      <c r="X806" s="39"/>
      <c r="Y806" s="39"/>
      <c r="Z806" s="39"/>
      <c r="AA806" s="39"/>
    </row>
    <row r="807" spans="2:27" x14ac:dyDescent="0.25">
      <c r="B807" s="23">
        <f t="shared" si="17"/>
        <v>795</v>
      </c>
      <c r="C807" s="24">
        <v>44927</v>
      </c>
      <c r="D807" s="25">
        <v>0.55138888888888882</v>
      </c>
      <c r="E807" s="26">
        <v>0.30928</v>
      </c>
      <c r="F807" s="26">
        <v>0.38484000000000002</v>
      </c>
      <c r="G807" s="26">
        <v>0.54420000000000002</v>
      </c>
      <c r="H807" s="26">
        <v>0.63400000000000001</v>
      </c>
      <c r="I807" s="26">
        <v>1.444</v>
      </c>
      <c r="J807" s="26"/>
      <c r="K807" s="26"/>
      <c r="W807" s="39"/>
      <c r="X807" s="39"/>
      <c r="Y807" s="39"/>
      <c r="Z807" s="39"/>
      <c r="AA807" s="39"/>
    </row>
    <row r="808" spans="2:27" x14ac:dyDescent="0.25">
      <c r="B808" s="23">
        <f t="shared" si="17"/>
        <v>796</v>
      </c>
      <c r="C808" s="24">
        <v>44927</v>
      </c>
      <c r="D808" s="25">
        <v>0.55208333333333337</v>
      </c>
      <c r="E808" s="26">
        <v>0.31012000000000001</v>
      </c>
      <c r="F808" s="26">
        <v>0.38546400000000003</v>
      </c>
      <c r="G808" s="26">
        <v>0.54500000000000004</v>
      </c>
      <c r="H808" s="26">
        <v>0.63400000000000001</v>
      </c>
      <c r="I808" s="26">
        <v>1.448</v>
      </c>
      <c r="J808" s="26"/>
      <c r="K808" s="26"/>
      <c r="W808" s="39"/>
      <c r="X808" s="39"/>
      <c r="Y808" s="39"/>
      <c r="Z808" s="39"/>
      <c r="AA808" s="39"/>
    </row>
    <row r="809" spans="2:27" x14ac:dyDescent="0.25">
      <c r="B809" s="23">
        <f t="shared" si="17"/>
        <v>797</v>
      </c>
      <c r="C809" s="24">
        <v>44927</v>
      </c>
      <c r="D809" s="25">
        <v>0.55277777777777781</v>
      </c>
      <c r="E809" s="26">
        <v>0.31097999999999998</v>
      </c>
      <c r="F809" s="26">
        <v>0.38600800000000002</v>
      </c>
      <c r="G809" s="26">
        <v>0.54559999999999997</v>
      </c>
      <c r="H809" s="26">
        <v>0.63600000000000001</v>
      </c>
      <c r="I809" s="26">
        <v>1.448</v>
      </c>
      <c r="J809" s="26"/>
      <c r="K809" s="26"/>
      <c r="W809" s="39"/>
      <c r="X809" s="39"/>
      <c r="Y809" s="39"/>
      <c r="Z809" s="39"/>
      <c r="AA809" s="39"/>
    </row>
    <row r="810" spans="2:27" x14ac:dyDescent="0.25">
      <c r="B810" s="23">
        <f t="shared" si="17"/>
        <v>798</v>
      </c>
      <c r="C810" s="24">
        <v>44927</v>
      </c>
      <c r="D810" s="25">
        <v>0.55347222222222225</v>
      </c>
      <c r="E810" s="26">
        <v>0.31181999999999999</v>
      </c>
      <c r="F810" s="26">
        <v>0.38663200000000003</v>
      </c>
      <c r="G810" s="26">
        <v>0.5464</v>
      </c>
      <c r="H810" s="26">
        <v>0.63600000000000001</v>
      </c>
      <c r="I810" s="26">
        <v>1.452</v>
      </c>
      <c r="J810" s="26"/>
      <c r="K810" s="26"/>
      <c r="W810" s="39"/>
      <c r="X810" s="39"/>
      <c r="Y810" s="39"/>
      <c r="Z810" s="39"/>
      <c r="AA810" s="39"/>
    </row>
    <row r="811" spans="2:27" x14ac:dyDescent="0.25">
      <c r="B811" s="23">
        <f t="shared" si="17"/>
        <v>799</v>
      </c>
      <c r="C811" s="24">
        <v>44927</v>
      </c>
      <c r="D811" s="25">
        <v>0.5541666666666667</v>
      </c>
      <c r="E811" s="26">
        <v>0.31268000000000001</v>
      </c>
      <c r="F811" s="26">
        <v>0.38726400000000005</v>
      </c>
      <c r="G811" s="26">
        <v>0.54720000000000002</v>
      </c>
      <c r="H811" s="26">
        <v>0.63600000000000001</v>
      </c>
      <c r="I811" s="26">
        <v>1.456</v>
      </c>
      <c r="J811" s="26"/>
      <c r="K811" s="26"/>
      <c r="W811" s="39"/>
      <c r="X811" s="39"/>
      <c r="Y811" s="39"/>
      <c r="Z811" s="39"/>
      <c r="AA811" s="39"/>
    </row>
    <row r="812" spans="2:27" x14ac:dyDescent="0.25">
      <c r="B812" s="23">
        <f t="shared" si="17"/>
        <v>800</v>
      </c>
      <c r="C812" s="24">
        <v>44927</v>
      </c>
      <c r="D812" s="25">
        <v>0.55486111111111114</v>
      </c>
      <c r="E812" s="26">
        <v>0.31352000000000002</v>
      </c>
      <c r="F812" s="26">
        <v>0.38780799999999999</v>
      </c>
      <c r="G812" s="26">
        <v>0.54779999999999995</v>
      </c>
      <c r="H812" s="26">
        <v>0.63600000000000001</v>
      </c>
      <c r="I812" s="26">
        <v>1.456</v>
      </c>
      <c r="J812" s="26"/>
      <c r="K812" s="26"/>
      <c r="W812" s="39"/>
      <c r="X812" s="39"/>
      <c r="Y812" s="39"/>
      <c r="Z812" s="39"/>
      <c r="AA812" s="39"/>
    </row>
    <row r="813" spans="2:27" x14ac:dyDescent="0.25">
      <c r="B813" s="23">
        <f t="shared" si="17"/>
        <v>801</v>
      </c>
      <c r="C813" s="24">
        <v>44927</v>
      </c>
      <c r="D813" s="25">
        <v>0.55555555555555558</v>
      </c>
      <c r="E813" s="26">
        <v>0.31437999999999999</v>
      </c>
      <c r="F813" s="26">
        <v>0.388432</v>
      </c>
      <c r="G813" s="26">
        <v>0.54859999999999998</v>
      </c>
      <c r="H813" s="26">
        <v>0.63800000000000001</v>
      </c>
      <c r="I813" s="26">
        <v>1.46</v>
      </c>
      <c r="J813" s="26"/>
      <c r="K813" s="26"/>
      <c r="W813" s="39"/>
      <c r="X813" s="39"/>
      <c r="Y813" s="39"/>
      <c r="Z813" s="39"/>
      <c r="AA813" s="39"/>
    </row>
    <row r="814" spans="2:27" x14ac:dyDescent="0.25">
      <c r="B814" s="23">
        <f t="shared" si="17"/>
        <v>802</v>
      </c>
      <c r="C814" s="24">
        <v>44927</v>
      </c>
      <c r="D814" s="25">
        <v>0.55625000000000002</v>
      </c>
      <c r="E814" s="26">
        <v>0.31524000000000002</v>
      </c>
      <c r="F814" s="26">
        <v>0.38897599999999999</v>
      </c>
      <c r="G814" s="26">
        <v>0.54920000000000002</v>
      </c>
      <c r="H814" s="26">
        <v>0.63800000000000001</v>
      </c>
      <c r="I814" s="26">
        <v>1.464</v>
      </c>
      <c r="J814" s="26"/>
      <c r="K814" s="26"/>
      <c r="W814" s="39"/>
      <c r="X814" s="39"/>
      <c r="Y814" s="39"/>
      <c r="Z814" s="39"/>
      <c r="AA814" s="39"/>
    </row>
    <row r="815" spans="2:27" x14ac:dyDescent="0.25">
      <c r="B815" s="23">
        <f t="shared" si="17"/>
        <v>803</v>
      </c>
      <c r="C815" s="24">
        <v>44927</v>
      </c>
      <c r="D815" s="25">
        <v>0.55694444444444446</v>
      </c>
      <c r="E815" s="26">
        <v>0.31609999999999999</v>
      </c>
      <c r="F815" s="26">
        <v>0.3896</v>
      </c>
      <c r="G815" s="26">
        <v>0.55000000000000004</v>
      </c>
      <c r="H815" s="26">
        <v>0.63800000000000001</v>
      </c>
      <c r="I815" s="26">
        <v>1.468</v>
      </c>
      <c r="J815" s="26"/>
      <c r="K815" s="26"/>
      <c r="W815" s="39"/>
      <c r="X815" s="39"/>
      <c r="Y815" s="39"/>
      <c r="Z815" s="39"/>
      <c r="AA815" s="39"/>
    </row>
    <row r="816" spans="2:27" x14ac:dyDescent="0.25">
      <c r="B816" s="23">
        <f t="shared" si="17"/>
        <v>804</v>
      </c>
      <c r="C816" s="24">
        <v>44927</v>
      </c>
      <c r="D816" s="25">
        <v>0.55763888888888891</v>
      </c>
      <c r="E816" s="26">
        <v>0.31696000000000002</v>
      </c>
      <c r="F816" s="26">
        <v>0.39014400000000005</v>
      </c>
      <c r="G816" s="26">
        <v>0.55059999999999998</v>
      </c>
      <c r="H816" s="26">
        <v>0.64</v>
      </c>
      <c r="I816" s="26">
        <v>1.472</v>
      </c>
      <c r="J816" s="26"/>
      <c r="K816" s="26"/>
      <c r="W816" s="39"/>
      <c r="X816" s="39"/>
      <c r="Y816" s="39"/>
      <c r="Z816" s="39"/>
      <c r="AA816" s="39"/>
    </row>
    <row r="817" spans="2:27" x14ac:dyDescent="0.25">
      <c r="B817" s="23">
        <f t="shared" si="17"/>
        <v>805</v>
      </c>
      <c r="C817" s="24">
        <v>44927</v>
      </c>
      <c r="D817" s="25">
        <v>0.55833333333333335</v>
      </c>
      <c r="E817" s="26">
        <v>0.31780000000000003</v>
      </c>
      <c r="F817" s="26">
        <v>0.39077600000000001</v>
      </c>
      <c r="G817" s="26">
        <v>0.5514</v>
      </c>
      <c r="H817" s="26">
        <v>0.64</v>
      </c>
      <c r="I817" s="26">
        <v>1.476</v>
      </c>
      <c r="J817" s="26"/>
      <c r="K817" s="26"/>
      <c r="W817" s="39"/>
      <c r="X817" s="39"/>
      <c r="Y817" s="39"/>
      <c r="Z817" s="39"/>
      <c r="AA817" s="39"/>
    </row>
    <row r="818" spans="2:27" x14ac:dyDescent="0.25">
      <c r="B818" s="23">
        <f t="shared" si="17"/>
        <v>806</v>
      </c>
      <c r="C818" s="24">
        <v>44927</v>
      </c>
      <c r="D818" s="25">
        <v>0.55902777777777779</v>
      </c>
      <c r="E818" s="26">
        <v>0.31866</v>
      </c>
      <c r="F818" s="26">
        <v>0.39140000000000003</v>
      </c>
      <c r="G818" s="26">
        <v>0.55220000000000002</v>
      </c>
      <c r="H818" s="26">
        <v>0.64200000000000002</v>
      </c>
      <c r="I818" s="26">
        <v>1.484</v>
      </c>
      <c r="J818" s="26"/>
      <c r="K818" s="26"/>
      <c r="W818" s="39"/>
      <c r="X818" s="39"/>
      <c r="Y818" s="39"/>
      <c r="Z818" s="39"/>
      <c r="AA818" s="39"/>
    </row>
    <row r="819" spans="2:27" x14ac:dyDescent="0.25">
      <c r="B819" s="23">
        <f t="shared" si="17"/>
        <v>807</v>
      </c>
      <c r="C819" s="24">
        <v>44927</v>
      </c>
      <c r="D819" s="25">
        <v>0.55972222222222223</v>
      </c>
      <c r="E819" s="26">
        <v>0.31952000000000003</v>
      </c>
      <c r="F819" s="26">
        <v>0.39194400000000001</v>
      </c>
      <c r="G819" s="26">
        <v>0.55279999999999996</v>
      </c>
      <c r="H819" s="26">
        <v>0.64200000000000002</v>
      </c>
      <c r="I819" s="26">
        <v>1.488</v>
      </c>
      <c r="J819" s="26"/>
      <c r="K819" s="26"/>
      <c r="W819" s="39"/>
      <c r="X819" s="39"/>
      <c r="Y819" s="39"/>
      <c r="Z819" s="39"/>
      <c r="AA819" s="39"/>
    </row>
    <row r="820" spans="2:27" x14ac:dyDescent="0.25">
      <c r="B820" s="23">
        <f t="shared" si="17"/>
        <v>808</v>
      </c>
      <c r="C820" s="24">
        <v>44927</v>
      </c>
      <c r="D820" s="25">
        <v>0.56041666666666667</v>
      </c>
      <c r="E820" s="26">
        <v>0.32038</v>
      </c>
      <c r="F820" s="26">
        <v>0.39256800000000003</v>
      </c>
      <c r="G820" s="26">
        <v>0.55359999999999998</v>
      </c>
      <c r="H820" s="26">
        <v>0.64200000000000002</v>
      </c>
      <c r="I820" s="26">
        <v>1.492</v>
      </c>
      <c r="J820" s="26"/>
      <c r="K820" s="26"/>
      <c r="W820" s="39"/>
      <c r="X820" s="39"/>
      <c r="Y820" s="39"/>
      <c r="Z820" s="39"/>
      <c r="AA820" s="39"/>
    </row>
    <row r="821" spans="2:27" x14ac:dyDescent="0.25">
      <c r="B821" s="23">
        <f t="shared" si="17"/>
        <v>809</v>
      </c>
      <c r="C821" s="24">
        <v>44927</v>
      </c>
      <c r="D821" s="25">
        <v>0.56111111111111112</v>
      </c>
      <c r="E821" s="26">
        <v>0.32124000000000003</v>
      </c>
      <c r="F821" s="26">
        <v>0.39311200000000002</v>
      </c>
      <c r="G821" s="26">
        <v>0.55420000000000003</v>
      </c>
      <c r="H821" s="26">
        <v>0.64400000000000002</v>
      </c>
      <c r="I821" s="26">
        <v>1.5</v>
      </c>
      <c r="J821" s="26"/>
      <c r="K821" s="26"/>
      <c r="W821" s="39"/>
      <c r="X821" s="39"/>
      <c r="Y821" s="39"/>
      <c r="Z821" s="39"/>
      <c r="AA821" s="39"/>
    </row>
    <row r="822" spans="2:27" x14ac:dyDescent="0.25">
      <c r="B822" s="23">
        <f t="shared" si="17"/>
        <v>810</v>
      </c>
      <c r="C822" s="24">
        <v>44927</v>
      </c>
      <c r="D822" s="25">
        <v>0.56180555555555556</v>
      </c>
      <c r="E822" s="26">
        <v>0.32212000000000002</v>
      </c>
      <c r="F822" s="26">
        <v>0.39374400000000009</v>
      </c>
      <c r="G822" s="26">
        <v>0.55500000000000005</v>
      </c>
      <c r="H822" s="26">
        <v>0.64400000000000002</v>
      </c>
      <c r="I822" s="26">
        <v>1.504</v>
      </c>
      <c r="J822" s="26"/>
      <c r="K822" s="26"/>
      <c r="W822" s="39"/>
      <c r="X822" s="39"/>
      <c r="Y822" s="39"/>
      <c r="Z822" s="39"/>
      <c r="AA822" s="39"/>
    </row>
    <row r="823" spans="2:27" x14ac:dyDescent="0.25">
      <c r="B823" s="23">
        <f t="shared" si="17"/>
        <v>811</v>
      </c>
      <c r="C823" s="24">
        <v>44927</v>
      </c>
      <c r="D823" s="25">
        <v>0.5625</v>
      </c>
      <c r="E823" s="26">
        <v>0.32297999999999999</v>
      </c>
      <c r="F823" s="26">
        <v>0.39428799999999997</v>
      </c>
      <c r="G823" s="26">
        <v>0.55559999999999998</v>
      </c>
      <c r="H823" s="26">
        <v>0.64400000000000002</v>
      </c>
      <c r="I823" s="26">
        <v>1.512</v>
      </c>
      <c r="J823" s="26"/>
      <c r="K823" s="26"/>
      <c r="W823" s="39"/>
      <c r="X823" s="39"/>
      <c r="Y823" s="39"/>
      <c r="Z823" s="39"/>
      <c r="AA823" s="39"/>
    </row>
    <row r="824" spans="2:27" x14ac:dyDescent="0.25">
      <c r="B824" s="23">
        <f t="shared" si="17"/>
        <v>812</v>
      </c>
      <c r="C824" s="24">
        <v>44927</v>
      </c>
      <c r="D824" s="25">
        <v>0.56319444444444444</v>
      </c>
      <c r="E824" s="26">
        <v>0.32384000000000002</v>
      </c>
      <c r="F824" s="26">
        <v>0.39491199999999999</v>
      </c>
      <c r="G824" s="26">
        <v>0.55640000000000001</v>
      </c>
      <c r="H824" s="26">
        <v>0.64600000000000002</v>
      </c>
      <c r="I824" s="26">
        <v>1.52</v>
      </c>
      <c r="J824" s="26"/>
      <c r="K824" s="26"/>
      <c r="W824" s="39"/>
      <c r="X824" s="39"/>
      <c r="Y824" s="39"/>
      <c r="Z824" s="39"/>
      <c r="AA824" s="39"/>
    </row>
    <row r="825" spans="2:27" x14ac:dyDescent="0.25">
      <c r="B825" s="23">
        <f t="shared" si="17"/>
        <v>813</v>
      </c>
      <c r="C825" s="24">
        <v>44927</v>
      </c>
      <c r="D825" s="25">
        <v>0.56388888888888888</v>
      </c>
      <c r="E825" s="26">
        <v>0.32469999999999999</v>
      </c>
      <c r="F825" s="26">
        <v>0.39553600000000005</v>
      </c>
      <c r="G825" s="26">
        <v>0.55720000000000003</v>
      </c>
      <c r="H825" s="26">
        <v>0.64600000000000002</v>
      </c>
      <c r="I825" s="26">
        <v>1.528</v>
      </c>
      <c r="J825" s="26"/>
      <c r="K825" s="26"/>
      <c r="W825" s="39"/>
      <c r="X825" s="39"/>
      <c r="Y825" s="39"/>
      <c r="Z825" s="39"/>
      <c r="AA825" s="39"/>
    </row>
    <row r="826" spans="2:27" x14ac:dyDescent="0.25">
      <c r="B826" s="23">
        <f t="shared" si="17"/>
        <v>814</v>
      </c>
      <c r="C826" s="24">
        <v>44927</v>
      </c>
      <c r="D826" s="25">
        <v>0.56458333333333333</v>
      </c>
      <c r="E826" s="26">
        <v>0.32556000000000002</v>
      </c>
      <c r="F826" s="26">
        <v>0.39607999999999999</v>
      </c>
      <c r="G826" s="26">
        <v>0.55779999999999996</v>
      </c>
      <c r="H826" s="26">
        <v>0.64600000000000002</v>
      </c>
      <c r="I826" s="26">
        <v>1.536</v>
      </c>
      <c r="J826" s="26"/>
      <c r="K826" s="26"/>
      <c r="W826" s="39"/>
      <c r="X826" s="39"/>
      <c r="Y826" s="39"/>
      <c r="Z826" s="39"/>
      <c r="AA826" s="39"/>
    </row>
    <row r="827" spans="2:27" x14ac:dyDescent="0.25">
      <c r="B827" s="23">
        <f t="shared" si="17"/>
        <v>815</v>
      </c>
      <c r="C827" s="24">
        <v>44927</v>
      </c>
      <c r="D827" s="25">
        <v>0.56527777777777777</v>
      </c>
      <c r="E827" s="26">
        <v>0.32641999999999999</v>
      </c>
      <c r="F827" s="26">
        <v>0.396704</v>
      </c>
      <c r="G827" s="26">
        <v>0.55859999999999999</v>
      </c>
      <c r="H827" s="26">
        <v>0.64800000000000002</v>
      </c>
      <c r="I827" s="26">
        <v>1.544</v>
      </c>
      <c r="J827" s="26"/>
      <c r="K827" s="26"/>
      <c r="W827" s="39"/>
      <c r="X827" s="39"/>
      <c r="Y827" s="39"/>
      <c r="Z827" s="39"/>
      <c r="AA827" s="39"/>
    </row>
    <row r="828" spans="2:27" x14ac:dyDescent="0.25">
      <c r="B828" s="23">
        <f t="shared" si="17"/>
        <v>816</v>
      </c>
      <c r="C828" s="24">
        <v>44927</v>
      </c>
      <c r="D828" s="25">
        <v>0.56597222222222221</v>
      </c>
      <c r="E828" s="26">
        <v>0.32728000000000002</v>
      </c>
      <c r="F828" s="26">
        <v>0.39732800000000001</v>
      </c>
      <c r="G828" s="26">
        <v>0.55940000000000001</v>
      </c>
      <c r="H828" s="26">
        <v>0.64800000000000002</v>
      </c>
      <c r="I828" s="26">
        <v>1.552</v>
      </c>
      <c r="J828" s="26"/>
      <c r="K828" s="26"/>
      <c r="W828" s="39"/>
      <c r="X828" s="39"/>
      <c r="Y828" s="39"/>
      <c r="Z828" s="39"/>
      <c r="AA828" s="39"/>
    </row>
    <row r="829" spans="2:27" x14ac:dyDescent="0.25">
      <c r="B829" s="23">
        <f t="shared" si="17"/>
        <v>817</v>
      </c>
      <c r="C829" s="24">
        <v>44927</v>
      </c>
      <c r="D829" s="25">
        <v>0.56666666666666665</v>
      </c>
      <c r="E829" s="26">
        <v>0.32813999999999999</v>
      </c>
      <c r="F829" s="26">
        <v>0.39788000000000001</v>
      </c>
      <c r="G829" s="26">
        <v>0.56000000000000005</v>
      </c>
      <c r="H829" s="26">
        <v>0.64800000000000002</v>
      </c>
      <c r="I829" s="26">
        <v>1.56</v>
      </c>
      <c r="J829" s="26"/>
      <c r="K829" s="26"/>
      <c r="W829" s="39"/>
      <c r="X829" s="39"/>
      <c r="Y829" s="39"/>
      <c r="Z829" s="39"/>
      <c r="AA829" s="39"/>
    </row>
    <row r="830" spans="2:27" x14ac:dyDescent="0.25">
      <c r="B830" s="23">
        <f t="shared" si="17"/>
        <v>818</v>
      </c>
      <c r="C830" s="24">
        <v>44927</v>
      </c>
      <c r="D830" s="25">
        <v>0.56736111111111109</v>
      </c>
      <c r="E830" s="26">
        <v>0.32900000000000001</v>
      </c>
      <c r="F830" s="26">
        <v>0.39850399999999997</v>
      </c>
      <c r="G830" s="26">
        <v>0.56079999999999997</v>
      </c>
      <c r="H830" s="26">
        <v>0.65</v>
      </c>
      <c r="I830" s="26">
        <v>1.5720000000000001</v>
      </c>
      <c r="J830" s="26"/>
      <c r="K830" s="26"/>
      <c r="W830" s="39"/>
      <c r="X830" s="39"/>
      <c r="Y830" s="39"/>
      <c r="Z830" s="39"/>
      <c r="AA830" s="39"/>
    </row>
    <row r="831" spans="2:27" x14ac:dyDescent="0.25">
      <c r="B831" s="23">
        <f t="shared" si="17"/>
        <v>819</v>
      </c>
      <c r="C831" s="24">
        <v>44927</v>
      </c>
      <c r="D831" s="25">
        <v>0.56805555555555554</v>
      </c>
      <c r="E831" s="26">
        <v>0.32985999999999999</v>
      </c>
      <c r="F831" s="26">
        <v>0.39904800000000001</v>
      </c>
      <c r="G831" s="26">
        <v>0.56140000000000001</v>
      </c>
      <c r="H831" s="26">
        <v>0.65</v>
      </c>
      <c r="I831" s="26">
        <v>1.58</v>
      </c>
      <c r="J831" s="26"/>
      <c r="K831" s="26"/>
      <c r="W831" s="39"/>
      <c r="X831" s="39"/>
      <c r="Y831" s="39"/>
      <c r="Z831" s="39"/>
      <c r="AA831" s="39"/>
    </row>
    <row r="832" spans="2:27" x14ac:dyDescent="0.25">
      <c r="B832" s="23">
        <f t="shared" si="17"/>
        <v>820</v>
      </c>
      <c r="C832" s="24">
        <v>44927</v>
      </c>
      <c r="D832" s="25">
        <v>0.56874999999999998</v>
      </c>
      <c r="E832" s="26">
        <v>0.33072000000000001</v>
      </c>
      <c r="F832" s="26">
        <v>0.39967200000000003</v>
      </c>
      <c r="G832" s="26">
        <v>0.56220000000000003</v>
      </c>
      <c r="H832" s="26">
        <v>0.65</v>
      </c>
      <c r="I832" s="26">
        <v>1.5920000000000001</v>
      </c>
      <c r="J832" s="26"/>
      <c r="K832" s="26"/>
      <c r="W832" s="39"/>
      <c r="X832" s="39"/>
      <c r="Y832" s="39"/>
      <c r="Z832" s="39"/>
      <c r="AA832" s="39"/>
    </row>
    <row r="833" spans="2:27" x14ac:dyDescent="0.25">
      <c r="B833" s="23">
        <f t="shared" si="17"/>
        <v>821</v>
      </c>
      <c r="C833" s="24">
        <v>44927</v>
      </c>
      <c r="D833" s="25">
        <v>0.56944444444444442</v>
      </c>
      <c r="E833" s="26">
        <v>0.33157999999999999</v>
      </c>
      <c r="F833" s="26">
        <v>0.40029599999999999</v>
      </c>
      <c r="G833" s="26">
        <v>0.56299999999999994</v>
      </c>
      <c r="H833" s="26">
        <v>0.65200000000000002</v>
      </c>
      <c r="I833" s="26">
        <v>1.6040000000000001</v>
      </c>
      <c r="J833" s="26"/>
      <c r="K833" s="26"/>
      <c r="W833" s="39"/>
      <c r="X833" s="39"/>
      <c r="Y833" s="39"/>
      <c r="Z833" s="39"/>
      <c r="AA833" s="39"/>
    </row>
    <row r="834" spans="2:27" x14ac:dyDescent="0.25">
      <c r="B834" s="23">
        <f t="shared" si="17"/>
        <v>822</v>
      </c>
      <c r="C834" s="24">
        <v>44927</v>
      </c>
      <c r="D834" s="25">
        <v>0.57013888888888886</v>
      </c>
      <c r="E834" s="26">
        <v>0.33244000000000001</v>
      </c>
      <c r="F834" s="26">
        <v>0.40084000000000003</v>
      </c>
      <c r="G834" s="26">
        <v>0.56359999999999999</v>
      </c>
      <c r="H834" s="26">
        <v>0.65200000000000002</v>
      </c>
      <c r="I834" s="26">
        <v>1.6160000000000001</v>
      </c>
      <c r="J834" s="26"/>
      <c r="K834" s="26"/>
      <c r="W834" s="39"/>
      <c r="X834" s="39"/>
      <c r="Y834" s="39"/>
      <c r="Z834" s="39"/>
      <c r="AA834" s="39"/>
    </row>
    <row r="835" spans="2:27" x14ac:dyDescent="0.25">
      <c r="B835" s="23">
        <f t="shared" si="17"/>
        <v>823</v>
      </c>
      <c r="C835" s="24">
        <v>44927</v>
      </c>
      <c r="D835" s="25">
        <v>0.5708333333333333</v>
      </c>
      <c r="E835" s="26">
        <v>0.33329999999999999</v>
      </c>
      <c r="F835" s="26">
        <v>0.40146400000000004</v>
      </c>
      <c r="G835" s="26">
        <v>0.56440000000000001</v>
      </c>
      <c r="H835" s="26">
        <v>0.65200000000000002</v>
      </c>
      <c r="I835" s="26">
        <v>1.6279999999999999</v>
      </c>
      <c r="J835" s="26"/>
      <c r="K835" s="26"/>
      <c r="W835" s="39"/>
      <c r="X835" s="39"/>
      <c r="Y835" s="39"/>
      <c r="Z835" s="39"/>
      <c r="AA835" s="39"/>
    </row>
    <row r="836" spans="2:27" x14ac:dyDescent="0.25">
      <c r="B836" s="23">
        <f t="shared" si="17"/>
        <v>824</v>
      </c>
      <c r="C836" s="24">
        <v>44927</v>
      </c>
      <c r="D836" s="25">
        <v>0.57152777777777775</v>
      </c>
      <c r="E836" s="26">
        <v>0.33416000000000001</v>
      </c>
      <c r="F836" s="26">
        <v>0.40200800000000003</v>
      </c>
      <c r="G836" s="26">
        <v>0.56499999999999995</v>
      </c>
      <c r="H836" s="26">
        <v>0.65400000000000003</v>
      </c>
      <c r="I836" s="26">
        <v>1.64</v>
      </c>
      <c r="J836" s="26"/>
      <c r="K836" s="26"/>
      <c r="W836" s="39"/>
      <c r="X836" s="39"/>
      <c r="Y836" s="39"/>
      <c r="Z836" s="39"/>
      <c r="AA836" s="39"/>
    </row>
    <row r="837" spans="2:27" x14ac:dyDescent="0.25">
      <c r="B837" s="23">
        <f t="shared" si="17"/>
        <v>825</v>
      </c>
      <c r="C837" s="24">
        <v>44927</v>
      </c>
      <c r="D837" s="25">
        <v>0.57222222222222219</v>
      </c>
      <c r="E837" s="26">
        <v>0.33501999999999998</v>
      </c>
      <c r="F837" s="26">
        <v>0.40263200000000005</v>
      </c>
      <c r="G837" s="26">
        <v>0.56579999999999997</v>
      </c>
      <c r="H837" s="26">
        <v>0.65400000000000003</v>
      </c>
      <c r="I837" s="26">
        <v>1.6519999999999999</v>
      </c>
      <c r="J837" s="26"/>
      <c r="K837" s="26"/>
      <c r="W837" s="39"/>
      <c r="X837" s="39"/>
      <c r="Y837" s="39"/>
      <c r="Z837" s="39"/>
      <c r="AA837" s="39"/>
    </row>
    <row r="838" spans="2:27" x14ac:dyDescent="0.25">
      <c r="B838" s="23">
        <f t="shared" si="17"/>
        <v>826</v>
      </c>
      <c r="C838" s="24">
        <v>44927</v>
      </c>
      <c r="D838" s="25">
        <v>0.57291666666666663</v>
      </c>
      <c r="E838" s="26">
        <v>0.33585999999999999</v>
      </c>
      <c r="F838" s="26">
        <v>0.40325600000000006</v>
      </c>
      <c r="G838" s="26">
        <v>0.56659999999999999</v>
      </c>
      <c r="H838" s="26">
        <v>0.65400000000000003</v>
      </c>
      <c r="I838" s="26">
        <v>1.6679999999999999</v>
      </c>
      <c r="J838" s="26"/>
      <c r="K838" s="26"/>
      <c r="W838" s="39"/>
      <c r="X838" s="39"/>
      <c r="Y838" s="39"/>
      <c r="Z838" s="39"/>
      <c r="AA838" s="39"/>
    </row>
    <row r="839" spans="2:27" x14ac:dyDescent="0.25">
      <c r="B839" s="23">
        <f t="shared" si="17"/>
        <v>827</v>
      </c>
      <c r="C839" s="24">
        <v>44927</v>
      </c>
      <c r="D839" s="25">
        <v>0.57361111111111118</v>
      </c>
      <c r="E839" s="26">
        <v>0.33672000000000002</v>
      </c>
      <c r="F839" s="26">
        <v>0.40380000000000005</v>
      </c>
      <c r="G839" s="26">
        <v>0.56720000000000004</v>
      </c>
      <c r="H839" s="26">
        <v>0.65600000000000003</v>
      </c>
      <c r="I839" s="26">
        <v>1.68</v>
      </c>
      <c r="J839" s="26"/>
      <c r="K839" s="26"/>
      <c r="W839" s="39"/>
      <c r="X839" s="39"/>
      <c r="Y839" s="39"/>
      <c r="Z839" s="39"/>
      <c r="AA839" s="39"/>
    </row>
    <row r="840" spans="2:27" x14ac:dyDescent="0.25">
      <c r="B840" s="23">
        <f t="shared" si="17"/>
        <v>828</v>
      </c>
      <c r="C840" s="24">
        <v>44927</v>
      </c>
      <c r="D840" s="25">
        <v>0.57430555555555551</v>
      </c>
      <c r="E840" s="26">
        <v>0.33757999999999999</v>
      </c>
      <c r="F840" s="26">
        <v>0.40442400000000006</v>
      </c>
      <c r="G840" s="26">
        <v>0.56799999999999995</v>
      </c>
      <c r="H840" s="26">
        <v>0.65600000000000003</v>
      </c>
      <c r="I840" s="26">
        <v>1.696</v>
      </c>
      <c r="J840" s="26"/>
      <c r="K840" s="26"/>
      <c r="W840" s="39"/>
      <c r="X840" s="39"/>
      <c r="Y840" s="39"/>
      <c r="Z840" s="39"/>
      <c r="AA840" s="39"/>
    </row>
    <row r="841" spans="2:27" x14ac:dyDescent="0.25">
      <c r="B841" s="23">
        <f t="shared" si="17"/>
        <v>829</v>
      </c>
      <c r="C841" s="24">
        <v>44927</v>
      </c>
      <c r="D841" s="25">
        <v>0.57500000000000007</v>
      </c>
      <c r="E841" s="26">
        <v>0.33842</v>
      </c>
      <c r="F841" s="26">
        <v>0.40504800000000007</v>
      </c>
      <c r="G841" s="26">
        <v>0.56879999999999997</v>
      </c>
      <c r="H841" s="26">
        <v>0.65600000000000003</v>
      </c>
      <c r="I841" s="26">
        <v>1.712</v>
      </c>
      <c r="J841" s="26"/>
      <c r="K841" s="26"/>
      <c r="W841" s="39"/>
      <c r="X841" s="39"/>
      <c r="Y841" s="39"/>
      <c r="Z841" s="39"/>
      <c r="AA841" s="39"/>
    </row>
    <row r="842" spans="2:27" x14ac:dyDescent="0.25">
      <c r="B842" s="23">
        <f t="shared" si="17"/>
        <v>830</v>
      </c>
      <c r="C842" s="24">
        <v>44927</v>
      </c>
      <c r="D842" s="25">
        <v>0.5756944444444444</v>
      </c>
      <c r="E842" s="26">
        <v>0.33928000000000003</v>
      </c>
      <c r="F842" s="26">
        <v>0.405584</v>
      </c>
      <c r="G842" s="26">
        <v>0.56940000000000002</v>
      </c>
      <c r="H842" s="26">
        <v>0.65800000000000003</v>
      </c>
      <c r="I842" s="26">
        <v>1.724</v>
      </c>
      <c r="J842" s="26"/>
      <c r="K842" s="26"/>
      <c r="W842" s="39"/>
      <c r="X842" s="39"/>
      <c r="Y842" s="39"/>
      <c r="Z842" s="39"/>
      <c r="AA842" s="39"/>
    </row>
    <row r="843" spans="2:27" x14ac:dyDescent="0.25">
      <c r="B843" s="23">
        <f t="shared" si="17"/>
        <v>831</v>
      </c>
      <c r="C843" s="24">
        <v>44927</v>
      </c>
      <c r="D843" s="25">
        <v>0.57638888888888895</v>
      </c>
      <c r="E843" s="26">
        <v>0.34011999999999998</v>
      </c>
      <c r="F843" s="26">
        <v>0.40620800000000001</v>
      </c>
      <c r="G843" s="26">
        <v>0.57020000000000004</v>
      </c>
      <c r="H843" s="26">
        <v>0.65800000000000003</v>
      </c>
      <c r="I843" s="26">
        <v>1.74</v>
      </c>
      <c r="J843" s="26"/>
      <c r="K843" s="26"/>
      <c r="W843" s="39"/>
      <c r="X843" s="39"/>
      <c r="Y843" s="39"/>
      <c r="Z843" s="39"/>
      <c r="AA843" s="39"/>
    </row>
    <row r="844" spans="2:27" x14ac:dyDescent="0.25">
      <c r="B844" s="23">
        <f t="shared" si="17"/>
        <v>832</v>
      </c>
      <c r="C844" s="24">
        <v>44927</v>
      </c>
      <c r="D844" s="25">
        <v>0.57708333333333328</v>
      </c>
      <c r="E844" s="26">
        <v>0.34095999999999999</v>
      </c>
      <c r="F844" s="26">
        <v>0.406752</v>
      </c>
      <c r="G844" s="26">
        <v>0.57079999999999997</v>
      </c>
      <c r="H844" s="26">
        <v>0.66</v>
      </c>
      <c r="I844" s="26">
        <v>1.76</v>
      </c>
      <c r="J844" s="26"/>
      <c r="K844" s="26"/>
      <c r="W844" s="39"/>
      <c r="X844" s="39"/>
      <c r="Y844" s="39"/>
      <c r="Z844" s="39"/>
      <c r="AA844" s="39"/>
    </row>
    <row r="845" spans="2:27" x14ac:dyDescent="0.25">
      <c r="B845" s="23">
        <f t="shared" si="17"/>
        <v>833</v>
      </c>
      <c r="C845" s="24">
        <v>44927</v>
      </c>
      <c r="D845" s="25">
        <v>0.57777777777777783</v>
      </c>
      <c r="E845" s="26">
        <v>0.34182000000000001</v>
      </c>
      <c r="F845" s="26">
        <v>0.40737600000000002</v>
      </c>
      <c r="G845" s="26">
        <v>0.5716</v>
      </c>
      <c r="H845" s="26">
        <v>0.66</v>
      </c>
      <c r="I845" s="26">
        <v>1.776</v>
      </c>
      <c r="J845" s="26"/>
      <c r="K845" s="26"/>
      <c r="W845" s="39"/>
      <c r="X845" s="39"/>
      <c r="Y845" s="39"/>
      <c r="Z845" s="39"/>
      <c r="AA845" s="39"/>
    </row>
    <row r="846" spans="2:27" x14ac:dyDescent="0.25">
      <c r="B846" s="23">
        <f t="shared" si="17"/>
        <v>834</v>
      </c>
      <c r="C846" s="24">
        <v>44927</v>
      </c>
      <c r="D846" s="25">
        <v>0.57847222222222217</v>
      </c>
      <c r="E846" s="26">
        <v>0.34266000000000002</v>
      </c>
      <c r="F846" s="26">
        <v>0.40800000000000003</v>
      </c>
      <c r="G846" s="26">
        <v>0.57240000000000002</v>
      </c>
      <c r="H846" s="26">
        <v>0.66</v>
      </c>
      <c r="I846" s="26">
        <v>1.792</v>
      </c>
      <c r="J846" s="26"/>
      <c r="K846" s="26"/>
      <c r="W846" s="39"/>
      <c r="X846" s="39"/>
      <c r="Y846" s="39"/>
      <c r="Z846" s="39"/>
      <c r="AA846" s="39"/>
    </row>
    <row r="847" spans="2:27" x14ac:dyDescent="0.25">
      <c r="B847" s="23">
        <f t="shared" ref="B847:B910" si="18">IF(LEN(C847)&gt;0,B846+1,"")</f>
        <v>835</v>
      </c>
      <c r="C847" s="24">
        <v>44927</v>
      </c>
      <c r="D847" s="25">
        <v>0.57916666666666672</v>
      </c>
      <c r="E847" s="26">
        <v>0.34350000000000003</v>
      </c>
      <c r="F847" s="26">
        <v>0.40853600000000001</v>
      </c>
      <c r="G847" s="26">
        <v>0.57299999999999995</v>
      </c>
      <c r="H847" s="26">
        <v>0.66200000000000003</v>
      </c>
      <c r="I847" s="26">
        <v>1.8120000000000001</v>
      </c>
      <c r="J847" s="26"/>
      <c r="K847" s="26"/>
      <c r="W847" s="39"/>
      <c r="X847" s="39"/>
      <c r="Y847" s="39"/>
      <c r="Z847" s="39"/>
      <c r="AA847" s="39"/>
    </row>
    <row r="848" spans="2:27" x14ac:dyDescent="0.25">
      <c r="B848" s="23">
        <f t="shared" si="18"/>
        <v>836</v>
      </c>
      <c r="C848" s="24">
        <v>44927</v>
      </c>
      <c r="D848" s="25">
        <v>0.57986111111111105</v>
      </c>
      <c r="E848" s="26">
        <v>0.34433999999999998</v>
      </c>
      <c r="F848" s="26">
        <v>0.40915999999999997</v>
      </c>
      <c r="G848" s="26">
        <v>0.57379999999999998</v>
      </c>
      <c r="H848" s="26">
        <v>0.66200000000000003</v>
      </c>
      <c r="I848" s="26">
        <v>1.8320000000000001</v>
      </c>
      <c r="J848" s="26"/>
      <c r="K848" s="26"/>
      <c r="W848" s="39"/>
      <c r="X848" s="39"/>
      <c r="Y848" s="39"/>
      <c r="Z848" s="39"/>
      <c r="AA848" s="39"/>
    </row>
    <row r="849" spans="2:27" x14ac:dyDescent="0.25">
      <c r="B849" s="23">
        <f t="shared" si="18"/>
        <v>837</v>
      </c>
      <c r="C849" s="24">
        <v>44927</v>
      </c>
      <c r="D849" s="25">
        <v>0.5805555555555556</v>
      </c>
      <c r="E849" s="26">
        <v>0.34517999999999999</v>
      </c>
      <c r="F849" s="26">
        <v>0.40970400000000001</v>
      </c>
      <c r="G849" s="26">
        <v>0.57440000000000002</v>
      </c>
      <c r="H849" s="26">
        <v>0.66200000000000003</v>
      </c>
      <c r="I849" s="26">
        <v>1.8480000000000001</v>
      </c>
      <c r="J849" s="26"/>
      <c r="K849" s="26"/>
      <c r="W849" s="39"/>
      <c r="X849" s="39"/>
      <c r="Y849" s="39"/>
      <c r="Z849" s="39"/>
      <c r="AA849" s="39"/>
    </row>
    <row r="850" spans="2:27" x14ac:dyDescent="0.25">
      <c r="B850" s="23">
        <f t="shared" si="18"/>
        <v>838</v>
      </c>
      <c r="C850" s="24">
        <v>44927</v>
      </c>
      <c r="D850" s="25">
        <v>0.58124999999999993</v>
      </c>
      <c r="E850" s="26">
        <v>0.34601999999999999</v>
      </c>
      <c r="F850" s="26">
        <v>0.41032000000000002</v>
      </c>
      <c r="G850" s="26">
        <v>0.57520000000000004</v>
      </c>
      <c r="H850" s="26">
        <v>0.66400000000000003</v>
      </c>
      <c r="I850" s="26">
        <v>1.8680000000000001</v>
      </c>
      <c r="J850" s="26"/>
      <c r="K850" s="26"/>
      <c r="W850" s="39"/>
      <c r="X850" s="39"/>
      <c r="Y850" s="39"/>
      <c r="Z850" s="39"/>
      <c r="AA850" s="39"/>
    </row>
    <row r="851" spans="2:27" x14ac:dyDescent="0.25">
      <c r="B851" s="23">
        <f t="shared" si="18"/>
        <v>839</v>
      </c>
      <c r="C851" s="24">
        <v>44927</v>
      </c>
      <c r="D851" s="25">
        <v>0.58194444444444449</v>
      </c>
      <c r="E851" s="26">
        <v>0.34686</v>
      </c>
      <c r="F851" s="26">
        <v>0.41094399999999998</v>
      </c>
      <c r="G851" s="26">
        <v>0.57599999999999996</v>
      </c>
      <c r="H851" s="26">
        <v>0.66400000000000003</v>
      </c>
      <c r="I851" s="26">
        <v>1.8879999999999999</v>
      </c>
      <c r="J851" s="26"/>
      <c r="K851" s="26"/>
      <c r="W851" s="39"/>
      <c r="X851" s="39"/>
      <c r="Y851" s="39"/>
      <c r="Z851" s="39"/>
      <c r="AA851" s="39"/>
    </row>
    <row r="852" spans="2:27" x14ac:dyDescent="0.25">
      <c r="B852" s="23">
        <f t="shared" si="18"/>
        <v>840</v>
      </c>
      <c r="C852" s="24">
        <v>44927</v>
      </c>
      <c r="D852" s="25">
        <v>0.58263888888888882</v>
      </c>
      <c r="E852" s="26">
        <v>0.34770000000000001</v>
      </c>
      <c r="F852" s="26">
        <v>0.41148800000000008</v>
      </c>
      <c r="G852" s="26">
        <v>0.5766</v>
      </c>
      <c r="H852" s="26">
        <v>0.66400000000000003</v>
      </c>
      <c r="I852" s="26">
        <v>1.9119999999999999</v>
      </c>
      <c r="J852" s="26"/>
      <c r="K852" s="26"/>
      <c r="W852" s="39"/>
      <c r="X852" s="39"/>
      <c r="Y852" s="39"/>
      <c r="Z852" s="39"/>
      <c r="AA852" s="39"/>
    </row>
    <row r="853" spans="2:27" x14ac:dyDescent="0.25">
      <c r="B853" s="23">
        <f t="shared" si="18"/>
        <v>841</v>
      </c>
      <c r="C853" s="24">
        <v>44927</v>
      </c>
      <c r="D853" s="25">
        <v>0.58333333333333337</v>
      </c>
      <c r="E853" s="26">
        <v>0.34852</v>
      </c>
      <c r="F853" s="26">
        <v>0.41210400000000003</v>
      </c>
      <c r="G853" s="26">
        <v>0.57740000000000002</v>
      </c>
      <c r="H853" s="26">
        <v>0.66600000000000004</v>
      </c>
      <c r="I853" s="26">
        <v>1.9319999999999999</v>
      </c>
      <c r="J853" s="26"/>
      <c r="K853" s="26"/>
      <c r="W853" s="39"/>
      <c r="X853" s="39"/>
      <c r="Y853" s="39"/>
      <c r="Z853" s="39"/>
      <c r="AA853" s="39"/>
    </row>
    <row r="854" spans="2:27" x14ac:dyDescent="0.25">
      <c r="B854" s="23">
        <f t="shared" si="18"/>
        <v>842</v>
      </c>
      <c r="C854" s="24">
        <v>44927</v>
      </c>
      <c r="D854" s="25">
        <v>0.58402777777777781</v>
      </c>
      <c r="E854" s="26">
        <v>0.34936</v>
      </c>
      <c r="F854" s="26">
        <v>0.41264800000000001</v>
      </c>
      <c r="G854" s="26">
        <v>0.57799999999999996</v>
      </c>
      <c r="H854" s="26">
        <v>0.66600000000000004</v>
      </c>
      <c r="I854" s="26">
        <v>1.956</v>
      </c>
      <c r="J854" s="26"/>
      <c r="K854" s="26"/>
      <c r="W854" s="39"/>
      <c r="X854" s="39"/>
      <c r="Y854" s="39"/>
      <c r="Z854" s="39"/>
      <c r="AA854" s="39"/>
    </row>
    <row r="855" spans="2:27" x14ac:dyDescent="0.25">
      <c r="B855" s="23">
        <f t="shared" si="18"/>
        <v>843</v>
      </c>
      <c r="C855" s="24">
        <v>44927</v>
      </c>
      <c r="D855" s="25">
        <v>0.58472222222222225</v>
      </c>
      <c r="E855" s="26">
        <v>0.35017999999999999</v>
      </c>
      <c r="F855" s="26">
        <v>0.41326400000000008</v>
      </c>
      <c r="G855" s="26">
        <v>0.57879999999999998</v>
      </c>
      <c r="H855" s="26">
        <v>0.66600000000000004</v>
      </c>
      <c r="I855" s="26">
        <v>1.976</v>
      </c>
      <c r="J855" s="26"/>
      <c r="K855" s="26"/>
      <c r="W855" s="39"/>
      <c r="X855" s="39"/>
      <c r="Y855" s="39"/>
      <c r="Z855" s="39"/>
      <c r="AA855" s="39"/>
    </row>
    <row r="856" spans="2:27" x14ac:dyDescent="0.25">
      <c r="B856" s="23">
        <f t="shared" si="18"/>
        <v>844</v>
      </c>
      <c r="C856" s="24">
        <v>44927</v>
      </c>
      <c r="D856" s="25">
        <v>0.5854166666666667</v>
      </c>
      <c r="E856" s="26">
        <v>0.35102</v>
      </c>
      <c r="F856" s="26">
        <v>0.41388800000000003</v>
      </c>
      <c r="G856" s="26">
        <v>0.5796</v>
      </c>
      <c r="H856" s="26">
        <v>0.66800000000000004</v>
      </c>
      <c r="I856" s="26">
        <v>2</v>
      </c>
      <c r="J856" s="26"/>
      <c r="K856" s="26"/>
      <c r="W856" s="39"/>
      <c r="X856" s="39"/>
      <c r="Y856" s="39"/>
      <c r="Z856" s="39"/>
      <c r="AA856" s="39"/>
    </row>
    <row r="857" spans="2:27" x14ac:dyDescent="0.25">
      <c r="B857" s="23">
        <f t="shared" si="18"/>
        <v>845</v>
      </c>
      <c r="C857" s="24">
        <v>44927</v>
      </c>
      <c r="D857" s="25">
        <v>0.58611111111111114</v>
      </c>
      <c r="E857" s="26">
        <v>0.35183999999999999</v>
      </c>
      <c r="F857" s="26">
        <v>0.41442400000000001</v>
      </c>
      <c r="G857" s="26">
        <v>0.58020000000000005</v>
      </c>
      <c r="H857" s="26">
        <v>0.66800000000000004</v>
      </c>
      <c r="I857" s="26">
        <v>2.024</v>
      </c>
      <c r="J857" s="26"/>
      <c r="K857" s="26"/>
      <c r="W857" s="39"/>
      <c r="X857" s="39"/>
      <c r="Y857" s="39"/>
      <c r="Z857" s="39"/>
      <c r="AA857" s="39"/>
    </row>
    <row r="858" spans="2:27" x14ac:dyDescent="0.25">
      <c r="B858" s="23">
        <f t="shared" si="18"/>
        <v>846</v>
      </c>
      <c r="C858" s="24">
        <v>44927</v>
      </c>
      <c r="D858" s="25">
        <v>0.58680555555555558</v>
      </c>
      <c r="E858" s="26">
        <v>0.35265999999999997</v>
      </c>
      <c r="F858" s="26">
        <v>0.41504800000000003</v>
      </c>
      <c r="G858" s="26">
        <v>0.58099999999999996</v>
      </c>
      <c r="H858" s="26">
        <v>0.66800000000000004</v>
      </c>
      <c r="I858" s="26">
        <v>2.048</v>
      </c>
      <c r="J858" s="26"/>
      <c r="K858" s="26"/>
      <c r="W858" s="39"/>
      <c r="X858" s="39"/>
      <c r="Y858" s="39"/>
      <c r="Z858" s="39"/>
      <c r="AA858" s="39"/>
    </row>
    <row r="859" spans="2:27" x14ac:dyDescent="0.25">
      <c r="B859" s="23">
        <f t="shared" si="18"/>
        <v>847</v>
      </c>
      <c r="C859" s="24">
        <v>44927</v>
      </c>
      <c r="D859" s="25">
        <v>0.58750000000000002</v>
      </c>
      <c r="E859" s="26">
        <v>0.35349999999999998</v>
      </c>
      <c r="F859" s="26">
        <v>0.41558399999999995</v>
      </c>
      <c r="G859" s="26">
        <v>0.58160000000000001</v>
      </c>
      <c r="H859" s="26">
        <v>0.67</v>
      </c>
      <c r="I859" s="26">
        <v>2.0720000000000001</v>
      </c>
      <c r="J859" s="26"/>
      <c r="K859" s="26"/>
      <c r="W859" s="39"/>
      <c r="X859" s="39"/>
      <c r="Y859" s="39"/>
      <c r="Z859" s="39"/>
      <c r="AA859" s="39"/>
    </row>
    <row r="860" spans="2:27" x14ac:dyDescent="0.25">
      <c r="B860" s="23">
        <f t="shared" si="18"/>
        <v>848</v>
      </c>
      <c r="C860" s="24">
        <v>44927</v>
      </c>
      <c r="D860" s="25">
        <v>0.58819444444444446</v>
      </c>
      <c r="E860" s="26">
        <v>0.35432000000000002</v>
      </c>
      <c r="F860" s="26">
        <v>0.41620800000000008</v>
      </c>
      <c r="G860" s="26">
        <v>0.58240000000000003</v>
      </c>
      <c r="H860" s="26">
        <v>0.67</v>
      </c>
      <c r="I860" s="26">
        <v>2.0960000000000001</v>
      </c>
      <c r="J860" s="26"/>
      <c r="K860" s="26"/>
      <c r="W860" s="39"/>
      <c r="X860" s="39"/>
      <c r="Y860" s="39"/>
      <c r="Z860" s="39"/>
      <c r="AA860" s="39"/>
    </row>
    <row r="861" spans="2:27" x14ac:dyDescent="0.25">
      <c r="B861" s="23">
        <f t="shared" si="18"/>
        <v>849</v>
      </c>
      <c r="C861" s="24">
        <v>44927</v>
      </c>
      <c r="D861" s="25">
        <v>0.58888888888888891</v>
      </c>
      <c r="E861" s="26">
        <v>0.35511999999999999</v>
      </c>
      <c r="F861" s="26">
        <v>0.41682400000000003</v>
      </c>
      <c r="G861" s="26">
        <v>0.58320000000000005</v>
      </c>
      <c r="H861" s="26">
        <v>0.67</v>
      </c>
      <c r="I861" s="26">
        <v>2.1240000000000001</v>
      </c>
      <c r="J861" s="26"/>
      <c r="K861" s="26"/>
      <c r="W861" s="39"/>
      <c r="X861" s="39"/>
      <c r="Y861" s="39"/>
      <c r="Z861" s="39"/>
      <c r="AA861" s="39"/>
    </row>
    <row r="862" spans="2:27" x14ac:dyDescent="0.25">
      <c r="B862" s="23">
        <f t="shared" si="18"/>
        <v>850</v>
      </c>
      <c r="C862" s="24">
        <v>44927</v>
      </c>
      <c r="D862" s="25">
        <v>0.58958333333333335</v>
      </c>
      <c r="E862" s="26">
        <v>0.35593999999999998</v>
      </c>
      <c r="F862" s="26">
        <v>0.41736000000000006</v>
      </c>
      <c r="G862" s="26">
        <v>0.58379999999999999</v>
      </c>
      <c r="H862" s="26">
        <v>0.67200000000000004</v>
      </c>
      <c r="I862" s="26">
        <v>2.1480000000000001</v>
      </c>
      <c r="J862" s="26"/>
      <c r="K862" s="26"/>
      <c r="W862" s="39"/>
      <c r="X862" s="39"/>
      <c r="Y862" s="39"/>
      <c r="Z862" s="39"/>
      <c r="AA862" s="39"/>
    </row>
    <row r="863" spans="2:27" x14ac:dyDescent="0.25">
      <c r="B863" s="23">
        <f t="shared" si="18"/>
        <v>851</v>
      </c>
      <c r="C863" s="24">
        <v>44927</v>
      </c>
      <c r="D863" s="25">
        <v>0.59027777777777779</v>
      </c>
      <c r="E863" s="26">
        <v>0.35676000000000002</v>
      </c>
      <c r="F863" s="26">
        <v>0.41798400000000008</v>
      </c>
      <c r="G863" s="26">
        <v>0.58460000000000001</v>
      </c>
      <c r="H863" s="26">
        <v>0.67200000000000004</v>
      </c>
      <c r="I863" s="26">
        <v>2.1760000000000002</v>
      </c>
      <c r="J863" s="26"/>
      <c r="K863" s="26"/>
      <c r="W863" s="39"/>
      <c r="X863" s="39"/>
      <c r="Y863" s="39"/>
      <c r="Z863" s="39"/>
      <c r="AA863" s="39"/>
    </row>
    <row r="864" spans="2:27" x14ac:dyDescent="0.25">
      <c r="B864" s="23">
        <f t="shared" si="18"/>
        <v>852</v>
      </c>
      <c r="C864" s="24">
        <v>44927</v>
      </c>
      <c r="D864" s="25">
        <v>0.59097222222222223</v>
      </c>
      <c r="E864" s="26">
        <v>0.35758000000000001</v>
      </c>
      <c r="F864" s="26">
        <v>0.41852</v>
      </c>
      <c r="G864" s="26">
        <v>0.58520000000000005</v>
      </c>
      <c r="H864" s="26">
        <v>0.67400000000000004</v>
      </c>
      <c r="I864" s="26">
        <v>2.2040000000000002</v>
      </c>
      <c r="J864" s="26"/>
      <c r="K864" s="26"/>
      <c r="W864" s="39"/>
      <c r="X864" s="39"/>
      <c r="Y864" s="39"/>
      <c r="Z864" s="39"/>
      <c r="AA864" s="39"/>
    </row>
    <row r="865" spans="2:27" x14ac:dyDescent="0.25">
      <c r="B865" s="23">
        <f t="shared" si="18"/>
        <v>853</v>
      </c>
      <c r="C865" s="24">
        <v>44927</v>
      </c>
      <c r="D865" s="25">
        <v>0.59166666666666667</v>
      </c>
      <c r="E865" s="26">
        <v>0.35837999999999998</v>
      </c>
      <c r="F865" s="26">
        <v>0.41913599999999995</v>
      </c>
      <c r="G865" s="26">
        <v>0.58599999999999997</v>
      </c>
      <c r="H865" s="26">
        <v>0.67400000000000004</v>
      </c>
      <c r="I865" s="26">
        <v>2.2320000000000002</v>
      </c>
      <c r="J865" s="26"/>
      <c r="K865" s="26"/>
      <c r="W865" s="39"/>
      <c r="X865" s="39"/>
      <c r="Y865" s="39"/>
      <c r="Z865" s="39"/>
      <c r="AA865" s="39"/>
    </row>
    <row r="866" spans="2:27" x14ac:dyDescent="0.25">
      <c r="B866" s="23">
        <f t="shared" si="18"/>
        <v>854</v>
      </c>
      <c r="C866" s="24">
        <v>44927</v>
      </c>
      <c r="D866" s="25">
        <v>0.59236111111111112</v>
      </c>
      <c r="E866" s="26">
        <v>0.35920000000000002</v>
      </c>
      <c r="F866" s="26">
        <v>0.41975200000000001</v>
      </c>
      <c r="G866" s="26">
        <v>0.58679999999999999</v>
      </c>
      <c r="H866" s="26">
        <v>0.67400000000000004</v>
      </c>
      <c r="I866" s="26">
        <v>2.2599999999999998</v>
      </c>
      <c r="J866" s="26"/>
      <c r="K866" s="26"/>
      <c r="W866" s="39"/>
      <c r="X866" s="39"/>
      <c r="Y866" s="39"/>
      <c r="Z866" s="39"/>
      <c r="AA866" s="39"/>
    </row>
    <row r="867" spans="2:27" x14ac:dyDescent="0.25">
      <c r="B867" s="23">
        <f t="shared" si="18"/>
        <v>855</v>
      </c>
      <c r="C867" s="24">
        <v>44927</v>
      </c>
      <c r="D867" s="25">
        <v>0.59305555555555556</v>
      </c>
      <c r="E867" s="26">
        <v>0.36</v>
      </c>
      <c r="F867" s="26">
        <v>0.420296</v>
      </c>
      <c r="G867" s="26">
        <v>0.58740000000000003</v>
      </c>
      <c r="H867" s="26">
        <v>0.67600000000000005</v>
      </c>
      <c r="I867" s="26">
        <v>2.2879999999999998</v>
      </c>
      <c r="J867" s="26"/>
      <c r="K867" s="26"/>
      <c r="W867" s="39"/>
      <c r="X867" s="39"/>
      <c r="Y867" s="39"/>
      <c r="Z867" s="39"/>
      <c r="AA867" s="39"/>
    </row>
    <row r="868" spans="2:27" x14ac:dyDescent="0.25">
      <c r="B868" s="23">
        <f t="shared" si="18"/>
        <v>856</v>
      </c>
      <c r="C868" s="24">
        <v>44927</v>
      </c>
      <c r="D868" s="25">
        <v>0.59375</v>
      </c>
      <c r="E868" s="26">
        <v>0.36080000000000001</v>
      </c>
      <c r="F868" s="26">
        <v>0.42091199999999995</v>
      </c>
      <c r="G868" s="26">
        <v>0.58819999999999995</v>
      </c>
      <c r="H868" s="26">
        <v>0.67600000000000005</v>
      </c>
      <c r="I868" s="26">
        <v>2.3159999999999998</v>
      </c>
      <c r="J868" s="26"/>
      <c r="K868" s="26"/>
      <c r="W868" s="39"/>
      <c r="X868" s="39"/>
      <c r="Y868" s="39"/>
      <c r="Z868" s="39"/>
      <c r="AA868" s="39"/>
    </row>
    <row r="869" spans="2:27" x14ac:dyDescent="0.25">
      <c r="B869" s="23">
        <f t="shared" si="18"/>
        <v>857</v>
      </c>
      <c r="C869" s="24">
        <v>44927</v>
      </c>
      <c r="D869" s="25">
        <v>0.59444444444444444</v>
      </c>
      <c r="E869" s="26">
        <v>0.36159999999999998</v>
      </c>
      <c r="F869" s="26">
        <v>0.42144800000000004</v>
      </c>
      <c r="G869" s="26">
        <v>0.58879999999999999</v>
      </c>
      <c r="H869" s="26">
        <v>0.67600000000000005</v>
      </c>
      <c r="I869" s="26">
        <v>2.3479999999999999</v>
      </c>
      <c r="J869" s="26"/>
      <c r="K869" s="26"/>
      <c r="W869" s="39"/>
      <c r="X869" s="39"/>
      <c r="Y869" s="39"/>
      <c r="Z869" s="39"/>
      <c r="AA869" s="39"/>
    </row>
    <row r="870" spans="2:27" x14ac:dyDescent="0.25">
      <c r="B870" s="23">
        <f t="shared" si="18"/>
        <v>858</v>
      </c>
      <c r="C870" s="24">
        <v>44927</v>
      </c>
      <c r="D870" s="25">
        <v>0.59513888888888888</v>
      </c>
      <c r="E870" s="26">
        <v>0.3624</v>
      </c>
      <c r="F870" s="26">
        <v>0.42206399999999999</v>
      </c>
      <c r="G870" s="26">
        <v>0.58960000000000001</v>
      </c>
      <c r="H870" s="26">
        <v>0.67800000000000005</v>
      </c>
      <c r="I870" s="26">
        <v>2.3759999999999999</v>
      </c>
      <c r="J870" s="26"/>
      <c r="K870" s="26"/>
      <c r="W870" s="39"/>
      <c r="X870" s="39"/>
      <c r="Y870" s="39"/>
      <c r="Z870" s="39"/>
      <c r="AA870" s="39"/>
    </row>
    <row r="871" spans="2:27" x14ac:dyDescent="0.25">
      <c r="B871" s="23">
        <f t="shared" si="18"/>
        <v>859</v>
      </c>
      <c r="C871" s="24">
        <v>44927</v>
      </c>
      <c r="D871" s="25">
        <v>0.59583333333333333</v>
      </c>
      <c r="E871" s="26">
        <v>0.36320000000000002</v>
      </c>
      <c r="F871" s="26">
        <v>0.42260000000000003</v>
      </c>
      <c r="G871" s="26">
        <v>0.59019999999999995</v>
      </c>
      <c r="H871" s="26">
        <v>0.67800000000000005</v>
      </c>
      <c r="I871" s="26">
        <v>2.4079999999999999</v>
      </c>
      <c r="J871" s="26"/>
      <c r="K871" s="26"/>
      <c r="W871" s="39"/>
      <c r="X871" s="39"/>
      <c r="Y871" s="39"/>
      <c r="Z871" s="39"/>
      <c r="AA871" s="39"/>
    </row>
    <row r="872" spans="2:27" x14ac:dyDescent="0.25">
      <c r="B872" s="23">
        <f t="shared" si="18"/>
        <v>860</v>
      </c>
      <c r="C872" s="24">
        <v>44927</v>
      </c>
      <c r="D872" s="25">
        <v>0.59652777777777777</v>
      </c>
      <c r="E872" s="26">
        <v>0.36399999999999999</v>
      </c>
      <c r="F872" s="26">
        <v>0.42321600000000004</v>
      </c>
      <c r="G872" s="26">
        <v>0.59099999999999997</v>
      </c>
      <c r="H872" s="26">
        <v>0.67800000000000005</v>
      </c>
      <c r="I872" s="26">
        <v>2.44</v>
      </c>
      <c r="J872" s="26"/>
      <c r="K872" s="26"/>
      <c r="W872" s="39"/>
      <c r="X872" s="39"/>
      <c r="Y872" s="39"/>
      <c r="Z872" s="39"/>
      <c r="AA872" s="39"/>
    </row>
    <row r="873" spans="2:27" x14ac:dyDescent="0.25">
      <c r="B873" s="23">
        <f t="shared" si="18"/>
        <v>861</v>
      </c>
      <c r="C873" s="24">
        <v>44927</v>
      </c>
      <c r="D873" s="25">
        <v>0.59722222222222221</v>
      </c>
      <c r="E873" s="26">
        <v>0.36480000000000001</v>
      </c>
      <c r="F873" s="26">
        <v>0.42383199999999999</v>
      </c>
      <c r="G873" s="26">
        <v>0.59179999999999999</v>
      </c>
      <c r="H873" s="26">
        <v>0.68</v>
      </c>
      <c r="I873" s="26">
        <v>2.472</v>
      </c>
      <c r="J873" s="26"/>
      <c r="K873" s="26"/>
      <c r="W873" s="39"/>
      <c r="X873" s="39"/>
      <c r="Y873" s="39"/>
      <c r="Z873" s="39"/>
      <c r="AA873" s="39"/>
    </row>
    <row r="874" spans="2:27" x14ac:dyDescent="0.25">
      <c r="B874" s="23">
        <f t="shared" si="18"/>
        <v>862</v>
      </c>
      <c r="C874" s="24">
        <v>44927</v>
      </c>
      <c r="D874" s="25">
        <v>0.59791666666666665</v>
      </c>
      <c r="E874" s="26">
        <v>0.36558000000000002</v>
      </c>
      <c r="F874" s="26">
        <v>0.42436800000000008</v>
      </c>
      <c r="G874" s="26">
        <v>0.59240000000000004</v>
      </c>
      <c r="H874" s="26">
        <v>0.68</v>
      </c>
      <c r="I874" s="26">
        <v>2.504</v>
      </c>
      <c r="J874" s="26"/>
      <c r="K874" s="26"/>
      <c r="W874" s="39"/>
      <c r="X874" s="39"/>
      <c r="Y874" s="39"/>
      <c r="Z874" s="39"/>
      <c r="AA874" s="39"/>
    </row>
    <row r="875" spans="2:27" x14ac:dyDescent="0.25">
      <c r="B875" s="23">
        <f t="shared" si="18"/>
        <v>863</v>
      </c>
      <c r="C875" s="24">
        <v>44927</v>
      </c>
      <c r="D875" s="25">
        <v>0.59861111111111109</v>
      </c>
      <c r="E875" s="26">
        <v>0.36637999999999998</v>
      </c>
      <c r="F875" s="26">
        <v>0.42498400000000003</v>
      </c>
      <c r="G875" s="26">
        <v>0.59319999999999995</v>
      </c>
      <c r="H875" s="26">
        <v>0.68</v>
      </c>
      <c r="I875" s="26">
        <v>2.536</v>
      </c>
      <c r="J875" s="26"/>
      <c r="K875" s="26"/>
      <c r="W875" s="39"/>
      <c r="X875" s="39"/>
      <c r="Y875" s="39"/>
      <c r="Z875" s="39"/>
      <c r="AA875" s="39"/>
    </row>
    <row r="876" spans="2:27" x14ac:dyDescent="0.25">
      <c r="B876" s="23">
        <f t="shared" si="18"/>
        <v>864</v>
      </c>
      <c r="C876" s="24">
        <v>44927</v>
      </c>
      <c r="D876" s="25">
        <v>0.59930555555555554</v>
      </c>
      <c r="E876" s="26">
        <v>0.36715999999999999</v>
      </c>
      <c r="F876" s="26">
        <v>0.42552000000000006</v>
      </c>
      <c r="G876" s="26">
        <v>0.59379999999999999</v>
      </c>
      <c r="H876" s="26">
        <v>0.68200000000000005</v>
      </c>
      <c r="I876" s="26">
        <v>2.5680000000000001</v>
      </c>
      <c r="J876" s="26"/>
      <c r="K876" s="26"/>
      <c r="W876" s="39"/>
      <c r="X876" s="39"/>
      <c r="Y876" s="39"/>
      <c r="Z876" s="39"/>
      <c r="AA876" s="39"/>
    </row>
    <row r="877" spans="2:27" x14ac:dyDescent="0.25">
      <c r="B877" s="23">
        <f t="shared" si="18"/>
        <v>865</v>
      </c>
      <c r="C877" s="24">
        <v>44927</v>
      </c>
      <c r="D877" s="25">
        <v>0.6</v>
      </c>
      <c r="E877" s="26">
        <v>0.36796000000000001</v>
      </c>
      <c r="F877" s="26">
        <v>0.42613600000000001</v>
      </c>
      <c r="G877" s="26">
        <v>0.59460000000000002</v>
      </c>
      <c r="H877" s="26">
        <v>0.68200000000000005</v>
      </c>
      <c r="I877" s="26">
        <v>2.6040000000000001</v>
      </c>
      <c r="J877" s="26"/>
      <c r="K877" s="26"/>
      <c r="W877" s="39"/>
      <c r="X877" s="39"/>
      <c r="Y877" s="39"/>
      <c r="Z877" s="39"/>
      <c r="AA877" s="39"/>
    </row>
    <row r="878" spans="2:27" x14ac:dyDescent="0.25">
      <c r="B878" s="23">
        <f t="shared" si="18"/>
        <v>866</v>
      </c>
      <c r="C878" s="24">
        <v>44927</v>
      </c>
      <c r="D878" s="25">
        <v>0.60069444444444442</v>
      </c>
      <c r="E878" s="26">
        <v>0.36874000000000001</v>
      </c>
      <c r="F878" s="26">
        <v>0.42667199999999994</v>
      </c>
      <c r="G878" s="26">
        <v>0.59519999999999995</v>
      </c>
      <c r="H878" s="26">
        <v>0.68200000000000005</v>
      </c>
      <c r="I878" s="26">
        <v>2.6360000000000001</v>
      </c>
      <c r="J878" s="26"/>
      <c r="K878" s="26"/>
      <c r="W878" s="39"/>
      <c r="X878" s="39"/>
      <c r="Y878" s="39"/>
      <c r="Z878" s="39"/>
      <c r="AA878" s="39"/>
    </row>
    <row r="879" spans="2:27" x14ac:dyDescent="0.25">
      <c r="B879" s="23">
        <f t="shared" si="18"/>
        <v>867</v>
      </c>
      <c r="C879" s="24">
        <v>44927</v>
      </c>
      <c r="D879" s="25">
        <v>0.60138888888888886</v>
      </c>
      <c r="E879" s="26">
        <v>0.36952000000000002</v>
      </c>
      <c r="F879" s="26">
        <v>0.427288</v>
      </c>
      <c r="G879" s="26">
        <v>0.59599999999999997</v>
      </c>
      <c r="H879" s="26">
        <v>0.68400000000000005</v>
      </c>
      <c r="I879" s="26">
        <v>2.6720000000000002</v>
      </c>
      <c r="J879" s="26"/>
      <c r="K879" s="26"/>
      <c r="W879" s="39"/>
      <c r="X879" s="39"/>
      <c r="Y879" s="39"/>
      <c r="Z879" s="39"/>
      <c r="AA879" s="39"/>
    </row>
    <row r="880" spans="2:27" x14ac:dyDescent="0.25">
      <c r="B880" s="23">
        <f t="shared" si="18"/>
        <v>868</v>
      </c>
      <c r="C880" s="24">
        <v>44927</v>
      </c>
      <c r="D880" s="25">
        <v>0.6020833333333333</v>
      </c>
      <c r="E880" s="26">
        <v>0.37030000000000002</v>
      </c>
      <c r="F880" s="26">
        <v>0.42781599999999997</v>
      </c>
      <c r="G880" s="26">
        <v>0.59660000000000002</v>
      </c>
      <c r="H880" s="26">
        <v>0.68400000000000005</v>
      </c>
      <c r="I880" s="26">
        <v>2.7080000000000002</v>
      </c>
      <c r="J880" s="26"/>
      <c r="K880" s="26"/>
      <c r="W880" s="39"/>
      <c r="X880" s="39"/>
      <c r="Y880" s="39"/>
      <c r="Z880" s="39"/>
      <c r="AA880" s="39"/>
    </row>
    <row r="881" spans="2:27" x14ac:dyDescent="0.25">
      <c r="B881" s="23">
        <f t="shared" si="18"/>
        <v>869</v>
      </c>
      <c r="C881" s="24">
        <v>44927</v>
      </c>
      <c r="D881" s="25">
        <v>0.60277777777777775</v>
      </c>
      <c r="E881" s="26">
        <v>0.37108000000000002</v>
      </c>
      <c r="F881" s="26">
        <v>0.42843200000000004</v>
      </c>
      <c r="G881" s="26">
        <v>0.59740000000000004</v>
      </c>
      <c r="H881" s="26">
        <v>0.68400000000000005</v>
      </c>
      <c r="I881" s="26">
        <v>2.7440000000000002</v>
      </c>
      <c r="J881" s="26"/>
      <c r="K881" s="26"/>
      <c r="W881" s="39"/>
      <c r="X881" s="39"/>
      <c r="Y881" s="39"/>
      <c r="Z881" s="39"/>
      <c r="AA881" s="39"/>
    </row>
    <row r="882" spans="2:27" x14ac:dyDescent="0.25">
      <c r="B882" s="23">
        <f t="shared" si="18"/>
        <v>870</v>
      </c>
      <c r="C882" s="24">
        <v>44927</v>
      </c>
      <c r="D882" s="25">
        <v>0.60347222222222219</v>
      </c>
      <c r="E882" s="26">
        <v>0.37184</v>
      </c>
      <c r="F882" s="26">
        <v>0.42904799999999998</v>
      </c>
      <c r="G882" s="26">
        <v>0.59819999999999995</v>
      </c>
      <c r="H882" s="26">
        <v>0.68600000000000005</v>
      </c>
      <c r="I882" s="26">
        <v>2.78</v>
      </c>
      <c r="J882" s="26"/>
      <c r="K882" s="26"/>
      <c r="W882" s="39"/>
      <c r="X882" s="39"/>
      <c r="Y882" s="39"/>
      <c r="Z882" s="39"/>
      <c r="AA882" s="39"/>
    </row>
    <row r="883" spans="2:27" x14ac:dyDescent="0.25">
      <c r="B883" s="23">
        <f t="shared" si="18"/>
        <v>871</v>
      </c>
      <c r="C883" s="24">
        <v>44927</v>
      </c>
      <c r="D883" s="25">
        <v>0.60416666666666663</v>
      </c>
      <c r="E883" s="26">
        <v>0.37262000000000001</v>
      </c>
      <c r="F883" s="26">
        <v>0.42958400000000002</v>
      </c>
      <c r="G883" s="26">
        <v>0.5988</v>
      </c>
      <c r="H883" s="26">
        <v>0.68600000000000005</v>
      </c>
      <c r="I883" s="26">
        <v>2.8159999999999998</v>
      </c>
      <c r="J883" s="26"/>
      <c r="K883" s="26"/>
      <c r="W883" s="39"/>
      <c r="X883" s="39"/>
      <c r="Y883" s="39"/>
      <c r="Z883" s="39"/>
      <c r="AA883" s="39"/>
    </row>
    <row r="884" spans="2:27" x14ac:dyDescent="0.25">
      <c r="B884" s="23">
        <f t="shared" si="18"/>
        <v>872</v>
      </c>
      <c r="C884" s="24">
        <v>44927</v>
      </c>
      <c r="D884" s="25">
        <v>0.60486111111111118</v>
      </c>
      <c r="E884" s="26">
        <v>0.37337999999999999</v>
      </c>
      <c r="F884" s="26">
        <v>0.43019200000000002</v>
      </c>
      <c r="G884" s="26">
        <v>0.59960000000000002</v>
      </c>
      <c r="H884" s="26">
        <v>0.68799999999999994</v>
      </c>
      <c r="I884" s="26">
        <v>2.8559999999999999</v>
      </c>
      <c r="J884" s="26"/>
      <c r="K884" s="26"/>
      <c r="W884" s="39"/>
      <c r="X884" s="39"/>
      <c r="Y884" s="39"/>
      <c r="Z884" s="39"/>
      <c r="AA884" s="39"/>
    </row>
    <row r="885" spans="2:27" x14ac:dyDescent="0.25">
      <c r="B885" s="23">
        <f t="shared" si="18"/>
        <v>873</v>
      </c>
      <c r="C885" s="24">
        <v>44927</v>
      </c>
      <c r="D885" s="25">
        <v>0.60555555555555551</v>
      </c>
      <c r="E885" s="26">
        <v>0.37415999999999999</v>
      </c>
      <c r="F885" s="26">
        <v>0.430728</v>
      </c>
      <c r="G885" s="26">
        <v>0.60019999999999996</v>
      </c>
      <c r="H885" s="26">
        <v>0.68799999999999994</v>
      </c>
      <c r="I885" s="26">
        <v>2.8919999999999999</v>
      </c>
      <c r="J885" s="26"/>
      <c r="K885" s="26"/>
      <c r="W885" s="39"/>
      <c r="X885" s="39"/>
      <c r="Y885" s="39"/>
      <c r="Z885" s="39"/>
      <c r="AA885" s="39"/>
    </row>
    <row r="886" spans="2:27" x14ac:dyDescent="0.25">
      <c r="B886" s="23">
        <f t="shared" si="18"/>
        <v>874</v>
      </c>
      <c r="C886" s="24">
        <v>44927</v>
      </c>
      <c r="D886" s="25">
        <v>0.60625000000000007</v>
      </c>
      <c r="E886" s="26">
        <v>0.37491999999999998</v>
      </c>
      <c r="F886" s="26">
        <v>0.43134400000000001</v>
      </c>
      <c r="G886" s="26">
        <v>0.60099999999999998</v>
      </c>
      <c r="H886" s="26">
        <v>0.68799999999999994</v>
      </c>
      <c r="I886" s="26">
        <v>2.9319999999999999</v>
      </c>
      <c r="J886" s="26"/>
      <c r="K886" s="26"/>
      <c r="W886" s="39"/>
      <c r="X886" s="39"/>
      <c r="Y886" s="39"/>
      <c r="Z886" s="39"/>
      <c r="AA886" s="39"/>
    </row>
    <row r="887" spans="2:27" x14ac:dyDescent="0.25">
      <c r="B887" s="23">
        <f t="shared" si="18"/>
        <v>875</v>
      </c>
      <c r="C887" s="24">
        <v>44927</v>
      </c>
      <c r="D887" s="25">
        <v>0.6069444444444444</v>
      </c>
      <c r="E887" s="26">
        <v>0.37568000000000001</v>
      </c>
      <c r="F887" s="26">
        <v>0.43187200000000003</v>
      </c>
      <c r="G887" s="26">
        <v>0.60160000000000002</v>
      </c>
      <c r="H887" s="26">
        <v>0.69</v>
      </c>
      <c r="I887" s="26">
        <v>2.968</v>
      </c>
      <c r="J887" s="26"/>
      <c r="K887" s="26"/>
      <c r="W887" s="39"/>
      <c r="X887" s="39"/>
      <c r="Y887" s="39"/>
      <c r="Z887" s="39"/>
      <c r="AA887" s="39"/>
    </row>
    <row r="888" spans="2:27" x14ac:dyDescent="0.25">
      <c r="B888" s="23">
        <f t="shared" si="18"/>
        <v>876</v>
      </c>
      <c r="C888" s="24">
        <v>44927</v>
      </c>
      <c r="D888" s="25">
        <v>0.60763888888888895</v>
      </c>
      <c r="E888" s="26">
        <v>0.37644</v>
      </c>
      <c r="F888" s="26">
        <v>0.43248800000000004</v>
      </c>
      <c r="G888" s="26">
        <v>0.60240000000000005</v>
      </c>
      <c r="H888" s="26">
        <v>0.69</v>
      </c>
      <c r="I888" s="26">
        <v>3.008</v>
      </c>
      <c r="J888" s="26"/>
      <c r="K888" s="26"/>
      <c r="W888" s="39"/>
      <c r="X888" s="39"/>
      <c r="Y888" s="39"/>
      <c r="Z888" s="39"/>
      <c r="AA888" s="39"/>
    </row>
    <row r="889" spans="2:27" x14ac:dyDescent="0.25">
      <c r="B889" s="23">
        <f t="shared" si="18"/>
        <v>877</v>
      </c>
      <c r="C889" s="24">
        <v>44927</v>
      </c>
      <c r="D889" s="25">
        <v>0.60833333333333328</v>
      </c>
      <c r="E889" s="26">
        <v>0.37719999999999998</v>
      </c>
      <c r="F889" s="26">
        <v>0.43301600000000007</v>
      </c>
      <c r="G889" s="26">
        <v>0.60299999999999998</v>
      </c>
      <c r="H889" s="26">
        <v>0.69</v>
      </c>
      <c r="I889" s="26">
        <v>3.048</v>
      </c>
      <c r="J889" s="26"/>
      <c r="K889" s="26"/>
      <c r="W889" s="39"/>
      <c r="X889" s="39"/>
      <c r="Y889" s="39"/>
      <c r="Z889" s="39"/>
      <c r="AA889" s="39"/>
    </row>
    <row r="890" spans="2:27" x14ac:dyDescent="0.25">
      <c r="B890" s="23">
        <f t="shared" si="18"/>
        <v>878</v>
      </c>
      <c r="C890" s="24">
        <v>44927</v>
      </c>
      <c r="D890" s="25">
        <v>0.60902777777777783</v>
      </c>
      <c r="E890" s="26">
        <v>0.37796000000000002</v>
      </c>
      <c r="F890" s="26">
        <v>0.43363200000000002</v>
      </c>
      <c r="G890" s="26">
        <v>0.6038</v>
      </c>
      <c r="H890" s="26">
        <v>0.69199999999999995</v>
      </c>
      <c r="I890" s="26">
        <v>3.0880000000000001</v>
      </c>
      <c r="J890" s="26"/>
      <c r="K890" s="26"/>
      <c r="W890" s="39"/>
      <c r="X890" s="39"/>
      <c r="Y890" s="39"/>
      <c r="Z890" s="39"/>
      <c r="AA890" s="39"/>
    </row>
    <row r="891" spans="2:27" x14ac:dyDescent="0.25">
      <c r="B891" s="23">
        <f t="shared" si="18"/>
        <v>879</v>
      </c>
      <c r="C891" s="24">
        <v>44927</v>
      </c>
      <c r="D891" s="25">
        <v>0.60972222222222217</v>
      </c>
      <c r="E891" s="26">
        <v>0.37872</v>
      </c>
      <c r="F891" s="26">
        <v>0.43415999999999999</v>
      </c>
      <c r="G891" s="26">
        <v>0.60440000000000005</v>
      </c>
      <c r="H891" s="26">
        <v>0.69199999999999995</v>
      </c>
      <c r="I891" s="26">
        <v>3.1280000000000001</v>
      </c>
      <c r="J891" s="26"/>
      <c r="K891" s="26"/>
      <c r="W891" s="39"/>
      <c r="X891" s="39"/>
      <c r="Y891" s="39"/>
      <c r="Z891" s="39"/>
      <c r="AA891" s="39"/>
    </row>
    <row r="892" spans="2:27" x14ac:dyDescent="0.25">
      <c r="B892" s="23">
        <f t="shared" si="18"/>
        <v>880</v>
      </c>
      <c r="C892" s="24">
        <v>44927</v>
      </c>
      <c r="D892" s="25">
        <v>0.61041666666666672</v>
      </c>
      <c r="E892" s="26">
        <v>0.37947999999999998</v>
      </c>
      <c r="F892" s="26">
        <v>0.43477600000000005</v>
      </c>
      <c r="G892" s="26">
        <v>0.60519999999999996</v>
      </c>
      <c r="H892" s="26">
        <v>0.69199999999999995</v>
      </c>
      <c r="I892" s="26">
        <v>3.1680000000000001</v>
      </c>
      <c r="J892" s="26"/>
      <c r="K892" s="26"/>
      <c r="W892" s="39"/>
      <c r="X892" s="39"/>
      <c r="Y892" s="39"/>
      <c r="Z892" s="39"/>
      <c r="AA892" s="39"/>
    </row>
    <row r="893" spans="2:27" x14ac:dyDescent="0.25">
      <c r="B893" s="23">
        <f t="shared" si="18"/>
        <v>881</v>
      </c>
      <c r="C893" s="24">
        <v>44927</v>
      </c>
      <c r="D893" s="25">
        <v>0.61111111111111105</v>
      </c>
      <c r="E893" s="26">
        <v>0.38022</v>
      </c>
      <c r="F893" s="26">
        <v>0.43530400000000002</v>
      </c>
      <c r="G893" s="26">
        <v>0.60580000000000001</v>
      </c>
      <c r="H893" s="26">
        <v>0.69399999999999995</v>
      </c>
      <c r="I893" s="26">
        <v>3.2120000000000002</v>
      </c>
      <c r="J893" s="26"/>
      <c r="K893" s="26"/>
      <c r="W893" s="39"/>
      <c r="X893" s="39"/>
      <c r="Y893" s="39"/>
      <c r="Z893" s="39"/>
      <c r="AA893" s="39"/>
    </row>
    <row r="894" spans="2:27" x14ac:dyDescent="0.25">
      <c r="B894" s="23">
        <f t="shared" si="18"/>
        <v>882</v>
      </c>
      <c r="C894" s="24">
        <v>44927</v>
      </c>
      <c r="D894" s="25">
        <v>0.6118055555555556</v>
      </c>
      <c r="E894" s="26">
        <v>0.38097999999999999</v>
      </c>
      <c r="F894" s="26">
        <v>0.43592000000000009</v>
      </c>
      <c r="G894" s="26">
        <v>0.60660000000000003</v>
      </c>
      <c r="H894" s="26">
        <v>0.69399999999999995</v>
      </c>
      <c r="I894" s="26">
        <v>3.2519999999999998</v>
      </c>
      <c r="J894" s="26"/>
      <c r="K894" s="26"/>
      <c r="W894" s="39"/>
      <c r="X894" s="39"/>
      <c r="Y894" s="39"/>
      <c r="Z894" s="39"/>
      <c r="AA894" s="39"/>
    </row>
    <row r="895" spans="2:27" x14ac:dyDescent="0.25">
      <c r="B895" s="23">
        <f t="shared" si="18"/>
        <v>883</v>
      </c>
      <c r="C895" s="24">
        <v>44927</v>
      </c>
      <c r="D895" s="25">
        <v>0.61249999999999993</v>
      </c>
      <c r="E895" s="26">
        <v>0.38172</v>
      </c>
      <c r="F895" s="26">
        <v>0.43644800000000006</v>
      </c>
      <c r="G895" s="26">
        <v>0.60719999999999996</v>
      </c>
      <c r="H895" s="26">
        <v>0.69399999999999995</v>
      </c>
      <c r="I895" s="26">
        <v>3.2959999999999998</v>
      </c>
      <c r="J895" s="26"/>
      <c r="K895" s="26"/>
      <c r="W895" s="39"/>
      <c r="X895" s="39"/>
      <c r="Y895" s="39"/>
      <c r="Z895" s="39"/>
      <c r="AA895" s="39"/>
    </row>
    <row r="896" spans="2:27" x14ac:dyDescent="0.25">
      <c r="B896" s="23">
        <f t="shared" si="18"/>
        <v>884</v>
      </c>
      <c r="C896" s="24">
        <v>44927</v>
      </c>
      <c r="D896" s="25">
        <v>0.61319444444444449</v>
      </c>
      <c r="E896" s="26">
        <v>0.38246000000000002</v>
      </c>
      <c r="F896" s="26">
        <v>0.43705600000000006</v>
      </c>
      <c r="G896" s="26">
        <v>0.60799999999999998</v>
      </c>
      <c r="H896" s="26">
        <v>0.69599999999999995</v>
      </c>
      <c r="I896" s="26">
        <v>3.34</v>
      </c>
      <c r="J896" s="26"/>
      <c r="K896" s="26"/>
      <c r="W896" s="39"/>
      <c r="X896" s="39"/>
      <c r="Y896" s="39"/>
      <c r="Z896" s="39"/>
      <c r="AA896" s="39"/>
    </row>
    <row r="897" spans="2:27" x14ac:dyDescent="0.25">
      <c r="B897" s="23">
        <f t="shared" si="18"/>
        <v>885</v>
      </c>
      <c r="C897" s="24">
        <v>44927</v>
      </c>
      <c r="D897" s="25">
        <v>0.61388888888888882</v>
      </c>
      <c r="E897" s="26">
        <v>0.38319999999999999</v>
      </c>
      <c r="F897" s="26">
        <v>0.43759199999999998</v>
      </c>
      <c r="G897" s="26">
        <v>0.60860000000000003</v>
      </c>
      <c r="H897" s="26">
        <v>0.69599999999999995</v>
      </c>
      <c r="I897" s="26">
        <v>3.38</v>
      </c>
      <c r="J897" s="26"/>
      <c r="K897" s="26"/>
      <c r="W897" s="39"/>
      <c r="X897" s="39"/>
      <c r="Y897" s="39"/>
      <c r="Z897" s="39"/>
      <c r="AA897" s="39"/>
    </row>
    <row r="898" spans="2:27" x14ac:dyDescent="0.25">
      <c r="B898" s="23">
        <f t="shared" si="18"/>
        <v>886</v>
      </c>
      <c r="C898" s="24">
        <v>44927</v>
      </c>
      <c r="D898" s="25">
        <v>0.61458333333333337</v>
      </c>
      <c r="E898" s="26">
        <v>0.38394</v>
      </c>
      <c r="F898" s="26">
        <v>0.43819999999999998</v>
      </c>
      <c r="G898" s="26">
        <v>0.60940000000000005</v>
      </c>
      <c r="H898" s="26">
        <v>0.69599999999999995</v>
      </c>
      <c r="I898" s="26">
        <v>3.4239999999999999</v>
      </c>
      <c r="J898" s="26"/>
      <c r="K898" s="26"/>
      <c r="W898" s="39"/>
      <c r="X898" s="39"/>
      <c r="Y898" s="39"/>
      <c r="Z898" s="39"/>
      <c r="AA898" s="39"/>
    </row>
    <row r="899" spans="2:27" x14ac:dyDescent="0.25">
      <c r="B899" s="23">
        <f t="shared" si="18"/>
        <v>887</v>
      </c>
      <c r="C899" s="24">
        <v>44927</v>
      </c>
      <c r="D899" s="25">
        <v>0.61527777777777781</v>
      </c>
      <c r="E899" s="26">
        <v>0.38468000000000002</v>
      </c>
      <c r="F899" s="26">
        <v>0.43872800000000001</v>
      </c>
      <c r="G899" s="26">
        <v>0.61</v>
      </c>
      <c r="H899" s="26">
        <v>0.69799999999999995</v>
      </c>
      <c r="I899" s="26">
        <v>3.468</v>
      </c>
      <c r="J899" s="26"/>
      <c r="K899" s="26"/>
      <c r="W899" s="39"/>
      <c r="X899" s="39"/>
      <c r="Y899" s="39"/>
      <c r="Z899" s="39"/>
      <c r="AA899" s="39"/>
    </row>
    <row r="900" spans="2:27" x14ac:dyDescent="0.25">
      <c r="B900" s="23">
        <f t="shared" si="18"/>
        <v>888</v>
      </c>
      <c r="C900" s="24">
        <v>44927</v>
      </c>
      <c r="D900" s="25">
        <v>0.61597222222222225</v>
      </c>
      <c r="E900" s="26">
        <v>0.38541999999999998</v>
      </c>
      <c r="F900" s="26">
        <v>0.43934400000000001</v>
      </c>
      <c r="G900" s="26">
        <v>0.61080000000000001</v>
      </c>
      <c r="H900" s="26">
        <v>0.69799999999999995</v>
      </c>
      <c r="I900" s="26">
        <v>3.512</v>
      </c>
      <c r="J900" s="26"/>
      <c r="K900" s="26"/>
      <c r="W900" s="39"/>
      <c r="X900" s="39"/>
      <c r="Y900" s="39"/>
      <c r="Z900" s="39"/>
      <c r="AA900" s="39"/>
    </row>
    <row r="901" spans="2:27" x14ac:dyDescent="0.25">
      <c r="B901" s="23">
        <f t="shared" si="18"/>
        <v>889</v>
      </c>
      <c r="C901" s="24">
        <v>44927</v>
      </c>
      <c r="D901" s="25">
        <v>0.6166666666666667</v>
      </c>
      <c r="E901" s="26">
        <v>0.38616</v>
      </c>
      <c r="F901" s="26">
        <v>0.43987200000000004</v>
      </c>
      <c r="G901" s="26">
        <v>0.61140000000000005</v>
      </c>
      <c r="H901" s="26">
        <v>0.69799999999999995</v>
      </c>
      <c r="I901" s="26">
        <v>3.56</v>
      </c>
      <c r="J901" s="26"/>
      <c r="K901" s="26"/>
      <c r="W901" s="39"/>
      <c r="X901" s="39"/>
      <c r="Y901" s="39"/>
      <c r="Z901" s="39"/>
      <c r="AA901" s="39"/>
    </row>
    <row r="902" spans="2:27" x14ac:dyDescent="0.25">
      <c r="B902" s="23">
        <f t="shared" si="18"/>
        <v>890</v>
      </c>
      <c r="C902" s="24">
        <v>44927</v>
      </c>
      <c r="D902" s="25">
        <v>0.61736111111111114</v>
      </c>
      <c r="E902" s="26">
        <v>0.38688</v>
      </c>
      <c r="F902" s="26">
        <v>0.44047999999999998</v>
      </c>
      <c r="G902" s="26">
        <v>0.61219999999999997</v>
      </c>
      <c r="H902" s="26">
        <v>0.7</v>
      </c>
      <c r="I902" s="26">
        <v>3.6040000000000001</v>
      </c>
      <c r="J902" s="26"/>
      <c r="K902" s="26"/>
      <c r="W902" s="39"/>
      <c r="X902" s="39"/>
      <c r="Y902" s="39"/>
      <c r="Z902" s="39"/>
      <c r="AA902" s="39"/>
    </row>
    <row r="903" spans="2:27" x14ac:dyDescent="0.25">
      <c r="B903" s="23">
        <f t="shared" si="18"/>
        <v>891</v>
      </c>
      <c r="C903" s="24">
        <v>44927</v>
      </c>
      <c r="D903" s="25">
        <v>0.61805555555555558</v>
      </c>
      <c r="E903" s="26">
        <v>0.38762000000000002</v>
      </c>
      <c r="F903" s="26">
        <v>0.44100800000000001</v>
      </c>
      <c r="G903" s="26">
        <v>0.61280000000000001</v>
      </c>
      <c r="H903" s="26">
        <v>0.7</v>
      </c>
      <c r="I903" s="26">
        <v>3.6480000000000001</v>
      </c>
      <c r="J903" s="26"/>
      <c r="K903" s="26"/>
      <c r="W903" s="39"/>
      <c r="X903" s="39"/>
      <c r="Y903" s="39"/>
      <c r="Z903" s="39"/>
      <c r="AA903" s="39"/>
    </row>
    <row r="904" spans="2:27" x14ac:dyDescent="0.25">
      <c r="B904" s="23">
        <f t="shared" si="18"/>
        <v>892</v>
      </c>
      <c r="C904" s="24">
        <v>44927</v>
      </c>
      <c r="D904" s="25">
        <v>0.61875000000000002</v>
      </c>
      <c r="E904" s="26">
        <v>0.38834000000000002</v>
      </c>
      <c r="F904" s="26">
        <v>0.44161600000000001</v>
      </c>
      <c r="G904" s="26">
        <v>0.61360000000000003</v>
      </c>
      <c r="H904" s="26">
        <v>0.7</v>
      </c>
      <c r="I904" s="26">
        <v>3.6960000000000002</v>
      </c>
      <c r="J904" s="26"/>
      <c r="K904" s="26"/>
      <c r="W904" s="39"/>
      <c r="X904" s="39"/>
      <c r="Y904" s="39"/>
      <c r="Z904" s="39"/>
      <c r="AA904" s="39"/>
    </row>
    <row r="905" spans="2:27" x14ac:dyDescent="0.25">
      <c r="B905" s="23">
        <f t="shared" si="18"/>
        <v>893</v>
      </c>
      <c r="C905" s="24">
        <v>44927</v>
      </c>
      <c r="D905" s="25">
        <v>0.61944444444444446</v>
      </c>
      <c r="E905" s="26">
        <v>0.38907999999999998</v>
      </c>
      <c r="F905" s="26">
        <v>0.44214399999999998</v>
      </c>
      <c r="G905" s="26">
        <v>0.61419999999999997</v>
      </c>
      <c r="H905" s="26">
        <v>0.70199999999999996</v>
      </c>
      <c r="I905" s="26">
        <v>3.7440000000000002</v>
      </c>
      <c r="J905" s="26"/>
      <c r="K905" s="26"/>
      <c r="W905" s="39"/>
      <c r="X905" s="39"/>
      <c r="Y905" s="39"/>
      <c r="Z905" s="39"/>
      <c r="AA905" s="39"/>
    </row>
    <row r="906" spans="2:27" x14ac:dyDescent="0.25">
      <c r="B906" s="23">
        <f t="shared" si="18"/>
        <v>894</v>
      </c>
      <c r="C906" s="24">
        <v>44927</v>
      </c>
      <c r="D906" s="25">
        <v>0.62013888888888891</v>
      </c>
      <c r="E906" s="26">
        <v>0.38979999999999998</v>
      </c>
      <c r="F906" s="26">
        <v>0.44276000000000004</v>
      </c>
      <c r="G906" s="26">
        <v>0.61499999999999999</v>
      </c>
      <c r="H906" s="26">
        <v>0.70199999999999996</v>
      </c>
      <c r="I906" s="26">
        <v>3.7879999999999998</v>
      </c>
      <c r="J906" s="26"/>
      <c r="K906" s="26"/>
      <c r="W906" s="39"/>
      <c r="X906" s="39"/>
      <c r="Y906" s="39"/>
      <c r="Z906" s="39"/>
      <c r="AA906" s="39"/>
    </row>
    <row r="907" spans="2:27" x14ac:dyDescent="0.25">
      <c r="B907" s="23">
        <f t="shared" si="18"/>
        <v>895</v>
      </c>
      <c r="C907" s="24">
        <v>44927</v>
      </c>
      <c r="D907" s="25">
        <v>0.62083333333333335</v>
      </c>
      <c r="E907" s="26">
        <v>0.39051999999999998</v>
      </c>
      <c r="F907" s="26">
        <v>0.44328800000000002</v>
      </c>
      <c r="G907" s="26">
        <v>0.61560000000000004</v>
      </c>
      <c r="H907" s="26">
        <v>0.70199999999999996</v>
      </c>
      <c r="I907" s="26">
        <v>3.8359999999999999</v>
      </c>
      <c r="J907" s="26"/>
      <c r="K907" s="26"/>
      <c r="W907" s="39"/>
      <c r="X907" s="39"/>
      <c r="Y907" s="39"/>
      <c r="Z907" s="39"/>
      <c r="AA907" s="39"/>
    </row>
    <row r="908" spans="2:27" x14ac:dyDescent="0.25">
      <c r="B908" s="23">
        <f t="shared" si="18"/>
        <v>896</v>
      </c>
      <c r="C908" s="24">
        <v>44927</v>
      </c>
      <c r="D908" s="25">
        <v>0.62152777777777779</v>
      </c>
      <c r="E908" s="26">
        <v>0.39123999999999998</v>
      </c>
      <c r="F908" s="26">
        <v>0.44389600000000001</v>
      </c>
      <c r="G908" s="26">
        <v>0.61639999999999995</v>
      </c>
      <c r="H908" s="26">
        <v>0.70399999999999996</v>
      </c>
      <c r="I908" s="26">
        <v>3.8839999999999999</v>
      </c>
      <c r="J908" s="26"/>
      <c r="K908" s="26"/>
      <c r="W908" s="39"/>
      <c r="X908" s="39"/>
      <c r="Y908" s="39"/>
      <c r="Z908" s="39"/>
      <c r="AA908" s="39"/>
    </row>
    <row r="909" spans="2:27" x14ac:dyDescent="0.25">
      <c r="B909" s="23">
        <f t="shared" si="18"/>
        <v>897</v>
      </c>
      <c r="C909" s="24">
        <v>44927</v>
      </c>
      <c r="D909" s="25">
        <v>0.62222222222222223</v>
      </c>
      <c r="E909" s="26">
        <v>0.39195999999999998</v>
      </c>
      <c r="F909" s="26">
        <v>0.44442399999999999</v>
      </c>
      <c r="G909" s="26">
        <v>0.61699999999999999</v>
      </c>
      <c r="H909" s="26">
        <v>0.70399999999999996</v>
      </c>
      <c r="I909" s="26">
        <v>3.9319999999999999</v>
      </c>
      <c r="J909" s="26"/>
      <c r="K909" s="26"/>
      <c r="W909" s="39"/>
      <c r="X909" s="39"/>
      <c r="Y909" s="39"/>
      <c r="Z909" s="39"/>
      <c r="AA909" s="39"/>
    </row>
    <row r="910" spans="2:27" x14ac:dyDescent="0.25">
      <c r="B910" s="23">
        <f t="shared" si="18"/>
        <v>898</v>
      </c>
      <c r="C910" s="24">
        <v>44927</v>
      </c>
      <c r="D910" s="25">
        <v>0.62291666666666667</v>
      </c>
      <c r="E910" s="26">
        <v>0.39267999999999997</v>
      </c>
      <c r="F910" s="26">
        <v>0.44503199999999998</v>
      </c>
      <c r="G910" s="26">
        <v>0.61780000000000002</v>
      </c>
      <c r="H910" s="26">
        <v>0.70399999999999996</v>
      </c>
      <c r="I910" s="26">
        <v>3.98</v>
      </c>
      <c r="J910" s="26"/>
      <c r="K910" s="26"/>
      <c r="W910" s="39"/>
      <c r="X910" s="39"/>
      <c r="Y910" s="39"/>
      <c r="Z910" s="39"/>
      <c r="AA910" s="39"/>
    </row>
    <row r="911" spans="2:27" x14ac:dyDescent="0.25">
      <c r="B911" s="23">
        <f t="shared" ref="B911:B974" si="19">IF(LEN(C911)&gt;0,B910+1,"")</f>
        <v>899</v>
      </c>
      <c r="C911" s="24">
        <v>44927</v>
      </c>
      <c r="D911" s="25">
        <v>0.62361111111111112</v>
      </c>
      <c r="E911" s="26">
        <v>0.39338000000000001</v>
      </c>
      <c r="F911" s="26">
        <v>0.44555999999999996</v>
      </c>
      <c r="G911" s="26">
        <v>0.61839999999999995</v>
      </c>
      <c r="H911" s="26">
        <v>0.70599999999999996</v>
      </c>
      <c r="I911" s="26">
        <v>4.032</v>
      </c>
      <c r="J911" s="26"/>
      <c r="K911" s="26"/>
      <c r="W911" s="39"/>
      <c r="X911" s="39"/>
      <c r="Y911" s="39"/>
      <c r="Z911" s="39"/>
      <c r="AA911" s="39"/>
    </row>
    <row r="912" spans="2:27" x14ac:dyDescent="0.25">
      <c r="B912" s="23">
        <f t="shared" si="19"/>
        <v>900</v>
      </c>
      <c r="C912" s="24">
        <v>44927</v>
      </c>
      <c r="D912" s="25">
        <v>0.62430555555555556</v>
      </c>
      <c r="E912" s="26">
        <v>0.39410000000000001</v>
      </c>
      <c r="F912" s="26">
        <v>0.44616799999999995</v>
      </c>
      <c r="G912" s="26">
        <v>0.61919999999999997</v>
      </c>
      <c r="H912" s="26">
        <v>0.70599999999999996</v>
      </c>
      <c r="I912" s="26">
        <v>4.08</v>
      </c>
      <c r="J912" s="26"/>
      <c r="K912" s="26"/>
      <c r="W912" s="39"/>
      <c r="X912" s="39"/>
      <c r="Y912" s="39"/>
      <c r="Z912" s="39"/>
      <c r="AA912" s="39"/>
    </row>
    <row r="913" spans="2:27" x14ac:dyDescent="0.25">
      <c r="B913" s="23">
        <f t="shared" si="19"/>
        <v>901</v>
      </c>
      <c r="C913" s="24">
        <v>44927</v>
      </c>
      <c r="D913" s="25">
        <v>0.625</v>
      </c>
      <c r="E913" s="26">
        <v>0.39479999999999998</v>
      </c>
      <c r="F913" s="26">
        <v>0.44669600000000004</v>
      </c>
      <c r="G913" s="26">
        <v>0.61980000000000002</v>
      </c>
      <c r="H913" s="26">
        <v>0.70599999999999996</v>
      </c>
      <c r="I913" s="26">
        <v>4.1280000000000001</v>
      </c>
      <c r="J913" s="26"/>
      <c r="K913" s="26"/>
      <c r="W913" s="39"/>
      <c r="X913" s="39"/>
      <c r="Y913" s="39"/>
      <c r="Z913" s="39"/>
      <c r="AA913" s="39"/>
    </row>
    <row r="914" spans="2:27" x14ac:dyDescent="0.25">
      <c r="B914" s="23">
        <f t="shared" si="19"/>
        <v>902</v>
      </c>
      <c r="C914" s="24">
        <v>44927</v>
      </c>
      <c r="D914" s="25">
        <v>0.62569444444444444</v>
      </c>
      <c r="E914" s="26">
        <v>0.39551999999999998</v>
      </c>
      <c r="F914" s="26">
        <v>0.44729600000000008</v>
      </c>
      <c r="G914" s="26">
        <v>0.62060000000000004</v>
      </c>
      <c r="H914" s="26">
        <v>0.70799999999999996</v>
      </c>
      <c r="I914" s="26">
        <v>4.18</v>
      </c>
      <c r="J914" s="26"/>
      <c r="K914" s="26"/>
      <c r="W914" s="39"/>
      <c r="X914" s="39"/>
      <c r="Y914" s="39"/>
      <c r="Z914" s="39"/>
      <c r="AA914" s="39"/>
    </row>
    <row r="915" spans="2:27" x14ac:dyDescent="0.25">
      <c r="B915" s="23">
        <f t="shared" si="19"/>
        <v>903</v>
      </c>
      <c r="C915" s="24">
        <v>44927</v>
      </c>
      <c r="D915" s="25">
        <v>0.62638888888888888</v>
      </c>
      <c r="E915" s="26">
        <v>0.39622000000000002</v>
      </c>
      <c r="F915" s="26">
        <v>0.447824</v>
      </c>
      <c r="G915" s="26">
        <v>0.62119999999999997</v>
      </c>
      <c r="H915" s="26">
        <v>0.70799999999999996</v>
      </c>
      <c r="I915" s="26">
        <v>4.2320000000000002</v>
      </c>
      <c r="J915" s="26"/>
      <c r="K915" s="26"/>
      <c r="W915" s="39"/>
      <c r="X915" s="39"/>
      <c r="Y915" s="39"/>
      <c r="Z915" s="39"/>
      <c r="AA915" s="39"/>
    </row>
    <row r="916" spans="2:27" x14ac:dyDescent="0.25">
      <c r="B916" s="23">
        <f t="shared" si="19"/>
        <v>904</v>
      </c>
      <c r="C916" s="24">
        <v>44927</v>
      </c>
      <c r="D916" s="25">
        <v>0.62708333333333333</v>
      </c>
      <c r="E916" s="26">
        <v>0.39692</v>
      </c>
      <c r="F916" s="26">
        <v>0.44843200000000005</v>
      </c>
      <c r="G916" s="26">
        <v>0.622</v>
      </c>
      <c r="H916" s="26">
        <v>0.71</v>
      </c>
      <c r="I916" s="26">
        <v>4.28</v>
      </c>
      <c r="J916" s="26"/>
      <c r="K916" s="26"/>
      <c r="W916" s="39"/>
      <c r="X916" s="39"/>
      <c r="Y916" s="39"/>
      <c r="Z916" s="39"/>
      <c r="AA916" s="39"/>
    </row>
    <row r="917" spans="2:27" x14ac:dyDescent="0.25">
      <c r="B917" s="23">
        <f t="shared" si="19"/>
        <v>905</v>
      </c>
      <c r="C917" s="24">
        <v>44927</v>
      </c>
      <c r="D917" s="25">
        <v>0.62777777777777777</v>
      </c>
      <c r="E917" s="26">
        <v>0.39761999999999997</v>
      </c>
      <c r="F917" s="26">
        <v>0.44896000000000003</v>
      </c>
      <c r="G917" s="26">
        <v>0.62260000000000004</v>
      </c>
      <c r="H917" s="26">
        <v>0.71</v>
      </c>
      <c r="I917" s="26">
        <v>4.3319999999999999</v>
      </c>
      <c r="J917" s="26"/>
      <c r="K917" s="26"/>
      <c r="W917" s="39"/>
      <c r="X917" s="39"/>
      <c r="Y917" s="39"/>
      <c r="Z917" s="39"/>
      <c r="AA917" s="39"/>
    </row>
    <row r="918" spans="2:27" x14ac:dyDescent="0.25">
      <c r="B918" s="23">
        <f t="shared" si="19"/>
        <v>906</v>
      </c>
      <c r="C918" s="24">
        <v>44927</v>
      </c>
      <c r="D918" s="25">
        <v>0.62847222222222221</v>
      </c>
      <c r="E918" s="26">
        <v>0.39832000000000001</v>
      </c>
      <c r="F918" s="26">
        <v>0.44948800000000005</v>
      </c>
      <c r="G918" s="26">
        <v>0.62319999999999998</v>
      </c>
      <c r="H918" s="26">
        <v>0.71</v>
      </c>
      <c r="I918" s="26">
        <v>4.3840000000000003</v>
      </c>
      <c r="J918" s="26"/>
      <c r="K918" s="26"/>
      <c r="W918" s="39"/>
      <c r="X918" s="39"/>
      <c r="Y918" s="39"/>
      <c r="Z918" s="39"/>
      <c r="AA918" s="39"/>
    </row>
    <row r="919" spans="2:27" x14ac:dyDescent="0.25">
      <c r="B919" s="23">
        <f t="shared" si="19"/>
        <v>907</v>
      </c>
      <c r="C919" s="24">
        <v>44927</v>
      </c>
      <c r="D919" s="25">
        <v>0.62916666666666665</v>
      </c>
      <c r="E919" s="26">
        <v>0.39901999999999999</v>
      </c>
      <c r="F919" s="26">
        <v>0.45009600000000005</v>
      </c>
      <c r="G919" s="26">
        <v>0.624</v>
      </c>
      <c r="H919" s="26">
        <v>0.71199999999999997</v>
      </c>
      <c r="I919" s="26">
        <v>4.4359999999999999</v>
      </c>
      <c r="J919" s="26"/>
      <c r="K919" s="26"/>
      <c r="W919" s="39"/>
      <c r="X919" s="39"/>
      <c r="Y919" s="39"/>
      <c r="Z919" s="39"/>
      <c r="AA919" s="39"/>
    </row>
    <row r="920" spans="2:27" x14ac:dyDescent="0.25">
      <c r="B920" s="23">
        <f t="shared" si="19"/>
        <v>908</v>
      </c>
      <c r="C920" s="24">
        <v>44927</v>
      </c>
      <c r="D920" s="25">
        <v>0.62986111111111109</v>
      </c>
      <c r="E920" s="26">
        <v>0.39972000000000002</v>
      </c>
      <c r="F920" s="26">
        <v>0.45061600000000007</v>
      </c>
      <c r="G920" s="26">
        <v>0.62460000000000004</v>
      </c>
      <c r="H920" s="26">
        <v>0.71199999999999997</v>
      </c>
      <c r="I920" s="26">
        <v>4.4880000000000004</v>
      </c>
      <c r="J920" s="26"/>
      <c r="K920" s="26"/>
      <c r="W920" s="39"/>
      <c r="X920" s="39"/>
      <c r="Y920" s="39"/>
      <c r="Z920" s="39"/>
      <c r="AA920" s="39"/>
    </row>
    <row r="921" spans="2:27" x14ac:dyDescent="0.25">
      <c r="B921" s="23">
        <f t="shared" si="19"/>
        <v>909</v>
      </c>
      <c r="C921" s="24">
        <v>44927</v>
      </c>
      <c r="D921" s="25">
        <v>0.63055555555555554</v>
      </c>
      <c r="E921" s="26">
        <v>0.40042</v>
      </c>
      <c r="F921" s="26">
        <v>0.45122400000000007</v>
      </c>
      <c r="G921" s="26">
        <v>0.62539999999999996</v>
      </c>
      <c r="H921" s="26">
        <v>0.71199999999999997</v>
      </c>
      <c r="I921" s="26">
        <v>4.54</v>
      </c>
      <c r="J921" s="26"/>
      <c r="K921" s="26"/>
      <c r="W921" s="39"/>
      <c r="X921" s="39"/>
      <c r="Y921" s="39"/>
      <c r="Z921" s="39"/>
      <c r="AA921" s="39"/>
    </row>
    <row r="922" spans="2:27" x14ac:dyDescent="0.25">
      <c r="B922" s="23">
        <f t="shared" si="19"/>
        <v>910</v>
      </c>
      <c r="C922" s="24">
        <v>44927</v>
      </c>
      <c r="D922" s="25">
        <v>0.63124999999999998</v>
      </c>
      <c r="E922" s="26">
        <v>0.40111999999999998</v>
      </c>
      <c r="F922" s="26">
        <v>0.45175200000000004</v>
      </c>
      <c r="G922" s="26">
        <v>0.626</v>
      </c>
      <c r="H922" s="26">
        <v>0.71399999999999997</v>
      </c>
      <c r="I922" s="26">
        <v>4.5919999999999996</v>
      </c>
      <c r="J922" s="26"/>
      <c r="K922" s="26"/>
      <c r="W922" s="39"/>
      <c r="X922" s="39"/>
      <c r="Y922" s="39"/>
      <c r="Z922" s="39"/>
      <c r="AA922" s="39"/>
    </row>
    <row r="923" spans="2:27" x14ac:dyDescent="0.25">
      <c r="B923" s="23">
        <f t="shared" si="19"/>
        <v>911</v>
      </c>
      <c r="C923" s="24">
        <v>44927</v>
      </c>
      <c r="D923" s="25">
        <v>0.63194444444444442</v>
      </c>
      <c r="E923" s="26">
        <v>0.40179999999999999</v>
      </c>
      <c r="F923" s="26">
        <v>0.45235199999999998</v>
      </c>
      <c r="G923" s="26">
        <v>0.62680000000000002</v>
      </c>
      <c r="H923" s="26">
        <v>0.71399999999999997</v>
      </c>
      <c r="I923" s="26">
        <v>4.6479999999999997</v>
      </c>
      <c r="J923" s="26"/>
      <c r="K923" s="26"/>
      <c r="W923" s="39"/>
      <c r="X923" s="39"/>
      <c r="Y923" s="39"/>
      <c r="Z923" s="39"/>
      <c r="AA923" s="39"/>
    </row>
    <row r="924" spans="2:27" x14ac:dyDescent="0.25">
      <c r="B924" s="23">
        <f t="shared" si="19"/>
        <v>912</v>
      </c>
      <c r="C924" s="24">
        <v>44927</v>
      </c>
      <c r="D924" s="25">
        <v>0.63263888888888886</v>
      </c>
      <c r="E924" s="26">
        <v>0.40250000000000002</v>
      </c>
      <c r="F924" s="26">
        <v>0.45288000000000006</v>
      </c>
      <c r="G924" s="26">
        <v>0.62739999999999996</v>
      </c>
      <c r="H924" s="26">
        <v>0.71399999999999997</v>
      </c>
      <c r="I924" s="26">
        <v>4.7</v>
      </c>
      <c r="J924" s="26"/>
      <c r="K924" s="26"/>
      <c r="W924" s="39"/>
      <c r="X924" s="39"/>
      <c r="Y924" s="39"/>
      <c r="Z924" s="39"/>
      <c r="AA924" s="39"/>
    </row>
    <row r="925" spans="2:27" x14ac:dyDescent="0.25">
      <c r="B925" s="23">
        <f t="shared" si="19"/>
        <v>913</v>
      </c>
      <c r="C925" s="24">
        <v>44927</v>
      </c>
      <c r="D925" s="25">
        <v>0.6333333333333333</v>
      </c>
      <c r="E925" s="26">
        <v>0.40317999999999998</v>
      </c>
      <c r="F925" s="26">
        <v>0.45347999999999999</v>
      </c>
      <c r="G925" s="26">
        <v>0.62819999999999998</v>
      </c>
      <c r="H925" s="26">
        <v>0.71599999999999997</v>
      </c>
      <c r="I925" s="26">
        <v>4.7519999999999998</v>
      </c>
      <c r="J925" s="26"/>
      <c r="K925" s="26"/>
      <c r="W925" s="39"/>
      <c r="X925" s="39"/>
      <c r="Y925" s="39"/>
      <c r="Z925" s="39"/>
      <c r="AA925" s="39"/>
    </row>
    <row r="926" spans="2:27" x14ac:dyDescent="0.25">
      <c r="B926" s="23">
        <f t="shared" si="19"/>
        <v>914</v>
      </c>
      <c r="C926" s="24">
        <v>44927</v>
      </c>
      <c r="D926" s="25">
        <v>0.63402777777777775</v>
      </c>
      <c r="E926" s="26">
        <v>0.40386</v>
      </c>
      <c r="F926" s="26">
        <v>0.45400799999999997</v>
      </c>
      <c r="G926" s="26">
        <v>0.62880000000000003</v>
      </c>
      <c r="H926" s="26">
        <v>0.71599999999999997</v>
      </c>
      <c r="I926" s="26">
        <v>4.8079999999999998</v>
      </c>
      <c r="J926" s="26"/>
      <c r="K926" s="26"/>
      <c r="W926" s="39"/>
      <c r="X926" s="39"/>
      <c r="Y926" s="39"/>
      <c r="Z926" s="39"/>
      <c r="AA926" s="39"/>
    </row>
    <row r="927" spans="2:27" x14ac:dyDescent="0.25">
      <c r="B927" s="23">
        <f t="shared" si="19"/>
        <v>915</v>
      </c>
      <c r="C927" s="24">
        <v>44927</v>
      </c>
      <c r="D927" s="25">
        <v>0.63472222222222219</v>
      </c>
      <c r="E927" s="26">
        <v>0.40454000000000001</v>
      </c>
      <c r="F927" s="26">
        <v>0.45452800000000004</v>
      </c>
      <c r="G927" s="26">
        <v>0.62939999999999996</v>
      </c>
      <c r="H927" s="26">
        <v>0.71599999999999997</v>
      </c>
      <c r="I927" s="26">
        <v>4.8639999999999999</v>
      </c>
      <c r="J927" s="26"/>
      <c r="K927" s="26"/>
      <c r="W927" s="39"/>
      <c r="X927" s="39"/>
      <c r="Y927" s="39"/>
      <c r="Z927" s="39"/>
      <c r="AA927" s="39"/>
    </row>
    <row r="928" spans="2:27" x14ac:dyDescent="0.25">
      <c r="B928" s="23">
        <f t="shared" si="19"/>
        <v>916</v>
      </c>
      <c r="C928" s="24">
        <v>44927</v>
      </c>
      <c r="D928" s="25">
        <v>0.63541666666666663</v>
      </c>
      <c r="E928" s="26">
        <v>0.40522000000000002</v>
      </c>
      <c r="F928" s="26">
        <v>0.45512800000000003</v>
      </c>
      <c r="G928" s="26">
        <v>0.63019999999999998</v>
      </c>
      <c r="H928" s="26">
        <v>0.71799999999999997</v>
      </c>
      <c r="I928" s="26">
        <v>4.9160000000000004</v>
      </c>
      <c r="J928" s="26"/>
      <c r="K928" s="26"/>
      <c r="W928" s="39"/>
      <c r="X928" s="39"/>
      <c r="Y928" s="39"/>
      <c r="Z928" s="39"/>
      <c r="AA928" s="39"/>
    </row>
    <row r="929" spans="2:27" x14ac:dyDescent="0.25">
      <c r="B929" s="23">
        <f t="shared" si="19"/>
        <v>917</v>
      </c>
      <c r="C929" s="24">
        <v>44927</v>
      </c>
      <c r="D929" s="25">
        <v>0.63611111111111118</v>
      </c>
      <c r="E929" s="26">
        <v>0.40589999999999998</v>
      </c>
      <c r="F929" s="26">
        <v>0.45564800000000005</v>
      </c>
      <c r="G929" s="26">
        <v>0.63080000000000003</v>
      </c>
      <c r="H929" s="26">
        <v>0.71799999999999997</v>
      </c>
      <c r="I929" s="26">
        <v>4.9720000000000004</v>
      </c>
      <c r="J929" s="26"/>
      <c r="K929" s="26"/>
      <c r="W929" s="39"/>
      <c r="X929" s="39"/>
      <c r="Y929" s="39"/>
      <c r="Z929" s="39"/>
      <c r="AA929" s="39"/>
    </row>
    <row r="930" spans="2:27" x14ac:dyDescent="0.25">
      <c r="B930" s="23">
        <f t="shared" si="19"/>
        <v>918</v>
      </c>
      <c r="C930" s="24">
        <v>44927</v>
      </c>
      <c r="D930" s="25">
        <v>0.63680555555555551</v>
      </c>
      <c r="E930" s="26">
        <v>0.40658</v>
      </c>
      <c r="F930" s="26">
        <v>0.45625600000000005</v>
      </c>
      <c r="G930" s="26">
        <v>0.63160000000000005</v>
      </c>
      <c r="H930" s="26">
        <v>0.71799999999999997</v>
      </c>
      <c r="I930" s="26">
        <v>5.0279999999999996</v>
      </c>
      <c r="J930" s="26"/>
      <c r="K930" s="26"/>
      <c r="W930" s="39"/>
      <c r="X930" s="39"/>
      <c r="Y930" s="39"/>
      <c r="Z930" s="39"/>
      <c r="AA930" s="39"/>
    </row>
    <row r="931" spans="2:27" x14ac:dyDescent="0.25">
      <c r="B931" s="23">
        <f t="shared" si="19"/>
        <v>919</v>
      </c>
      <c r="C931" s="24">
        <v>44927</v>
      </c>
      <c r="D931" s="25">
        <v>0.63750000000000007</v>
      </c>
      <c r="E931" s="26">
        <v>0.40726000000000001</v>
      </c>
      <c r="F931" s="26">
        <v>0.45677600000000002</v>
      </c>
      <c r="G931" s="26">
        <v>0.63219999999999998</v>
      </c>
      <c r="H931" s="26">
        <v>0.72</v>
      </c>
      <c r="I931" s="26">
        <v>5.0839999999999996</v>
      </c>
      <c r="J931" s="26"/>
      <c r="K931" s="26"/>
      <c r="W931" s="39"/>
      <c r="X931" s="39"/>
      <c r="Y931" s="39"/>
      <c r="Z931" s="39"/>
      <c r="AA931" s="39"/>
    </row>
    <row r="932" spans="2:27" x14ac:dyDescent="0.25">
      <c r="B932" s="23">
        <f t="shared" si="19"/>
        <v>920</v>
      </c>
      <c r="C932" s="24">
        <v>44927</v>
      </c>
      <c r="D932" s="25">
        <v>0.6381944444444444</v>
      </c>
      <c r="E932" s="26">
        <v>0.40794000000000002</v>
      </c>
      <c r="F932" s="26">
        <v>0.45729600000000004</v>
      </c>
      <c r="G932" s="26">
        <v>0.63280000000000003</v>
      </c>
      <c r="H932" s="26">
        <v>0.72</v>
      </c>
      <c r="I932" s="26">
        <v>5.14</v>
      </c>
      <c r="J932" s="26"/>
      <c r="K932" s="26"/>
      <c r="W932" s="39"/>
      <c r="X932" s="39"/>
      <c r="Y932" s="39"/>
      <c r="Z932" s="39"/>
      <c r="AA932" s="39"/>
    </row>
    <row r="933" spans="2:27" x14ac:dyDescent="0.25">
      <c r="B933" s="23">
        <f t="shared" si="19"/>
        <v>921</v>
      </c>
      <c r="C933" s="24">
        <v>44927</v>
      </c>
      <c r="D933" s="25">
        <v>0.63888888888888895</v>
      </c>
      <c r="E933" s="26">
        <v>0.40860000000000002</v>
      </c>
      <c r="F933" s="26">
        <v>0.45789600000000008</v>
      </c>
      <c r="G933" s="26">
        <v>0.63360000000000005</v>
      </c>
      <c r="H933" s="26">
        <v>0.72</v>
      </c>
      <c r="I933" s="26">
        <v>5.1959999999999997</v>
      </c>
      <c r="J933" s="26"/>
      <c r="K933" s="26"/>
      <c r="W933" s="39"/>
      <c r="X933" s="39"/>
      <c r="Y933" s="39"/>
      <c r="Z933" s="39"/>
      <c r="AA933" s="39"/>
    </row>
    <row r="934" spans="2:27" x14ac:dyDescent="0.25">
      <c r="B934" s="23">
        <f t="shared" si="19"/>
        <v>922</v>
      </c>
      <c r="C934" s="24">
        <v>44927</v>
      </c>
      <c r="D934" s="25">
        <v>0.63958333333333328</v>
      </c>
      <c r="E934" s="26">
        <v>0.40927999999999998</v>
      </c>
      <c r="F934" s="26">
        <v>0.45840800000000004</v>
      </c>
      <c r="G934" s="26">
        <v>0.63419999999999999</v>
      </c>
      <c r="H934" s="26">
        <v>0.72199999999999998</v>
      </c>
      <c r="I934" s="26">
        <v>5.2519999999999998</v>
      </c>
      <c r="J934" s="26"/>
      <c r="K934" s="26"/>
      <c r="W934" s="39"/>
      <c r="X934" s="39"/>
      <c r="Y934" s="39"/>
      <c r="Z934" s="39"/>
      <c r="AA934" s="39"/>
    </row>
    <row r="935" spans="2:27" x14ac:dyDescent="0.25">
      <c r="B935" s="23">
        <f t="shared" si="19"/>
        <v>923</v>
      </c>
      <c r="C935" s="24">
        <v>44927</v>
      </c>
      <c r="D935" s="25">
        <v>0.64027777777777783</v>
      </c>
      <c r="E935" s="26">
        <v>0.40994000000000003</v>
      </c>
      <c r="F935" s="26">
        <v>0.45900800000000008</v>
      </c>
      <c r="G935" s="26">
        <v>0.63500000000000001</v>
      </c>
      <c r="H935" s="26">
        <v>0.72199999999999998</v>
      </c>
      <c r="I935" s="26">
        <v>5.3120000000000003</v>
      </c>
      <c r="J935" s="26"/>
      <c r="K935" s="26"/>
      <c r="W935" s="39"/>
      <c r="X935" s="39"/>
      <c r="Y935" s="39"/>
      <c r="Z935" s="39"/>
      <c r="AA935" s="39"/>
    </row>
    <row r="936" spans="2:27" x14ac:dyDescent="0.25">
      <c r="B936" s="23">
        <f t="shared" si="19"/>
        <v>924</v>
      </c>
      <c r="C936" s="24">
        <v>44927</v>
      </c>
      <c r="D936" s="25">
        <v>0.64097222222222217</v>
      </c>
      <c r="E936" s="26">
        <v>0.41060000000000002</v>
      </c>
      <c r="F936" s="26">
        <v>0.4595280000000001</v>
      </c>
      <c r="G936" s="26">
        <v>0.63560000000000005</v>
      </c>
      <c r="H936" s="26">
        <v>0.72199999999999998</v>
      </c>
      <c r="I936" s="26">
        <v>5.3680000000000003</v>
      </c>
      <c r="J936" s="26"/>
      <c r="K936" s="26"/>
      <c r="W936" s="39"/>
      <c r="X936" s="39"/>
      <c r="Y936" s="39"/>
      <c r="Z936" s="39"/>
      <c r="AA936" s="39"/>
    </row>
    <row r="937" spans="2:27" x14ac:dyDescent="0.25">
      <c r="B937" s="23">
        <f t="shared" si="19"/>
        <v>925</v>
      </c>
      <c r="C937" s="24">
        <v>44927</v>
      </c>
      <c r="D937" s="25">
        <v>0.64166666666666672</v>
      </c>
      <c r="E937" s="26">
        <v>0.41127999999999998</v>
      </c>
      <c r="F937" s="26">
        <v>0.46004800000000001</v>
      </c>
      <c r="G937" s="26">
        <v>0.63619999999999999</v>
      </c>
      <c r="H937" s="26">
        <v>0.72399999999999998</v>
      </c>
      <c r="I937" s="26">
        <v>5.4240000000000004</v>
      </c>
      <c r="J937" s="26"/>
      <c r="K937" s="26"/>
      <c r="W937" s="39"/>
      <c r="X937" s="39"/>
      <c r="Y937" s="39"/>
      <c r="Z937" s="39"/>
      <c r="AA937" s="39"/>
    </row>
    <row r="938" spans="2:27" x14ac:dyDescent="0.25">
      <c r="B938" s="23">
        <f t="shared" si="19"/>
        <v>926</v>
      </c>
      <c r="C938" s="24">
        <v>44927</v>
      </c>
      <c r="D938" s="25">
        <v>0.64236111111111105</v>
      </c>
      <c r="E938" s="26">
        <v>0.41193999999999997</v>
      </c>
      <c r="F938" s="26">
        <v>0.46063999999999999</v>
      </c>
      <c r="G938" s="26">
        <v>0.63700000000000001</v>
      </c>
      <c r="H938" s="26">
        <v>0.72399999999999998</v>
      </c>
      <c r="I938" s="26">
        <v>5.484</v>
      </c>
      <c r="J938" s="26"/>
      <c r="K938" s="26"/>
      <c r="W938" s="39"/>
      <c r="X938" s="39"/>
      <c r="Y938" s="39"/>
      <c r="Z938" s="39"/>
      <c r="AA938" s="39"/>
    </row>
    <row r="939" spans="2:27" x14ac:dyDescent="0.25">
      <c r="B939" s="23">
        <f t="shared" si="19"/>
        <v>927</v>
      </c>
      <c r="C939" s="24">
        <v>44927</v>
      </c>
      <c r="D939" s="25">
        <v>0.6430555555555556</v>
      </c>
      <c r="E939" s="26">
        <v>0.41260000000000002</v>
      </c>
      <c r="F939" s="26">
        <v>0.46115999999999996</v>
      </c>
      <c r="G939" s="26">
        <v>0.63759999999999994</v>
      </c>
      <c r="H939" s="26">
        <v>0.72399999999999998</v>
      </c>
      <c r="I939" s="26">
        <v>5.54</v>
      </c>
      <c r="J939" s="26"/>
      <c r="K939" s="26"/>
      <c r="W939" s="39"/>
      <c r="X939" s="39"/>
      <c r="Y939" s="39"/>
      <c r="Z939" s="39"/>
      <c r="AA939" s="39"/>
    </row>
    <row r="940" spans="2:27" x14ac:dyDescent="0.25">
      <c r="B940" s="23">
        <f t="shared" si="19"/>
        <v>928</v>
      </c>
      <c r="C940" s="24">
        <v>44927</v>
      </c>
      <c r="D940" s="25">
        <v>0.64374999999999993</v>
      </c>
      <c r="E940" s="26">
        <v>0.41326000000000002</v>
      </c>
      <c r="F940" s="26">
        <v>0.46167200000000003</v>
      </c>
      <c r="G940" s="26">
        <v>0.63819999999999999</v>
      </c>
      <c r="H940" s="26">
        <v>0.72599999999999998</v>
      </c>
      <c r="I940" s="26">
        <v>5.6</v>
      </c>
      <c r="J940" s="26"/>
      <c r="K940" s="26"/>
      <c r="W940" s="39"/>
      <c r="X940" s="39"/>
      <c r="Y940" s="39"/>
      <c r="Z940" s="39"/>
      <c r="AA940" s="39"/>
    </row>
    <row r="941" spans="2:27" x14ac:dyDescent="0.25">
      <c r="B941" s="23">
        <f t="shared" si="19"/>
        <v>929</v>
      </c>
      <c r="C941" s="24">
        <v>44927</v>
      </c>
      <c r="D941" s="25">
        <v>0.64444444444444449</v>
      </c>
      <c r="E941" s="26">
        <v>0.41392000000000001</v>
      </c>
      <c r="F941" s="26">
        <v>0.46227200000000002</v>
      </c>
      <c r="G941" s="26">
        <v>0.63900000000000001</v>
      </c>
      <c r="H941" s="26">
        <v>0.72599999999999998</v>
      </c>
      <c r="I941" s="26">
        <v>5.66</v>
      </c>
      <c r="J941" s="26"/>
      <c r="K941" s="26"/>
      <c r="W941" s="39"/>
      <c r="X941" s="39"/>
      <c r="Y941" s="39"/>
      <c r="Z941" s="39"/>
      <c r="AA941" s="39"/>
    </row>
    <row r="942" spans="2:27" x14ac:dyDescent="0.25">
      <c r="B942" s="23">
        <f t="shared" si="19"/>
        <v>930</v>
      </c>
      <c r="C942" s="24">
        <v>44927</v>
      </c>
      <c r="D942" s="25">
        <v>0.64513888888888882</v>
      </c>
      <c r="E942" s="26">
        <v>0.41455999999999998</v>
      </c>
      <c r="F942" s="26">
        <v>0.46278400000000003</v>
      </c>
      <c r="G942" s="26">
        <v>0.63959999999999995</v>
      </c>
      <c r="H942" s="26">
        <v>0.72599999999999998</v>
      </c>
      <c r="I942" s="26">
        <v>5.7160000000000002</v>
      </c>
      <c r="J942" s="26"/>
      <c r="K942" s="26"/>
      <c r="W942" s="39"/>
      <c r="X942" s="39"/>
      <c r="Y942" s="39"/>
      <c r="Z942" s="39"/>
      <c r="AA942" s="39"/>
    </row>
    <row r="943" spans="2:27" x14ac:dyDescent="0.25">
      <c r="B943" s="23">
        <f t="shared" si="19"/>
        <v>931</v>
      </c>
      <c r="C943" s="24">
        <v>44927</v>
      </c>
      <c r="D943" s="25">
        <v>0.64583333333333337</v>
      </c>
      <c r="E943" s="26">
        <v>0.41521999999999998</v>
      </c>
      <c r="F943" s="26">
        <v>0.46329599999999999</v>
      </c>
      <c r="G943" s="26">
        <v>0.64019999999999999</v>
      </c>
      <c r="H943" s="26">
        <v>0.72799999999999998</v>
      </c>
      <c r="I943" s="26">
        <v>5.7759999999999998</v>
      </c>
      <c r="J943" s="26"/>
      <c r="K943" s="26"/>
      <c r="W943" s="39"/>
      <c r="X943" s="39"/>
      <c r="Y943" s="39"/>
      <c r="Z943" s="39"/>
      <c r="AA943" s="39"/>
    </row>
    <row r="944" spans="2:27" x14ac:dyDescent="0.25">
      <c r="B944" s="23">
        <f t="shared" si="19"/>
        <v>932</v>
      </c>
      <c r="C944" s="24">
        <v>44927</v>
      </c>
      <c r="D944" s="25">
        <v>0.64652777777777781</v>
      </c>
      <c r="E944" s="26">
        <v>0.41588000000000003</v>
      </c>
      <c r="F944" s="26">
        <v>0.46388800000000008</v>
      </c>
      <c r="G944" s="26">
        <v>0.64100000000000001</v>
      </c>
      <c r="H944" s="26">
        <v>0.72799999999999998</v>
      </c>
      <c r="I944" s="26">
        <v>5.8360000000000003</v>
      </c>
      <c r="J944" s="26"/>
      <c r="K944" s="26"/>
      <c r="W944" s="39"/>
      <c r="X944" s="39"/>
      <c r="Y944" s="39"/>
      <c r="Z944" s="39"/>
      <c r="AA944" s="39"/>
    </row>
    <row r="945" spans="2:27" x14ac:dyDescent="0.25">
      <c r="B945" s="23">
        <f t="shared" si="19"/>
        <v>933</v>
      </c>
      <c r="C945" s="24">
        <v>44927</v>
      </c>
      <c r="D945" s="25">
        <v>0.64722222222222225</v>
      </c>
      <c r="E945" s="26">
        <v>0.41652</v>
      </c>
      <c r="F945" s="26">
        <v>0.46440000000000003</v>
      </c>
      <c r="G945" s="26">
        <v>0.64159999999999995</v>
      </c>
      <c r="H945" s="26">
        <v>0.73</v>
      </c>
      <c r="I945" s="26">
        <v>5.8959999999999999</v>
      </c>
      <c r="J945" s="26"/>
      <c r="K945" s="26"/>
      <c r="W945" s="39"/>
      <c r="X945" s="39"/>
      <c r="Y945" s="39"/>
      <c r="Z945" s="39"/>
      <c r="AA945" s="39"/>
    </row>
    <row r="946" spans="2:27" x14ac:dyDescent="0.25">
      <c r="B946" s="23">
        <f t="shared" si="19"/>
        <v>934</v>
      </c>
      <c r="C946" s="24">
        <v>44927</v>
      </c>
      <c r="D946" s="25">
        <v>0.6479166666666667</v>
      </c>
      <c r="E946" s="26">
        <v>0.41718</v>
      </c>
      <c r="F946" s="26">
        <v>0.46491199999999999</v>
      </c>
      <c r="G946" s="26">
        <v>0.64219999999999999</v>
      </c>
      <c r="H946" s="26">
        <v>0.73</v>
      </c>
      <c r="I946" s="26">
        <v>5.9560000000000004</v>
      </c>
      <c r="J946" s="26"/>
      <c r="K946" s="26"/>
      <c r="W946" s="39"/>
      <c r="X946" s="39"/>
      <c r="Y946" s="39"/>
      <c r="Z946" s="39"/>
      <c r="AA946" s="39"/>
    </row>
    <row r="947" spans="2:27" x14ac:dyDescent="0.25">
      <c r="B947" s="23">
        <f t="shared" si="19"/>
        <v>935</v>
      </c>
      <c r="C947" s="24">
        <v>44927</v>
      </c>
      <c r="D947" s="25">
        <v>0.64861111111111114</v>
      </c>
      <c r="E947" s="26">
        <v>0.41782000000000002</v>
      </c>
      <c r="F947" s="26">
        <v>0.46550399999999997</v>
      </c>
      <c r="G947" s="26">
        <v>0.64300000000000002</v>
      </c>
      <c r="H947" s="26">
        <v>0.73199999999999998</v>
      </c>
      <c r="I947" s="26">
        <v>6.016</v>
      </c>
      <c r="J947" s="26"/>
      <c r="K947" s="26"/>
      <c r="W947" s="39"/>
      <c r="X947" s="39"/>
      <c r="Y947" s="39"/>
      <c r="Z947" s="39"/>
      <c r="AA947" s="39"/>
    </row>
    <row r="948" spans="2:27" x14ac:dyDescent="0.25">
      <c r="B948" s="23">
        <f t="shared" si="19"/>
        <v>936</v>
      </c>
      <c r="C948" s="24">
        <v>44927</v>
      </c>
      <c r="D948" s="25">
        <v>0.64930555555555558</v>
      </c>
      <c r="E948" s="26">
        <v>0.41846</v>
      </c>
      <c r="F948" s="26">
        <v>0.46601599999999999</v>
      </c>
      <c r="G948" s="26">
        <v>0.64359999999999995</v>
      </c>
      <c r="H948" s="26">
        <v>0.73399999999999999</v>
      </c>
      <c r="I948" s="26">
        <v>6.08</v>
      </c>
      <c r="J948" s="26"/>
      <c r="K948" s="26"/>
      <c r="W948" s="39"/>
      <c r="X948" s="39"/>
      <c r="Y948" s="39"/>
      <c r="Z948" s="39"/>
      <c r="AA948" s="39"/>
    </row>
    <row r="949" spans="2:27" x14ac:dyDescent="0.25">
      <c r="B949" s="23">
        <f t="shared" si="19"/>
        <v>937</v>
      </c>
      <c r="C949" s="24">
        <v>44927</v>
      </c>
      <c r="D949" s="25">
        <v>0.65</v>
      </c>
      <c r="E949" s="26">
        <v>0.41909999999999997</v>
      </c>
      <c r="F949" s="26">
        <v>0.46652800000000005</v>
      </c>
      <c r="G949" s="26">
        <v>0.64419999999999999</v>
      </c>
      <c r="H949" s="26">
        <v>0.73399999999999999</v>
      </c>
      <c r="I949" s="26">
        <v>6.14</v>
      </c>
      <c r="J949" s="26"/>
      <c r="K949" s="26"/>
      <c r="W949" s="39"/>
      <c r="X949" s="39"/>
      <c r="Y949" s="39"/>
      <c r="Z949" s="39"/>
      <c r="AA949" s="39"/>
    </row>
    <row r="950" spans="2:27" x14ac:dyDescent="0.25">
      <c r="B950" s="23">
        <f t="shared" si="19"/>
        <v>938</v>
      </c>
      <c r="C950" s="24">
        <v>44927</v>
      </c>
      <c r="D950" s="25">
        <v>0.65069444444444446</v>
      </c>
      <c r="E950" s="26">
        <v>0.41976000000000002</v>
      </c>
      <c r="F950" s="26">
        <v>0.46703200000000006</v>
      </c>
      <c r="G950" s="26">
        <v>0.64480000000000004</v>
      </c>
      <c r="H950" s="26">
        <v>0.73599999999999999</v>
      </c>
      <c r="I950" s="26">
        <v>6.2</v>
      </c>
      <c r="J950" s="26"/>
      <c r="K950" s="26"/>
      <c r="W950" s="39"/>
      <c r="X950" s="39"/>
      <c r="Y950" s="39"/>
      <c r="Z950" s="39"/>
      <c r="AA950" s="39"/>
    </row>
    <row r="951" spans="2:27" x14ac:dyDescent="0.25">
      <c r="B951" s="23">
        <f t="shared" si="19"/>
        <v>939</v>
      </c>
      <c r="C951" s="24">
        <v>44927</v>
      </c>
      <c r="D951" s="25">
        <v>0.65138888888888891</v>
      </c>
      <c r="E951" s="26">
        <v>0.4204</v>
      </c>
      <c r="F951" s="26">
        <v>0.46762400000000004</v>
      </c>
      <c r="G951" s="26">
        <v>0.64559999999999995</v>
      </c>
      <c r="H951" s="26">
        <v>0.73799999999999999</v>
      </c>
      <c r="I951" s="26">
        <v>6.2640000000000002</v>
      </c>
      <c r="J951" s="26"/>
      <c r="K951" s="26"/>
      <c r="W951" s="39"/>
      <c r="X951" s="39"/>
      <c r="Y951" s="39"/>
      <c r="Z951" s="39"/>
      <c r="AA951" s="39"/>
    </row>
    <row r="952" spans="2:27" x14ac:dyDescent="0.25">
      <c r="B952" s="23">
        <f t="shared" si="19"/>
        <v>940</v>
      </c>
      <c r="C952" s="24">
        <v>44927</v>
      </c>
      <c r="D952" s="25">
        <v>0.65208333333333335</v>
      </c>
      <c r="E952" s="26">
        <v>0.42102000000000001</v>
      </c>
      <c r="F952" s="26">
        <v>0.46812800000000004</v>
      </c>
      <c r="G952" s="26">
        <v>0.6462</v>
      </c>
      <c r="H952" s="26">
        <v>0.73799999999999999</v>
      </c>
      <c r="I952" s="26">
        <v>6.3239999999999998</v>
      </c>
      <c r="J952" s="26"/>
      <c r="K952" s="26"/>
      <c r="W952" s="39"/>
      <c r="X952" s="39"/>
      <c r="Y952" s="39"/>
      <c r="Z952" s="39"/>
      <c r="AA952" s="39"/>
    </row>
    <row r="953" spans="2:27" x14ac:dyDescent="0.25">
      <c r="B953" s="23">
        <f t="shared" si="19"/>
        <v>941</v>
      </c>
      <c r="C953" s="24">
        <v>44927</v>
      </c>
      <c r="D953" s="25">
        <v>0.65277777777777779</v>
      </c>
      <c r="E953" s="26">
        <v>0.42165999999999998</v>
      </c>
      <c r="F953" s="26">
        <v>0.46864000000000011</v>
      </c>
      <c r="G953" s="26">
        <v>0.64680000000000004</v>
      </c>
      <c r="H953" s="26">
        <v>0.74</v>
      </c>
      <c r="I953" s="26">
        <v>6.3879999999999999</v>
      </c>
      <c r="J953" s="26"/>
      <c r="K953" s="26"/>
      <c r="W953" s="39"/>
      <c r="X953" s="39"/>
      <c r="Y953" s="39"/>
      <c r="Z953" s="39"/>
      <c r="AA953" s="39"/>
    </row>
    <row r="954" spans="2:27" x14ac:dyDescent="0.25">
      <c r="B954" s="23">
        <f t="shared" si="19"/>
        <v>942</v>
      </c>
      <c r="C954" s="24">
        <v>44927</v>
      </c>
      <c r="D954" s="25">
        <v>0.65347222222222223</v>
      </c>
      <c r="E954" s="26">
        <v>0.42230000000000001</v>
      </c>
      <c r="F954" s="26">
        <v>0.46922400000000003</v>
      </c>
      <c r="G954" s="26">
        <v>0.64759999999999995</v>
      </c>
      <c r="H954" s="26">
        <v>0.74199999999999999</v>
      </c>
      <c r="I954" s="26">
        <v>6.452</v>
      </c>
      <c r="J954" s="26"/>
      <c r="K954" s="26"/>
      <c r="W954" s="39"/>
      <c r="X954" s="39"/>
      <c r="Y954" s="39"/>
      <c r="Z954" s="39"/>
      <c r="AA954" s="39"/>
    </row>
    <row r="955" spans="2:27" x14ac:dyDescent="0.25">
      <c r="B955" s="23">
        <f t="shared" si="19"/>
        <v>943</v>
      </c>
      <c r="C955" s="24">
        <v>44927</v>
      </c>
      <c r="D955" s="25">
        <v>0.65416666666666667</v>
      </c>
      <c r="E955" s="26">
        <v>0.42293999999999998</v>
      </c>
      <c r="F955" s="26">
        <v>0.46972800000000003</v>
      </c>
      <c r="G955" s="26">
        <v>0.6482</v>
      </c>
      <c r="H955" s="26">
        <v>0.74399999999999999</v>
      </c>
      <c r="I955" s="26">
        <v>6.516</v>
      </c>
      <c r="J955" s="26"/>
      <c r="K955" s="26"/>
      <c r="W955" s="39"/>
      <c r="X955" s="39"/>
      <c r="Y955" s="39"/>
      <c r="Z955" s="39"/>
      <c r="AA955" s="39"/>
    </row>
    <row r="956" spans="2:27" x14ac:dyDescent="0.25">
      <c r="B956" s="23">
        <f t="shared" si="19"/>
        <v>944</v>
      </c>
      <c r="C956" s="24">
        <v>44927</v>
      </c>
      <c r="D956" s="25">
        <v>0.65486111111111112</v>
      </c>
      <c r="E956" s="26">
        <v>0.42355999999999999</v>
      </c>
      <c r="F956" s="26">
        <v>0.47023200000000004</v>
      </c>
      <c r="G956" s="26">
        <v>0.64880000000000004</v>
      </c>
      <c r="H956" s="26">
        <v>0.746</v>
      </c>
      <c r="I956" s="26">
        <v>6.58</v>
      </c>
      <c r="J956" s="26"/>
      <c r="K956" s="26"/>
      <c r="W956" s="39"/>
      <c r="X956" s="39"/>
      <c r="Y956" s="39"/>
      <c r="Z956" s="39"/>
      <c r="AA956" s="39"/>
    </row>
    <row r="957" spans="2:27" x14ac:dyDescent="0.25">
      <c r="B957" s="23">
        <f t="shared" si="19"/>
        <v>945</v>
      </c>
      <c r="C957" s="24">
        <v>44927</v>
      </c>
      <c r="D957" s="25">
        <v>0.65555555555555556</v>
      </c>
      <c r="E957" s="26">
        <v>0.42420000000000002</v>
      </c>
      <c r="F957" s="26">
        <v>0.47073599999999999</v>
      </c>
      <c r="G957" s="26">
        <v>0.64939999999999998</v>
      </c>
      <c r="H957" s="26">
        <v>0.748</v>
      </c>
      <c r="I957" s="26">
        <v>6.6440000000000001</v>
      </c>
      <c r="J957" s="26"/>
      <c r="K957" s="26"/>
      <c r="W957" s="39"/>
      <c r="X957" s="39"/>
      <c r="Y957" s="39"/>
      <c r="Z957" s="39"/>
      <c r="AA957" s="39"/>
    </row>
    <row r="958" spans="2:27" x14ac:dyDescent="0.25">
      <c r="B958" s="23">
        <f t="shared" si="19"/>
        <v>946</v>
      </c>
      <c r="C958" s="24">
        <v>44927</v>
      </c>
      <c r="D958" s="25">
        <v>0.65625</v>
      </c>
      <c r="E958" s="26">
        <v>0.42481999999999998</v>
      </c>
      <c r="F958" s="26">
        <v>0.4712400000000001</v>
      </c>
      <c r="G958" s="26">
        <v>0.65</v>
      </c>
      <c r="H958" s="26">
        <v>0.752</v>
      </c>
      <c r="I958" s="26">
        <v>6.7080000000000002</v>
      </c>
      <c r="J958" s="26"/>
      <c r="K958" s="26"/>
      <c r="W958" s="39"/>
      <c r="X958" s="39"/>
      <c r="Y958" s="39"/>
      <c r="Z958" s="39"/>
      <c r="AA958" s="39"/>
    </row>
    <row r="959" spans="2:27" x14ac:dyDescent="0.25">
      <c r="B959" s="23">
        <f t="shared" si="19"/>
        <v>947</v>
      </c>
      <c r="C959" s="24">
        <v>44927</v>
      </c>
      <c r="D959" s="25">
        <v>0.65694444444444444</v>
      </c>
      <c r="E959" s="26">
        <v>0.42546</v>
      </c>
      <c r="F959" s="26">
        <v>0.47182400000000002</v>
      </c>
      <c r="G959" s="26">
        <v>0.65080000000000005</v>
      </c>
      <c r="H959" s="26">
        <v>0.754</v>
      </c>
      <c r="I959" s="26">
        <v>6.7720000000000002</v>
      </c>
      <c r="J959" s="26"/>
      <c r="K959" s="26"/>
      <c r="W959" s="39"/>
      <c r="X959" s="39"/>
      <c r="Y959" s="39"/>
      <c r="Z959" s="39"/>
      <c r="AA959" s="39"/>
    </row>
    <row r="960" spans="2:27" x14ac:dyDescent="0.25">
      <c r="B960" s="23">
        <f t="shared" si="19"/>
        <v>948</v>
      </c>
      <c r="C960" s="24">
        <v>44927</v>
      </c>
      <c r="D960" s="25">
        <v>0.65763888888888888</v>
      </c>
      <c r="E960" s="26">
        <v>0.42608000000000001</v>
      </c>
      <c r="F960" s="26">
        <v>0.47232800000000003</v>
      </c>
      <c r="G960" s="26">
        <v>0.65139999999999998</v>
      </c>
      <c r="H960" s="26">
        <v>0.75600000000000001</v>
      </c>
      <c r="I960" s="26">
        <v>6.84</v>
      </c>
      <c r="J960" s="26"/>
      <c r="K960" s="26"/>
      <c r="W960" s="39"/>
      <c r="X960" s="39"/>
      <c r="Y960" s="39"/>
      <c r="Z960" s="39"/>
      <c r="AA960" s="39"/>
    </row>
    <row r="961" spans="2:27" x14ac:dyDescent="0.25">
      <c r="B961" s="23">
        <f t="shared" si="19"/>
        <v>949</v>
      </c>
      <c r="C961" s="24">
        <v>44927</v>
      </c>
      <c r="D961" s="25">
        <v>0.65833333333333333</v>
      </c>
      <c r="E961" s="26">
        <v>0.42670000000000002</v>
      </c>
      <c r="F961" s="26">
        <v>0.47283200000000003</v>
      </c>
      <c r="G961" s="26">
        <v>0.65200000000000002</v>
      </c>
      <c r="H961" s="26">
        <v>0.76</v>
      </c>
      <c r="I961" s="26">
        <v>6.9039999999999999</v>
      </c>
      <c r="J961" s="26"/>
      <c r="K961" s="26"/>
      <c r="W961" s="39"/>
      <c r="X961" s="39"/>
      <c r="Y961" s="39"/>
      <c r="Z961" s="39"/>
      <c r="AA961" s="39"/>
    </row>
    <row r="962" spans="2:27" x14ac:dyDescent="0.25">
      <c r="B962" s="23">
        <f t="shared" si="19"/>
        <v>950</v>
      </c>
      <c r="C962" s="24">
        <v>44927</v>
      </c>
      <c r="D962" s="25">
        <v>0.65902777777777777</v>
      </c>
      <c r="E962" s="26">
        <v>0.42731999999999998</v>
      </c>
      <c r="F962" s="26">
        <v>0.47332799999999997</v>
      </c>
      <c r="G962" s="26">
        <v>0.65259999999999996</v>
      </c>
      <c r="H962" s="26">
        <v>0.76200000000000001</v>
      </c>
      <c r="I962" s="26">
        <v>6.9720000000000004</v>
      </c>
      <c r="J962" s="26"/>
      <c r="K962" s="26"/>
      <c r="W962" s="39"/>
      <c r="X962" s="39"/>
      <c r="Y962" s="39"/>
      <c r="Z962" s="39"/>
      <c r="AA962" s="39"/>
    </row>
    <row r="963" spans="2:27" x14ac:dyDescent="0.25">
      <c r="B963" s="23">
        <f t="shared" si="19"/>
        <v>951</v>
      </c>
      <c r="C963" s="24">
        <v>44927</v>
      </c>
      <c r="D963" s="25">
        <v>0.65972222222222221</v>
      </c>
      <c r="E963" s="26">
        <v>0.42793999999999999</v>
      </c>
      <c r="F963" s="26">
        <v>0.47383200000000003</v>
      </c>
      <c r="G963" s="26">
        <v>0.6532</v>
      </c>
      <c r="H963" s="26">
        <v>0.76600000000000001</v>
      </c>
      <c r="I963" s="26">
        <v>7.04</v>
      </c>
      <c r="J963" s="26"/>
      <c r="K963" s="26"/>
      <c r="W963" s="39"/>
      <c r="X963" s="39"/>
      <c r="Y963" s="39"/>
      <c r="Z963" s="39"/>
      <c r="AA963" s="39"/>
    </row>
    <row r="964" spans="2:27" x14ac:dyDescent="0.25">
      <c r="B964" s="23">
        <f t="shared" si="19"/>
        <v>952</v>
      </c>
      <c r="C964" s="24">
        <v>44927</v>
      </c>
      <c r="D964" s="25">
        <v>0.66041666666666665</v>
      </c>
      <c r="E964" s="26">
        <v>0.42856</v>
      </c>
      <c r="F964" s="26">
        <v>0.47440800000000005</v>
      </c>
      <c r="G964" s="26">
        <v>0.65400000000000003</v>
      </c>
      <c r="H964" s="26">
        <v>0.76800000000000002</v>
      </c>
      <c r="I964" s="26">
        <v>7.1079999999999997</v>
      </c>
      <c r="J964" s="26"/>
      <c r="K964" s="26"/>
      <c r="W964" s="39"/>
      <c r="X964" s="39"/>
      <c r="Y964" s="39"/>
      <c r="Z964" s="39"/>
      <c r="AA964" s="39"/>
    </row>
    <row r="965" spans="2:27" x14ac:dyDescent="0.25">
      <c r="B965" s="23">
        <f t="shared" si="19"/>
        <v>953</v>
      </c>
      <c r="C965" s="24">
        <v>44927</v>
      </c>
      <c r="D965" s="25">
        <v>0.66111111111111109</v>
      </c>
      <c r="E965" s="26">
        <v>0.42918000000000001</v>
      </c>
      <c r="F965" s="26">
        <v>0.474912</v>
      </c>
      <c r="G965" s="26">
        <v>0.65459999999999996</v>
      </c>
      <c r="H965" s="26">
        <v>0.77200000000000002</v>
      </c>
      <c r="I965" s="26">
        <v>7.1760000000000002</v>
      </c>
      <c r="J965" s="26"/>
      <c r="K965" s="26"/>
      <c r="W965" s="39"/>
      <c r="X965" s="39"/>
      <c r="Y965" s="39"/>
      <c r="Z965" s="39"/>
      <c r="AA965" s="39"/>
    </row>
    <row r="966" spans="2:27" x14ac:dyDescent="0.25">
      <c r="B966" s="23">
        <f t="shared" si="19"/>
        <v>954</v>
      </c>
      <c r="C966" s="24">
        <v>44927</v>
      </c>
      <c r="D966" s="25">
        <v>0.66180555555555554</v>
      </c>
      <c r="E966" s="26">
        <v>0.42980000000000002</v>
      </c>
      <c r="F966" s="26">
        <v>0.47540800000000005</v>
      </c>
      <c r="G966" s="26">
        <v>0.6552</v>
      </c>
      <c r="H966" s="26">
        <v>0.77600000000000002</v>
      </c>
      <c r="I966" s="26">
        <v>7.2439999999999998</v>
      </c>
      <c r="J966" s="26"/>
      <c r="K966" s="26"/>
      <c r="W966" s="39"/>
      <c r="X966" s="39"/>
      <c r="Y966" s="39"/>
      <c r="Z966" s="39"/>
      <c r="AA966" s="39"/>
    </row>
    <row r="967" spans="2:27" x14ac:dyDescent="0.25">
      <c r="B967" s="23">
        <f t="shared" si="19"/>
        <v>955</v>
      </c>
      <c r="C967" s="24">
        <v>44927</v>
      </c>
      <c r="D967" s="25">
        <v>0.66249999999999998</v>
      </c>
      <c r="E967" s="26">
        <v>0.43042000000000002</v>
      </c>
      <c r="F967" s="26">
        <v>0.4759040000000001</v>
      </c>
      <c r="G967" s="26">
        <v>0.65580000000000005</v>
      </c>
      <c r="H967" s="26">
        <v>0.77800000000000002</v>
      </c>
      <c r="I967" s="26">
        <v>7.3120000000000003</v>
      </c>
      <c r="J967" s="26"/>
      <c r="K967" s="26"/>
      <c r="W967" s="39"/>
      <c r="X967" s="39"/>
      <c r="Y967" s="39"/>
      <c r="Z967" s="39"/>
      <c r="AA967" s="39"/>
    </row>
    <row r="968" spans="2:27" x14ac:dyDescent="0.25">
      <c r="B968" s="23">
        <f t="shared" si="19"/>
        <v>956</v>
      </c>
      <c r="C968" s="24">
        <v>44927</v>
      </c>
      <c r="D968" s="25">
        <v>0.66319444444444442</v>
      </c>
      <c r="E968" s="26">
        <v>0.43102000000000001</v>
      </c>
      <c r="F968" s="26">
        <v>0.47639999999999993</v>
      </c>
      <c r="G968" s="26">
        <v>0.65639999999999998</v>
      </c>
      <c r="H968" s="26">
        <v>0.78200000000000003</v>
      </c>
      <c r="I968" s="26">
        <v>7.38</v>
      </c>
      <c r="J968" s="26"/>
      <c r="K968" s="26"/>
      <c r="W968" s="39"/>
      <c r="X968" s="39"/>
      <c r="Y968" s="39"/>
      <c r="Z968" s="39"/>
      <c r="AA968" s="39"/>
    </row>
    <row r="969" spans="2:27" x14ac:dyDescent="0.25">
      <c r="B969" s="23">
        <f t="shared" si="19"/>
        <v>957</v>
      </c>
      <c r="C969" s="24">
        <v>44927</v>
      </c>
      <c r="D969" s="25">
        <v>0.66388888888888886</v>
      </c>
      <c r="E969" s="26">
        <v>0.43164000000000002</v>
      </c>
      <c r="F969" s="26">
        <v>0.47689599999999999</v>
      </c>
      <c r="G969" s="26">
        <v>0.65700000000000003</v>
      </c>
      <c r="H969" s="26">
        <v>0.78600000000000003</v>
      </c>
      <c r="I969" s="26">
        <v>7.452</v>
      </c>
      <c r="J969" s="26"/>
      <c r="K969" s="26"/>
      <c r="W969" s="39"/>
      <c r="X969" s="39"/>
      <c r="Y969" s="39"/>
      <c r="Z969" s="39"/>
      <c r="AA969" s="39"/>
    </row>
    <row r="970" spans="2:27" x14ac:dyDescent="0.25">
      <c r="B970" s="23">
        <f t="shared" si="19"/>
        <v>958</v>
      </c>
      <c r="C970" s="24">
        <v>44927</v>
      </c>
      <c r="D970" s="25">
        <v>0.6645833333333333</v>
      </c>
      <c r="E970" s="26">
        <v>0.43225999999999998</v>
      </c>
      <c r="F970" s="26">
        <v>0.47747200000000006</v>
      </c>
      <c r="G970" s="26">
        <v>0.65780000000000005</v>
      </c>
      <c r="H970" s="26">
        <v>0.79200000000000004</v>
      </c>
      <c r="I970" s="26">
        <v>7.52</v>
      </c>
      <c r="J970" s="26"/>
      <c r="K970" s="26"/>
      <c r="W970" s="39"/>
      <c r="X970" s="39"/>
      <c r="Y970" s="39"/>
      <c r="Z970" s="39"/>
      <c r="AA970" s="39"/>
    </row>
    <row r="971" spans="2:27" x14ac:dyDescent="0.25">
      <c r="B971" s="23">
        <f t="shared" si="19"/>
        <v>959</v>
      </c>
      <c r="C971" s="24">
        <v>44927</v>
      </c>
      <c r="D971" s="25">
        <v>0.66527777777777775</v>
      </c>
      <c r="E971" s="26">
        <v>0.43286000000000002</v>
      </c>
      <c r="F971" s="26">
        <v>0.477968</v>
      </c>
      <c r="G971" s="26">
        <v>0.65839999999999999</v>
      </c>
      <c r="H971" s="26">
        <v>0.79600000000000004</v>
      </c>
      <c r="I971" s="26">
        <v>7.5919999999999996</v>
      </c>
      <c r="J971" s="26"/>
      <c r="K971" s="26"/>
      <c r="W971" s="39"/>
      <c r="X971" s="39"/>
      <c r="Y971" s="39"/>
      <c r="Z971" s="39"/>
      <c r="AA971" s="39"/>
    </row>
    <row r="972" spans="2:27" x14ac:dyDescent="0.25">
      <c r="B972" s="23">
        <f t="shared" si="19"/>
        <v>960</v>
      </c>
      <c r="C972" s="24">
        <v>44927</v>
      </c>
      <c r="D972" s="25">
        <v>0.66597222222222219</v>
      </c>
      <c r="E972" s="26">
        <v>0.43347999999999998</v>
      </c>
      <c r="F972" s="26">
        <v>0.478464</v>
      </c>
      <c r="G972" s="26">
        <v>0.65900000000000003</v>
      </c>
      <c r="H972" s="26">
        <v>0.8</v>
      </c>
      <c r="I972" s="26">
        <v>7.6639999999999997</v>
      </c>
      <c r="J972" s="26"/>
      <c r="K972" s="26"/>
      <c r="W972" s="39"/>
      <c r="X972" s="39"/>
      <c r="Y972" s="39"/>
      <c r="Z972" s="39"/>
      <c r="AA972" s="39"/>
    </row>
    <row r="973" spans="2:27" x14ac:dyDescent="0.25">
      <c r="B973" s="23">
        <f t="shared" si="19"/>
        <v>961</v>
      </c>
      <c r="C973" s="24">
        <v>44927</v>
      </c>
      <c r="D973" s="25">
        <v>0.66666666666666663</v>
      </c>
      <c r="E973" s="26">
        <v>0.43408000000000002</v>
      </c>
      <c r="F973" s="26">
        <v>0.47895199999999999</v>
      </c>
      <c r="G973" s="26">
        <v>0.65959999999999996</v>
      </c>
      <c r="H973" s="26">
        <v>0.80400000000000005</v>
      </c>
      <c r="I973" s="26">
        <v>7.7359999999999998</v>
      </c>
      <c r="J973" s="26"/>
      <c r="K973" s="26"/>
      <c r="W973" s="39"/>
      <c r="X973" s="39"/>
      <c r="Y973" s="39"/>
      <c r="Z973" s="39"/>
      <c r="AA973" s="39"/>
    </row>
    <row r="974" spans="2:27" x14ac:dyDescent="0.25">
      <c r="B974" s="23">
        <f t="shared" si="19"/>
        <v>962</v>
      </c>
      <c r="C974" s="24">
        <v>44927</v>
      </c>
      <c r="D974" s="25">
        <v>0.66736111111111107</v>
      </c>
      <c r="E974" s="26">
        <v>0.43468000000000001</v>
      </c>
      <c r="F974" s="26">
        <v>0.47944800000000004</v>
      </c>
      <c r="G974" s="26">
        <v>0.66020000000000001</v>
      </c>
      <c r="H974" s="26">
        <v>0.81</v>
      </c>
      <c r="I974" s="26">
        <v>7.8079999999999998</v>
      </c>
      <c r="J974" s="26"/>
      <c r="K974" s="26"/>
      <c r="W974" s="39"/>
      <c r="X974" s="39"/>
      <c r="Y974" s="39"/>
      <c r="Z974" s="39"/>
      <c r="AA974" s="39"/>
    </row>
    <row r="975" spans="2:27" x14ac:dyDescent="0.25">
      <c r="B975" s="23">
        <f t="shared" ref="B975:B1038" si="20">IF(LEN(C975)&gt;0,B974+1,"")</f>
        <v>963</v>
      </c>
      <c r="C975" s="24">
        <v>44927</v>
      </c>
      <c r="D975" s="25">
        <v>0.66805555555555562</v>
      </c>
      <c r="E975" s="26">
        <v>0.43528</v>
      </c>
      <c r="F975" s="26">
        <v>0.47993600000000003</v>
      </c>
      <c r="G975" s="26">
        <v>0.66080000000000005</v>
      </c>
      <c r="H975" s="26">
        <v>0.81399999999999995</v>
      </c>
      <c r="I975" s="26">
        <v>7.88</v>
      </c>
      <c r="J975" s="26"/>
      <c r="K975" s="26"/>
      <c r="W975" s="39"/>
      <c r="X975" s="39"/>
      <c r="Y975" s="39"/>
      <c r="Z975" s="39"/>
      <c r="AA975" s="39"/>
    </row>
    <row r="976" spans="2:27" x14ac:dyDescent="0.25">
      <c r="B976" s="23">
        <f t="shared" si="20"/>
        <v>964</v>
      </c>
      <c r="C976" s="24">
        <v>44927</v>
      </c>
      <c r="D976" s="25">
        <v>0.66875000000000007</v>
      </c>
      <c r="E976" s="26">
        <v>0.43587999999999999</v>
      </c>
      <c r="F976" s="26">
        <v>0.48043200000000008</v>
      </c>
      <c r="G976" s="26">
        <v>0.66139999999999999</v>
      </c>
      <c r="H976" s="26">
        <v>0.82</v>
      </c>
      <c r="I976" s="26">
        <v>7.952</v>
      </c>
      <c r="J976" s="26"/>
      <c r="K976" s="26"/>
      <c r="W976" s="39"/>
      <c r="X976" s="39"/>
      <c r="Y976" s="39"/>
      <c r="Z976" s="39"/>
      <c r="AA976" s="39"/>
    </row>
    <row r="977" spans="2:27" x14ac:dyDescent="0.25">
      <c r="B977" s="23">
        <f t="shared" si="20"/>
        <v>965</v>
      </c>
      <c r="C977" s="24">
        <v>44927</v>
      </c>
      <c r="D977" s="25">
        <v>0.6694444444444444</v>
      </c>
      <c r="E977" s="26">
        <v>0.43647999999999998</v>
      </c>
      <c r="F977" s="26">
        <v>0.48092000000000007</v>
      </c>
      <c r="G977" s="26">
        <v>0.66200000000000003</v>
      </c>
      <c r="H977" s="26">
        <v>0.82599999999999996</v>
      </c>
      <c r="I977" s="26">
        <v>8.0239999999999991</v>
      </c>
      <c r="J977" s="26"/>
      <c r="K977" s="26"/>
      <c r="W977" s="39"/>
      <c r="X977" s="39"/>
      <c r="Y977" s="39"/>
      <c r="Z977" s="39"/>
      <c r="AA977" s="39"/>
    </row>
    <row r="978" spans="2:27" x14ac:dyDescent="0.25">
      <c r="B978" s="23">
        <f t="shared" si="20"/>
        <v>966</v>
      </c>
      <c r="C978" s="24">
        <v>44927</v>
      </c>
      <c r="D978" s="25">
        <v>0.67013888888888884</v>
      </c>
      <c r="E978" s="26">
        <v>0.43708000000000002</v>
      </c>
      <c r="F978" s="26">
        <v>0.481408</v>
      </c>
      <c r="G978" s="26">
        <v>0.66259999999999997</v>
      </c>
      <c r="H978" s="26">
        <v>0.83199999999999996</v>
      </c>
      <c r="I978" s="26">
        <v>8.1</v>
      </c>
      <c r="J978" s="26"/>
      <c r="K978" s="26"/>
      <c r="W978" s="39"/>
      <c r="X978" s="39"/>
      <c r="Y978" s="39"/>
      <c r="Z978" s="39"/>
      <c r="AA978" s="39"/>
    </row>
    <row r="979" spans="2:27" x14ac:dyDescent="0.25">
      <c r="B979" s="23">
        <f t="shared" si="20"/>
        <v>967</v>
      </c>
      <c r="C979" s="24">
        <v>44927</v>
      </c>
      <c r="D979" s="25">
        <v>0.67083333333333339</v>
      </c>
      <c r="E979" s="26">
        <v>0.43768000000000001</v>
      </c>
      <c r="F979" s="26">
        <v>0.4818960000000001</v>
      </c>
      <c r="G979" s="26">
        <v>0.66320000000000001</v>
      </c>
      <c r="H979" s="26">
        <v>0.83799999999999997</v>
      </c>
      <c r="I979" s="26">
        <v>8.1760000000000002</v>
      </c>
      <c r="J979" s="26"/>
      <c r="K979" s="26"/>
      <c r="W979" s="39"/>
      <c r="X979" s="39"/>
      <c r="Y979" s="39"/>
      <c r="Z979" s="39"/>
      <c r="AA979" s="39"/>
    </row>
    <row r="980" spans="2:27" x14ac:dyDescent="0.25">
      <c r="B980" s="23">
        <f t="shared" si="20"/>
        <v>968</v>
      </c>
      <c r="C980" s="24">
        <v>44927</v>
      </c>
      <c r="D980" s="25">
        <v>0.67152777777777783</v>
      </c>
      <c r="E980" s="26">
        <v>0.43828</v>
      </c>
      <c r="F980" s="26">
        <v>0.48246400000000006</v>
      </c>
      <c r="G980" s="26">
        <v>0.66400000000000003</v>
      </c>
      <c r="H980" s="26">
        <v>0.84399999999999997</v>
      </c>
      <c r="I980" s="26">
        <v>8.2479999999999993</v>
      </c>
      <c r="J980" s="26"/>
      <c r="K980" s="26"/>
      <c r="W980" s="39"/>
      <c r="X980" s="39"/>
      <c r="Y980" s="39"/>
      <c r="Z980" s="39"/>
      <c r="AA980" s="39"/>
    </row>
    <row r="981" spans="2:27" x14ac:dyDescent="0.25">
      <c r="B981" s="23">
        <f t="shared" si="20"/>
        <v>969</v>
      </c>
      <c r="C981" s="24">
        <v>44927</v>
      </c>
      <c r="D981" s="25">
        <v>0.67222222222222217</v>
      </c>
      <c r="E981" s="26">
        <v>0.43887999999999999</v>
      </c>
      <c r="F981" s="26">
        <v>0.48295200000000005</v>
      </c>
      <c r="G981" s="26">
        <v>0.66459999999999997</v>
      </c>
      <c r="H981" s="26">
        <v>0.85</v>
      </c>
      <c r="I981" s="26">
        <v>8.3239999999999998</v>
      </c>
      <c r="J981" s="26"/>
      <c r="K981" s="26"/>
      <c r="W981" s="39"/>
      <c r="X981" s="39"/>
      <c r="Y981" s="39"/>
      <c r="Z981" s="39"/>
      <c r="AA981" s="39"/>
    </row>
    <row r="982" spans="2:27" x14ac:dyDescent="0.25">
      <c r="B982" s="23">
        <f t="shared" si="20"/>
        <v>970</v>
      </c>
      <c r="C982" s="24">
        <v>44927</v>
      </c>
      <c r="D982" s="25">
        <v>0.67291666666666661</v>
      </c>
      <c r="E982" s="26">
        <v>0.43947999999999998</v>
      </c>
      <c r="F982" s="26">
        <v>0.48344000000000009</v>
      </c>
      <c r="G982" s="26">
        <v>0.66520000000000001</v>
      </c>
      <c r="H982" s="26">
        <v>0.85599999999999998</v>
      </c>
      <c r="I982" s="26">
        <v>8.4</v>
      </c>
      <c r="J982" s="26"/>
      <c r="K982" s="26"/>
      <c r="W982" s="39"/>
      <c r="X982" s="39"/>
      <c r="Y982" s="39"/>
      <c r="Z982" s="39"/>
      <c r="AA982" s="39"/>
    </row>
    <row r="983" spans="2:27" x14ac:dyDescent="0.25">
      <c r="B983" s="23">
        <f t="shared" si="20"/>
        <v>971</v>
      </c>
      <c r="C983" s="24">
        <v>44927</v>
      </c>
      <c r="D983" s="25">
        <v>0.67361111111111116</v>
      </c>
      <c r="E983" s="26">
        <v>0.44006000000000001</v>
      </c>
      <c r="F983" s="26">
        <v>0.48392799999999997</v>
      </c>
      <c r="G983" s="26">
        <v>0.66579999999999995</v>
      </c>
      <c r="H983" s="26">
        <v>0.86199999999999999</v>
      </c>
      <c r="I983" s="26">
        <v>8.4760000000000009</v>
      </c>
      <c r="J983" s="26"/>
      <c r="K983" s="26"/>
      <c r="W983" s="39"/>
      <c r="X983" s="39"/>
      <c r="Y983" s="39"/>
      <c r="Z983" s="39"/>
      <c r="AA983" s="39"/>
    </row>
    <row r="984" spans="2:27" x14ac:dyDescent="0.25">
      <c r="B984" s="23">
        <f t="shared" si="20"/>
        <v>972</v>
      </c>
      <c r="C984" s="24">
        <v>44927</v>
      </c>
      <c r="D984" s="25">
        <v>0.6743055555555556</v>
      </c>
      <c r="E984" s="26">
        <v>0.44066</v>
      </c>
      <c r="F984" s="26">
        <v>0.48441600000000007</v>
      </c>
      <c r="G984" s="26">
        <v>0.66639999999999999</v>
      </c>
      <c r="H984" s="26">
        <v>0.87</v>
      </c>
      <c r="I984" s="26">
        <v>8.5519999999999996</v>
      </c>
      <c r="J984" s="26"/>
      <c r="K984" s="26"/>
      <c r="W984" s="39"/>
      <c r="X984" s="39"/>
      <c r="Y984" s="39"/>
      <c r="Z984" s="39"/>
      <c r="AA984" s="39"/>
    </row>
    <row r="985" spans="2:27" x14ac:dyDescent="0.25">
      <c r="B985" s="23">
        <f t="shared" si="20"/>
        <v>973</v>
      </c>
      <c r="C985" s="24">
        <v>44927</v>
      </c>
      <c r="D985" s="25">
        <v>0.67499999999999993</v>
      </c>
      <c r="E985" s="26">
        <v>0.44124000000000002</v>
      </c>
      <c r="F985" s="26">
        <v>0.48490400000000006</v>
      </c>
      <c r="G985" s="26">
        <v>0.66700000000000004</v>
      </c>
      <c r="H985" s="26">
        <v>0.876</v>
      </c>
      <c r="I985" s="26">
        <v>8.6280000000000001</v>
      </c>
      <c r="J985" s="26"/>
      <c r="K985" s="26"/>
      <c r="W985" s="39"/>
      <c r="X985" s="39"/>
      <c r="Y985" s="39"/>
      <c r="Z985" s="39"/>
      <c r="AA985" s="39"/>
    </row>
    <row r="986" spans="2:27" x14ac:dyDescent="0.25">
      <c r="B986" s="23">
        <f t="shared" si="20"/>
        <v>974</v>
      </c>
      <c r="C986" s="24">
        <v>44927</v>
      </c>
      <c r="D986" s="25">
        <v>0.67569444444444438</v>
      </c>
      <c r="E986" s="26">
        <v>0.44184000000000001</v>
      </c>
      <c r="F986" s="26">
        <v>0.48538400000000004</v>
      </c>
      <c r="G986" s="26">
        <v>0.66759999999999997</v>
      </c>
      <c r="H986" s="26">
        <v>0.88400000000000001</v>
      </c>
      <c r="I986" s="26">
        <v>8.7080000000000002</v>
      </c>
      <c r="J986" s="26"/>
      <c r="K986" s="26"/>
      <c r="W986" s="39"/>
      <c r="X986" s="39"/>
      <c r="Y986" s="39"/>
      <c r="Z986" s="39"/>
      <c r="AA986" s="39"/>
    </row>
    <row r="987" spans="2:27" x14ac:dyDescent="0.25">
      <c r="B987" s="23">
        <f t="shared" si="20"/>
        <v>975</v>
      </c>
      <c r="C987" s="24">
        <v>44927</v>
      </c>
      <c r="D987" s="25">
        <v>0.67638888888888893</v>
      </c>
      <c r="E987" s="26">
        <v>0.44241999999999998</v>
      </c>
      <c r="F987" s="26">
        <v>0.48587200000000003</v>
      </c>
      <c r="G987" s="26">
        <v>0.66820000000000002</v>
      </c>
      <c r="H987" s="26">
        <v>0.89</v>
      </c>
      <c r="I987" s="26">
        <v>8.7840000000000007</v>
      </c>
      <c r="J987" s="26"/>
      <c r="K987" s="26"/>
      <c r="W987" s="39"/>
      <c r="X987" s="39"/>
      <c r="Y987" s="39"/>
      <c r="Z987" s="39"/>
      <c r="AA987" s="39"/>
    </row>
    <row r="988" spans="2:27" x14ac:dyDescent="0.25">
      <c r="B988" s="23">
        <f t="shared" si="20"/>
        <v>976</v>
      </c>
      <c r="C988" s="24">
        <v>44927</v>
      </c>
      <c r="D988" s="25">
        <v>0.67708333333333337</v>
      </c>
      <c r="E988" s="26">
        <v>0.44302000000000002</v>
      </c>
      <c r="F988" s="26">
        <v>0.48635199999999995</v>
      </c>
      <c r="G988" s="26">
        <v>0.66879999999999995</v>
      </c>
      <c r="H988" s="26">
        <v>0.89800000000000002</v>
      </c>
      <c r="I988" s="26">
        <v>8.8640000000000008</v>
      </c>
      <c r="J988" s="26"/>
      <c r="K988" s="26"/>
      <c r="W988" s="39"/>
      <c r="X988" s="39"/>
      <c r="Y988" s="39"/>
      <c r="Z988" s="39"/>
      <c r="AA988" s="39"/>
    </row>
    <row r="989" spans="2:27" x14ac:dyDescent="0.25">
      <c r="B989" s="23">
        <f t="shared" si="20"/>
        <v>977</v>
      </c>
      <c r="C989" s="24">
        <v>44927</v>
      </c>
      <c r="D989" s="25">
        <v>0.6777777777777777</v>
      </c>
      <c r="E989" s="26">
        <v>0.44359999999999999</v>
      </c>
      <c r="F989" s="26">
        <v>0.48683199999999999</v>
      </c>
      <c r="G989" s="26">
        <v>0.6694</v>
      </c>
      <c r="H989" s="26">
        <v>0.90600000000000003</v>
      </c>
      <c r="I989" s="26">
        <v>8.9440000000000008</v>
      </c>
      <c r="J989" s="26"/>
      <c r="K989" s="26"/>
      <c r="W989" s="39"/>
      <c r="X989" s="39"/>
      <c r="Y989" s="39"/>
      <c r="Z989" s="39"/>
      <c r="AA989" s="39"/>
    </row>
    <row r="990" spans="2:27" x14ac:dyDescent="0.25">
      <c r="B990" s="23">
        <f t="shared" si="20"/>
        <v>978</v>
      </c>
      <c r="C990" s="24">
        <v>44927</v>
      </c>
      <c r="D990" s="25">
        <v>0.67847222222222225</v>
      </c>
      <c r="E990" s="26">
        <v>0.44418000000000002</v>
      </c>
      <c r="F990" s="26">
        <v>0.48731200000000002</v>
      </c>
      <c r="G990" s="26">
        <v>0.67</v>
      </c>
      <c r="H990" s="26">
        <v>0.91400000000000003</v>
      </c>
      <c r="I990" s="26">
        <v>9.0239999999999991</v>
      </c>
      <c r="J990" s="26"/>
      <c r="K990" s="26"/>
      <c r="W990" s="39"/>
      <c r="X990" s="39"/>
      <c r="Y990" s="39"/>
      <c r="Z990" s="39"/>
      <c r="AA990" s="39"/>
    </row>
    <row r="991" spans="2:27" x14ac:dyDescent="0.25">
      <c r="B991" s="23">
        <f t="shared" si="20"/>
        <v>979</v>
      </c>
      <c r="C991" s="24">
        <v>44927</v>
      </c>
      <c r="D991" s="25">
        <v>0.6791666666666667</v>
      </c>
      <c r="E991" s="26">
        <v>0.44475999999999999</v>
      </c>
      <c r="F991" s="26">
        <v>0.48780000000000001</v>
      </c>
      <c r="G991" s="26">
        <v>0.67059999999999997</v>
      </c>
      <c r="H991" s="26">
        <v>0.92200000000000004</v>
      </c>
      <c r="I991" s="26">
        <v>9.1039999999999992</v>
      </c>
      <c r="J991" s="26"/>
      <c r="K991" s="26"/>
      <c r="W991" s="39"/>
      <c r="X991" s="39"/>
      <c r="Y991" s="39"/>
      <c r="Z991" s="39"/>
      <c r="AA991" s="39"/>
    </row>
    <row r="992" spans="2:27" x14ac:dyDescent="0.25">
      <c r="B992" s="23">
        <f t="shared" si="20"/>
        <v>980</v>
      </c>
      <c r="C992" s="24">
        <v>44927</v>
      </c>
      <c r="D992" s="25">
        <v>0.67986111111111114</v>
      </c>
      <c r="E992" s="26">
        <v>0.44534000000000001</v>
      </c>
      <c r="F992" s="26">
        <v>0.48827999999999999</v>
      </c>
      <c r="G992" s="26">
        <v>0.67120000000000002</v>
      </c>
      <c r="H992" s="26">
        <v>0.93</v>
      </c>
      <c r="I992" s="26">
        <v>9.1839999999999993</v>
      </c>
      <c r="J992" s="26"/>
      <c r="K992" s="26"/>
      <c r="W992" s="39"/>
      <c r="X992" s="39"/>
      <c r="Y992" s="39"/>
      <c r="Z992" s="39"/>
      <c r="AA992" s="39"/>
    </row>
    <row r="993" spans="2:27" x14ac:dyDescent="0.25">
      <c r="B993" s="23">
        <f t="shared" si="20"/>
        <v>981</v>
      </c>
      <c r="C993" s="24">
        <v>44927</v>
      </c>
      <c r="D993" s="25">
        <v>0.68055555555555547</v>
      </c>
      <c r="E993" s="26">
        <v>0.44591999999999998</v>
      </c>
      <c r="F993" s="26">
        <v>0.48876000000000003</v>
      </c>
      <c r="G993" s="26">
        <v>0.67179999999999995</v>
      </c>
      <c r="H993" s="26">
        <v>0.93799999999999994</v>
      </c>
      <c r="I993" s="26">
        <v>9.2639999999999993</v>
      </c>
      <c r="J993" s="26"/>
      <c r="K993" s="26"/>
      <c r="W993" s="39"/>
      <c r="X993" s="39"/>
      <c r="Y993" s="39"/>
      <c r="Z993" s="39"/>
      <c r="AA993" s="39"/>
    </row>
    <row r="994" spans="2:27" x14ac:dyDescent="0.25">
      <c r="B994" s="23">
        <f t="shared" si="20"/>
        <v>982</v>
      </c>
      <c r="C994" s="24">
        <v>44927</v>
      </c>
      <c r="D994" s="25">
        <v>0.68125000000000002</v>
      </c>
      <c r="E994" s="26">
        <v>0.44650000000000001</v>
      </c>
      <c r="F994" s="26">
        <v>0.489232</v>
      </c>
      <c r="G994" s="26">
        <v>0.6724</v>
      </c>
      <c r="H994" s="26">
        <v>0.94799999999999995</v>
      </c>
      <c r="I994" s="26">
        <v>9.3439999999999994</v>
      </c>
      <c r="J994" s="26"/>
      <c r="K994" s="26"/>
      <c r="W994" s="39"/>
      <c r="X994" s="39"/>
      <c r="Y994" s="39"/>
      <c r="Z994" s="39"/>
      <c r="AA994" s="39"/>
    </row>
    <row r="995" spans="2:27" x14ac:dyDescent="0.25">
      <c r="B995" s="23">
        <f t="shared" si="20"/>
        <v>983</v>
      </c>
      <c r="C995" s="24">
        <v>44927</v>
      </c>
      <c r="D995" s="25">
        <v>0.68194444444444446</v>
      </c>
      <c r="E995" s="26">
        <v>0.44707999999999998</v>
      </c>
      <c r="F995" s="26">
        <v>0.48971200000000004</v>
      </c>
      <c r="G995" s="26">
        <v>0.67300000000000004</v>
      </c>
      <c r="H995" s="26">
        <v>0.95599999999999996</v>
      </c>
      <c r="I995" s="26">
        <v>9.4280000000000008</v>
      </c>
      <c r="J995" s="26"/>
      <c r="K995" s="26"/>
      <c r="W995" s="39"/>
      <c r="X995" s="39"/>
      <c r="Y995" s="39"/>
      <c r="Z995" s="39"/>
      <c r="AA995" s="39"/>
    </row>
    <row r="996" spans="2:27" x14ac:dyDescent="0.25">
      <c r="B996" s="23">
        <f t="shared" si="20"/>
        <v>984</v>
      </c>
      <c r="C996" s="24">
        <v>44927</v>
      </c>
      <c r="D996" s="25">
        <v>0.68263888888888891</v>
      </c>
      <c r="E996" s="26">
        <v>0.44766</v>
      </c>
      <c r="F996" s="26">
        <v>0.49019200000000007</v>
      </c>
      <c r="G996" s="26">
        <v>0.67359999999999998</v>
      </c>
      <c r="H996" s="26">
        <v>0.96599999999999997</v>
      </c>
      <c r="I996" s="26">
        <v>9.5079999999999991</v>
      </c>
      <c r="J996" s="26"/>
      <c r="K996" s="26"/>
      <c r="W996" s="39"/>
      <c r="X996" s="39"/>
      <c r="Y996" s="39"/>
      <c r="Z996" s="39"/>
      <c r="AA996" s="39"/>
    </row>
    <row r="997" spans="2:27" x14ac:dyDescent="0.25">
      <c r="B997" s="23">
        <f t="shared" si="20"/>
        <v>985</v>
      </c>
      <c r="C997" s="24">
        <v>44927</v>
      </c>
      <c r="D997" s="25">
        <v>0.68333333333333324</v>
      </c>
      <c r="E997" s="26">
        <v>0.44824000000000003</v>
      </c>
      <c r="F997" s="26">
        <v>0.490672</v>
      </c>
      <c r="G997" s="26">
        <v>0.67420000000000002</v>
      </c>
      <c r="H997" s="26">
        <v>0.97399999999999998</v>
      </c>
      <c r="I997" s="26">
        <v>9.5920000000000005</v>
      </c>
      <c r="J997" s="26"/>
      <c r="K997" s="26"/>
      <c r="W997" s="39"/>
      <c r="X997" s="39"/>
      <c r="Y997" s="39"/>
      <c r="Z997" s="39"/>
      <c r="AA997" s="39"/>
    </row>
    <row r="998" spans="2:27" x14ac:dyDescent="0.25">
      <c r="B998" s="23">
        <f t="shared" si="20"/>
        <v>986</v>
      </c>
      <c r="C998" s="24">
        <v>44927</v>
      </c>
      <c r="D998" s="25">
        <v>0.68402777777777779</v>
      </c>
      <c r="E998" s="26">
        <v>0.44879999999999998</v>
      </c>
      <c r="F998" s="26">
        <v>0.49114400000000002</v>
      </c>
      <c r="G998" s="26">
        <v>0.67479999999999996</v>
      </c>
      <c r="H998" s="26">
        <v>0.98399999999999999</v>
      </c>
      <c r="I998" s="26">
        <v>9.6720000000000006</v>
      </c>
      <c r="J998" s="26"/>
      <c r="K998" s="26"/>
      <c r="W998" s="39"/>
      <c r="X998" s="39"/>
      <c r="Y998" s="39"/>
      <c r="Z998" s="39"/>
      <c r="AA998" s="39"/>
    </row>
    <row r="999" spans="2:27" x14ac:dyDescent="0.25">
      <c r="B999" s="23">
        <f t="shared" si="20"/>
        <v>987</v>
      </c>
      <c r="C999" s="24">
        <v>44927</v>
      </c>
      <c r="D999" s="25">
        <v>0.68472222222222223</v>
      </c>
      <c r="E999" s="26">
        <v>0.44938</v>
      </c>
      <c r="F999" s="26">
        <v>0.49162400000000006</v>
      </c>
      <c r="G999" s="26">
        <v>0.6754</v>
      </c>
      <c r="H999" s="26">
        <v>0.99399999999999999</v>
      </c>
      <c r="I999" s="26">
        <v>9.7560000000000002</v>
      </c>
      <c r="J999" s="26"/>
      <c r="K999" s="26"/>
      <c r="W999" s="39"/>
      <c r="X999" s="39"/>
      <c r="Y999" s="39"/>
      <c r="Z999" s="39"/>
      <c r="AA999" s="39"/>
    </row>
    <row r="1000" spans="2:27" x14ac:dyDescent="0.25">
      <c r="B1000" s="23">
        <f t="shared" si="20"/>
        <v>988</v>
      </c>
      <c r="C1000" s="24">
        <v>44927</v>
      </c>
      <c r="D1000" s="25">
        <v>0.68541666666666667</v>
      </c>
      <c r="E1000" s="26">
        <v>0.44996000000000003</v>
      </c>
      <c r="F1000" s="26">
        <v>0.49209600000000003</v>
      </c>
      <c r="G1000" s="26">
        <v>0.67600000000000005</v>
      </c>
      <c r="H1000" s="26">
        <v>1.004</v>
      </c>
      <c r="I1000" s="26">
        <v>9.84</v>
      </c>
      <c r="J1000" s="26"/>
      <c r="K1000" s="26"/>
      <c r="W1000" s="39"/>
      <c r="X1000" s="39"/>
      <c r="Y1000" s="39"/>
      <c r="Z1000" s="39"/>
      <c r="AA1000" s="39"/>
    </row>
    <row r="1001" spans="2:27" x14ac:dyDescent="0.25">
      <c r="B1001" s="23">
        <f t="shared" si="20"/>
        <v>989</v>
      </c>
      <c r="C1001" s="24">
        <v>44927</v>
      </c>
      <c r="D1001" s="25">
        <v>0.68611111111111101</v>
      </c>
      <c r="E1001" s="26">
        <v>0.45051999999999998</v>
      </c>
      <c r="F1001" s="26">
        <v>0.49248800000000004</v>
      </c>
      <c r="G1001" s="26">
        <v>0.6764</v>
      </c>
      <c r="H1001" s="26">
        <v>1.014</v>
      </c>
      <c r="I1001" s="26">
        <v>9.9239999999999995</v>
      </c>
      <c r="J1001" s="26"/>
      <c r="K1001" s="26"/>
      <c r="W1001" s="39"/>
      <c r="X1001" s="39"/>
      <c r="Y1001" s="39"/>
      <c r="Z1001" s="39"/>
      <c r="AA1001" s="39"/>
    </row>
    <row r="1002" spans="2:27" x14ac:dyDescent="0.25">
      <c r="B1002" s="23">
        <f t="shared" si="20"/>
        <v>990</v>
      </c>
      <c r="C1002" s="24">
        <v>44927</v>
      </c>
      <c r="D1002" s="25">
        <v>0.68680555555555556</v>
      </c>
      <c r="E1002" s="26">
        <v>0.4511</v>
      </c>
      <c r="F1002" s="26">
        <v>0.49296800000000007</v>
      </c>
      <c r="G1002" s="26">
        <v>0.67700000000000005</v>
      </c>
      <c r="H1002" s="26">
        <v>1.024</v>
      </c>
      <c r="I1002" s="26">
        <v>10.007999999999999</v>
      </c>
      <c r="J1002" s="26"/>
      <c r="K1002" s="26"/>
      <c r="W1002" s="39"/>
      <c r="X1002" s="39"/>
      <c r="Y1002" s="39"/>
      <c r="Z1002" s="39"/>
      <c r="AA1002" s="39"/>
    </row>
    <row r="1003" spans="2:27" x14ac:dyDescent="0.25">
      <c r="B1003" s="23">
        <f t="shared" si="20"/>
        <v>991</v>
      </c>
      <c r="C1003" s="24">
        <v>44927</v>
      </c>
      <c r="D1003" s="25">
        <v>0.6875</v>
      </c>
      <c r="E1003" s="26">
        <v>0.45166000000000001</v>
      </c>
      <c r="F1003" s="26">
        <v>0.49344000000000005</v>
      </c>
      <c r="G1003" s="26">
        <v>0.67759999999999998</v>
      </c>
      <c r="H1003" s="26">
        <v>1.034</v>
      </c>
      <c r="I1003" s="26">
        <v>10.096</v>
      </c>
      <c r="J1003" s="26"/>
      <c r="K1003" s="26"/>
      <c r="W1003" s="39"/>
      <c r="X1003" s="39"/>
      <c r="Y1003" s="39"/>
      <c r="Z1003" s="39"/>
      <c r="AA1003" s="39"/>
    </row>
    <row r="1004" spans="2:27" x14ac:dyDescent="0.25">
      <c r="B1004" s="23">
        <f t="shared" si="20"/>
        <v>992</v>
      </c>
      <c r="C1004" s="24">
        <v>44927</v>
      </c>
      <c r="D1004" s="25">
        <v>0.68819444444444444</v>
      </c>
      <c r="E1004" s="26">
        <v>0.45222000000000001</v>
      </c>
      <c r="F1004" s="26">
        <v>0.49391200000000002</v>
      </c>
      <c r="G1004" s="26">
        <v>0.67820000000000003</v>
      </c>
      <c r="H1004" s="26">
        <v>1.044</v>
      </c>
      <c r="I1004" s="26">
        <v>10.18</v>
      </c>
      <c r="J1004" s="26"/>
      <c r="K1004" s="26"/>
      <c r="W1004" s="39"/>
      <c r="X1004" s="39"/>
      <c r="Y1004" s="39"/>
      <c r="Z1004" s="39"/>
      <c r="AA1004" s="39"/>
    </row>
    <row r="1005" spans="2:27" x14ac:dyDescent="0.25">
      <c r="B1005" s="23">
        <f t="shared" si="20"/>
        <v>993</v>
      </c>
      <c r="C1005" s="24">
        <v>44927</v>
      </c>
      <c r="D1005" s="25">
        <v>0.68888888888888899</v>
      </c>
      <c r="E1005" s="26">
        <v>0.45279999999999998</v>
      </c>
      <c r="F1005" s="26">
        <v>0.49438399999999999</v>
      </c>
      <c r="G1005" s="26">
        <v>0.67879999999999996</v>
      </c>
      <c r="H1005" s="26">
        <v>1.054</v>
      </c>
      <c r="I1005" s="26">
        <v>10.268000000000001</v>
      </c>
      <c r="J1005" s="26"/>
      <c r="K1005" s="26"/>
      <c r="W1005" s="39"/>
      <c r="X1005" s="39"/>
      <c r="Y1005" s="39"/>
      <c r="Z1005" s="39"/>
      <c r="AA1005" s="39"/>
    </row>
    <row r="1006" spans="2:27" x14ac:dyDescent="0.25">
      <c r="B1006" s="23">
        <f t="shared" si="20"/>
        <v>994</v>
      </c>
      <c r="C1006" s="24">
        <v>44927</v>
      </c>
      <c r="D1006" s="25">
        <v>0.68958333333333333</v>
      </c>
      <c r="E1006" s="26">
        <v>0.45335999999999999</v>
      </c>
      <c r="F1006" s="26">
        <v>0.49485600000000007</v>
      </c>
      <c r="G1006" s="26">
        <v>0.6794</v>
      </c>
      <c r="H1006" s="26">
        <v>1.0660000000000001</v>
      </c>
      <c r="I1006" s="26">
        <v>10.352</v>
      </c>
      <c r="J1006" s="26"/>
      <c r="K1006" s="26"/>
      <c r="W1006" s="39"/>
      <c r="X1006" s="39"/>
      <c r="Y1006" s="39"/>
      <c r="Z1006" s="39"/>
      <c r="AA1006" s="39"/>
    </row>
    <row r="1007" spans="2:27" x14ac:dyDescent="0.25">
      <c r="B1007" s="23">
        <f t="shared" si="20"/>
        <v>995</v>
      </c>
      <c r="C1007" s="24">
        <v>44927</v>
      </c>
      <c r="D1007" s="25">
        <v>0.69027777777777777</v>
      </c>
      <c r="E1007" s="26">
        <v>0.45391999999999999</v>
      </c>
      <c r="F1007" s="26">
        <v>0.49532800000000005</v>
      </c>
      <c r="G1007" s="26">
        <v>0.68</v>
      </c>
      <c r="H1007" s="26">
        <v>1.0780000000000001</v>
      </c>
      <c r="I1007" s="26">
        <v>10.44</v>
      </c>
      <c r="J1007" s="26"/>
      <c r="K1007" s="26"/>
      <c r="W1007" s="39"/>
      <c r="X1007" s="39"/>
      <c r="Y1007" s="39"/>
      <c r="Z1007" s="39"/>
      <c r="AA1007" s="39"/>
    </row>
    <row r="1008" spans="2:27" x14ac:dyDescent="0.25">
      <c r="B1008" s="23">
        <f t="shared" si="20"/>
        <v>996</v>
      </c>
      <c r="C1008" s="24">
        <v>44927</v>
      </c>
      <c r="D1008" s="25">
        <v>0.69097222222222221</v>
      </c>
      <c r="E1008" s="26">
        <v>0.45448</v>
      </c>
      <c r="F1008" s="26">
        <v>0.49579200000000001</v>
      </c>
      <c r="G1008" s="26">
        <v>0.68059999999999998</v>
      </c>
      <c r="H1008" s="26">
        <v>1.0880000000000001</v>
      </c>
      <c r="I1008" s="26">
        <v>10.528</v>
      </c>
      <c r="J1008" s="26"/>
      <c r="K1008" s="26"/>
      <c r="W1008" s="39"/>
      <c r="X1008" s="39"/>
      <c r="Y1008" s="39"/>
      <c r="Z1008" s="39"/>
      <c r="AA1008" s="39"/>
    </row>
    <row r="1009" spans="2:27" x14ac:dyDescent="0.25">
      <c r="B1009" s="23">
        <f t="shared" si="20"/>
        <v>997</v>
      </c>
      <c r="C1009" s="24">
        <v>44927</v>
      </c>
      <c r="D1009" s="25">
        <v>0.69166666666666676</v>
      </c>
      <c r="E1009" s="26">
        <v>0.45504</v>
      </c>
      <c r="F1009" s="26">
        <v>0.49626400000000004</v>
      </c>
      <c r="G1009" s="26">
        <v>0.68120000000000003</v>
      </c>
      <c r="H1009" s="26">
        <v>1.1000000000000001</v>
      </c>
      <c r="I1009" s="26">
        <v>10.612</v>
      </c>
      <c r="J1009" s="26"/>
      <c r="K1009" s="26"/>
      <c r="W1009" s="39"/>
      <c r="X1009" s="39"/>
      <c r="Y1009" s="39"/>
      <c r="Z1009" s="39"/>
      <c r="AA1009" s="39"/>
    </row>
    <row r="1010" spans="2:27" x14ac:dyDescent="0.25">
      <c r="B1010" s="23">
        <f t="shared" si="20"/>
        <v>998</v>
      </c>
      <c r="C1010" s="24">
        <v>44927</v>
      </c>
      <c r="D1010" s="25">
        <v>0.69236111111111109</v>
      </c>
      <c r="E1010" s="26">
        <v>0.4556</v>
      </c>
      <c r="F1010" s="26">
        <v>0.49665599999999999</v>
      </c>
      <c r="G1010" s="26">
        <v>0.68159999999999998</v>
      </c>
      <c r="H1010" s="26">
        <v>1.1120000000000001</v>
      </c>
      <c r="I1010" s="26">
        <v>10.7</v>
      </c>
      <c r="J1010" s="26"/>
      <c r="K1010" s="26"/>
      <c r="W1010" s="39"/>
      <c r="X1010" s="39"/>
      <c r="Y1010" s="39"/>
      <c r="Z1010" s="39"/>
      <c r="AA1010" s="39"/>
    </row>
    <row r="1011" spans="2:27" x14ac:dyDescent="0.25">
      <c r="B1011" s="23">
        <f t="shared" si="20"/>
        <v>999</v>
      </c>
      <c r="C1011" s="24">
        <v>44927</v>
      </c>
      <c r="D1011" s="25">
        <v>0.69305555555555554</v>
      </c>
      <c r="E1011" s="26">
        <v>0.45616000000000001</v>
      </c>
      <c r="F1011" s="26">
        <v>0.49712000000000001</v>
      </c>
      <c r="G1011" s="26">
        <v>0.68220000000000003</v>
      </c>
      <c r="H1011" s="26">
        <v>1.1240000000000001</v>
      </c>
      <c r="I1011" s="26">
        <v>10.788</v>
      </c>
      <c r="J1011" s="26"/>
      <c r="K1011" s="26"/>
      <c r="W1011" s="39"/>
      <c r="X1011" s="39"/>
      <c r="Y1011" s="39"/>
      <c r="Z1011" s="39"/>
      <c r="AA1011" s="39"/>
    </row>
    <row r="1012" spans="2:27" x14ac:dyDescent="0.25">
      <c r="B1012" s="23">
        <f t="shared" si="20"/>
        <v>1000</v>
      </c>
      <c r="C1012" s="24">
        <v>44927</v>
      </c>
      <c r="D1012" s="25">
        <v>0.69374999999999998</v>
      </c>
      <c r="E1012" s="26">
        <v>0.45672000000000001</v>
      </c>
      <c r="F1012" s="26">
        <v>0.49759200000000003</v>
      </c>
      <c r="G1012" s="26">
        <v>0.68279999999999996</v>
      </c>
      <c r="H1012" s="26">
        <v>1.1359999999999999</v>
      </c>
      <c r="I1012" s="26">
        <v>10.88</v>
      </c>
      <c r="J1012" s="26"/>
      <c r="K1012" s="26"/>
      <c r="W1012" s="39"/>
      <c r="X1012" s="39"/>
      <c r="Y1012" s="39"/>
      <c r="Z1012" s="39"/>
      <c r="AA1012" s="39"/>
    </row>
    <row r="1013" spans="2:27" x14ac:dyDescent="0.25">
      <c r="B1013" s="23">
        <f t="shared" si="20"/>
        <v>1001</v>
      </c>
      <c r="C1013" s="24">
        <v>44927</v>
      </c>
      <c r="D1013" s="25">
        <v>0.69444444444444453</v>
      </c>
      <c r="E1013" s="26">
        <v>0.45728000000000002</v>
      </c>
      <c r="F1013" s="26">
        <v>0.49805600000000005</v>
      </c>
      <c r="G1013" s="26">
        <v>0.68340000000000001</v>
      </c>
      <c r="H1013" s="26">
        <v>1.1479999999999999</v>
      </c>
      <c r="I1013" s="26">
        <v>10.968</v>
      </c>
      <c r="J1013" s="26"/>
      <c r="K1013" s="26"/>
      <c r="W1013" s="39"/>
      <c r="X1013" s="39"/>
      <c r="Y1013" s="39"/>
      <c r="Z1013" s="39"/>
      <c r="AA1013" s="39"/>
    </row>
    <row r="1014" spans="2:27" x14ac:dyDescent="0.25">
      <c r="B1014" s="23">
        <f t="shared" si="20"/>
        <v>1002</v>
      </c>
      <c r="C1014" s="24">
        <v>44927</v>
      </c>
      <c r="D1014" s="25">
        <v>0.69513888888888886</v>
      </c>
      <c r="E1014" s="26">
        <v>0.45784000000000002</v>
      </c>
      <c r="F1014" s="26">
        <v>0.49852000000000007</v>
      </c>
      <c r="G1014" s="26">
        <v>0.68400000000000005</v>
      </c>
      <c r="H1014" s="26">
        <v>1.1599999999999999</v>
      </c>
      <c r="I1014" s="26">
        <v>11.055999999999999</v>
      </c>
      <c r="J1014" s="26"/>
      <c r="K1014" s="26"/>
      <c r="W1014" s="39"/>
      <c r="X1014" s="39"/>
      <c r="Y1014" s="39"/>
      <c r="Z1014" s="39"/>
      <c r="AA1014" s="39"/>
    </row>
    <row r="1015" spans="2:27" x14ac:dyDescent="0.25">
      <c r="B1015" s="23">
        <f t="shared" si="20"/>
        <v>1003</v>
      </c>
      <c r="C1015" s="24">
        <v>44927</v>
      </c>
      <c r="D1015" s="25">
        <v>0.6958333333333333</v>
      </c>
      <c r="E1015" s="26">
        <v>0.45839999999999997</v>
      </c>
      <c r="F1015" s="26">
        <v>0.49898400000000004</v>
      </c>
      <c r="G1015" s="26">
        <v>0.68459999999999999</v>
      </c>
      <c r="H1015" s="26">
        <v>1.1719999999999999</v>
      </c>
      <c r="I1015" s="26">
        <v>11.148</v>
      </c>
      <c r="J1015" s="26"/>
      <c r="K1015" s="26"/>
      <c r="W1015" s="39"/>
      <c r="X1015" s="39"/>
      <c r="Y1015" s="39"/>
      <c r="Z1015" s="39"/>
      <c r="AA1015" s="39"/>
    </row>
    <row r="1016" spans="2:27" x14ac:dyDescent="0.25">
      <c r="B1016" s="23">
        <f t="shared" si="20"/>
        <v>1004</v>
      </c>
      <c r="C1016" s="24">
        <v>44927</v>
      </c>
      <c r="D1016" s="25">
        <v>0.69652777777777775</v>
      </c>
      <c r="E1016" s="26">
        <v>0.45894000000000001</v>
      </c>
      <c r="F1016" s="26">
        <v>0.49945600000000001</v>
      </c>
      <c r="G1016" s="26">
        <v>0.68520000000000003</v>
      </c>
      <c r="H1016" s="26">
        <v>1.1859999999999999</v>
      </c>
      <c r="I1016" s="26">
        <v>11.236000000000001</v>
      </c>
      <c r="J1016" s="26"/>
      <c r="K1016" s="26"/>
      <c r="W1016" s="39"/>
      <c r="X1016" s="39"/>
      <c r="Y1016" s="39"/>
      <c r="Z1016" s="39"/>
      <c r="AA1016" s="39"/>
    </row>
    <row r="1017" spans="2:27" x14ac:dyDescent="0.25">
      <c r="B1017" s="23">
        <f t="shared" si="20"/>
        <v>1005</v>
      </c>
      <c r="C1017" s="24">
        <v>44927</v>
      </c>
      <c r="D1017" s="25">
        <v>0.6972222222222223</v>
      </c>
      <c r="E1017" s="26">
        <v>0.45950000000000002</v>
      </c>
      <c r="F1017" s="26">
        <v>0.49984000000000006</v>
      </c>
      <c r="G1017" s="26">
        <v>0.68559999999999999</v>
      </c>
      <c r="H1017" s="26">
        <v>1.198</v>
      </c>
      <c r="I1017" s="26">
        <v>11.327999999999999</v>
      </c>
      <c r="J1017" s="26"/>
      <c r="K1017" s="26"/>
      <c r="W1017" s="39"/>
      <c r="X1017" s="39"/>
      <c r="Y1017" s="39"/>
      <c r="Z1017" s="39"/>
      <c r="AA1017" s="39"/>
    </row>
    <row r="1018" spans="2:27" x14ac:dyDescent="0.25">
      <c r="B1018" s="23">
        <f t="shared" si="20"/>
        <v>1006</v>
      </c>
      <c r="C1018" s="24">
        <v>44927</v>
      </c>
      <c r="D1018" s="25">
        <v>0.69791666666666663</v>
      </c>
      <c r="E1018" s="26">
        <v>0.46006000000000002</v>
      </c>
      <c r="F1018" s="26">
        <v>0.50030400000000008</v>
      </c>
      <c r="G1018" s="26">
        <v>0.68620000000000003</v>
      </c>
      <c r="H1018" s="26">
        <v>1.212</v>
      </c>
      <c r="I1018" s="26">
        <v>11.42</v>
      </c>
      <c r="J1018" s="26"/>
      <c r="K1018" s="26"/>
      <c r="W1018" s="39"/>
      <c r="X1018" s="39"/>
      <c r="Y1018" s="39"/>
      <c r="Z1018" s="39"/>
      <c r="AA1018" s="39"/>
    </row>
    <row r="1019" spans="2:27" x14ac:dyDescent="0.25">
      <c r="B1019" s="23">
        <f t="shared" si="20"/>
        <v>1007</v>
      </c>
      <c r="C1019" s="24">
        <v>44927</v>
      </c>
      <c r="D1019" s="25">
        <v>0.69861111111111107</v>
      </c>
      <c r="E1019" s="26">
        <v>0.46060000000000001</v>
      </c>
      <c r="F1019" s="26">
        <v>0.50076799999999999</v>
      </c>
      <c r="G1019" s="26">
        <v>0.68679999999999997</v>
      </c>
      <c r="H1019" s="26">
        <v>1.224</v>
      </c>
      <c r="I1019" s="26">
        <v>11.507999999999999</v>
      </c>
      <c r="J1019" s="26"/>
      <c r="K1019" s="26"/>
      <c r="W1019" s="39"/>
      <c r="X1019" s="39"/>
      <c r="Y1019" s="39"/>
      <c r="Z1019" s="39"/>
      <c r="AA1019" s="39"/>
    </row>
    <row r="1020" spans="2:27" x14ac:dyDescent="0.25">
      <c r="B1020" s="23">
        <f t="shared" si="20"/>
        <v>1008</v>
      </c>
      <c r="C1020" s="24">
        <v>44927</v>
      </c>
      <c r="D1020" s="25">
        <v>0.69930555555555562</v>
      </c>
      <c r="E1020" s="26">
        <v>0.46116000000000001</v>
      </c>
      <c r="F1020" s="26">
        <v>0.501224</v>
      </c>
      <c r="G1020" s="26">
        <v>0.68740000000000001</v>
      </c>
      <c r="H1020" s="26">
        <v>1.238</v>
      </c>
      <c r="I1020" s="26">
        <v>11.6</v>
      </c>
      <c r="J1020" s="26"/>
      <c r="K1020" s="26"/>
      <c r="W1020" s="39"/>
      <c r="X1020" s="39"/>
      <c r="Y1020" s="39"/>
      <c r="Z1020" s="39"/>
      <c r="AA1020" s="39"/>
    </row>
    <row r="1021" spans="2:27" x14ac:dyDescent="0.25">
      <c r="B1021" s="23">
        <f t="shared" si="20"/>
        <v>1009</v>
      </c>
      <c r="C1021" s="24">
        <v>44927</v>
      </c>
      <c r="D1021" s="25">
        <v>0.70000000000000007</v>
      </c>
      <c r="E1021" s="26">
        <v>0.4617</v>
      </c>
      <c r="F1021" s="26">
        <v>0.50168800000000002</v>
      </c>
      <c r="G1021" s="26">
        <v>0.68799999999999994</v>
      </c>
      <c r="H1021" s="26">
        <v>1.252</v>
      </c>
      <c r="I1021" s="26">
        <v>11.692</v>
      </c>
      <c r="J1021" s="26"/>
      <c r="K1021" s="26"/>
      <c r="W1021" s="39"/>
      <c r="X1021" s="39"/>
      <c r="Y1021" s="39"/>
      <c r="Z1021" s="39"/>
      <c r="AA1021" s="39"/>
    </row>
    <row r="1022" spans="2:27" x14ac:dyDescent="0.25">
      <c r="B1022" s="23">
        <f t="shared" si="20"/>
        <v>1010</v>
      </c>
      <c r="C1022" s="24">
        <v>44927</v>
      </c>
      <c r="D1022" s="25">
        <v>0.7006944444444444</v>
      </c>
      <c r="E1022" s="26">
        <v>0.46223999999999998</v>
      </c>
      <c r="F1022" s="26">
        <v>0.50207199999999996</v>
      </c>
      <c r="G1022" s="26">
        <v>0.68840000000000001</v>
      </c>
      <c r="H1022" s="26">
        <v>1.266</v>
      </c>
      <c r="I1022" s="26">
        <v>11.784000000000001</v>
      </c>
      <c r="J1022" s="26"/>
      <c r="K1022" s="26"/>
      <c r="W1022" s="39"/>
      <c r="X1022" s="39"/>
      <c r="Y1022" s="39"/>
      <c r="Z1022" s="39"/>
      <c r="AA1022" s="39"/>
    </row>
    <row r="1023" spans="2:27" x14ac:dyDescent="0.25">
      <c r="B1023" s="23">
        <f t="shared" si="20"/>
        <v>1011</v>
      </c>
      <c r="C1023" s="24">
        <v>44927</v>
      </c>
      <c r="D1023" s="25">
        <v>0.70138888888888884</v>
      </c>
      <c r="E1023" s="26">
        <v>0.46279999999999999</v>
      </c>
      <c r="F1023" s="26">
        <v>0.50253599999999998</v>
      </c>
      <c r="G1023" s="26">
        <v>0.68899999999999995</v>
      </c>
      <c r="H1023" s="26">
        <v>1.28</v>
      </c>
      <c r="I1023" s="26">
        <v>11.875999999999999</v>
      </c>
      <c r="J1023" s="26"/>
      <c r="K1023" s="26"/>
      <c r="W1023" s="39"/>
      <c r="X1023" s="39"/>
      <c r="Y1023" s="39"/>
      <c r="Z1023" s="39"/>
      <c r="AA1023" s="39"/>
    </row>
    <row r="1024" spans="2:27" x14ac:dyDescent="0.25">
      <c r="B1024" s="23">
        <f t="shared" si="20"/>
        <v>1012</v>
      </c>
      <c r="C1024" s="24">
        <v>44927</v>
      </c>
      <c r="D1024" s="25">
        <v>0.70208333333333339</v>
      </c>
      <c r="E1024" s="26">
        <v>0.46333999999999997</v>
      </c>
      <c r="F1024" s="26">
        <v>0.50299200000000011</v>
      </c>
      <c r="G1024" s="26">
        <v>0.68959999999999999</v>
      </c>
      <c r="H1024" s="26">
        <v>1.294</v>
      </c>
      <c r="I1024" s="26">
        <v>11.972</v>
      </c>
      <c r="J1024" s="26"/>
      <c r="K1024" s="26"/>
      <c r="W1024" s="39"/>
      <c r="X1024" s="39"/>
      <c r="Y1024" s="39"/>
      <c r="Z1024" s="39"/>
      <c r="AA1024" s="39"/>
    </row>
    <row r="1025" spans="2:27" x14ac:dyDescent="0.25">
      <c r="B1025" s="23">
        <f t="shared" si="20"/>
        <v>1013</v>
      </c>
      <c r="C1025" s="24">
        <v>44927</v>
      </c>
      <c r="D1025" s="25">
        <v>0.70277777777777783</v>
      </c>
      <c r="E1025" s="26">
        <v>0.46388000000000001</v>
      </c>
      <c r="F1025" s="26">
        <v>0.50345600000000001</v>
      </c>
      <c r="G1025" s="26">
        <v>0.69020000000000004</v>
      </c>
      <c r="H1025" s="26">
        <v>1.3080000000000001</v>
      </c>
      <c r="I1025" s="26">
        <v>12.064</v>
      </c>
      <c r="J1025" s="26"/>
      <c r="K1025" s="26"/>
      <c r="W1025" s="39"/>
      <c r="X1025" s="39"/>
      <c r="Y1025" s="39"/>
      <c r="Z1025" s="39"/>
      <c r="AA1025" s="39"/>
    </row>
    <row r="1026" spans="2:27" x14ac:dyDescent="0.25">
      <c r="B1026" s="23">
        <f t="shared" si="20"/>
        <v>1014</v>
      </c>
      <c r="C1026" s="24">
        <v>44927</v>
      </c>
      <c r="D1026" s="25">
        <v>0.70347222222222217</v>
      </c>
      <c r="E1026" s="26">
        <v>0.46442</v>
      </c>
      <c r="F1026" s="26">
        <v>0.50391200000000003</v>
      </c>
      <c r="G1026" s="26">
        <v>0.69079999999999997</v>
      </c>
      <c r="H1026" s="26">
        <v>1.3220000000000001</v>
      </c>
      <c r="I1026" s="26">
        <v>12.156000000000001</v>
      </c>
      <c r="J1026" s="26"/>
      <c r="K1026" s="26"/>
      <c r="W1026" s="39"/>
      <c r="X1026" s="39"/>
      <c r="Y1026" s="39"/>
      <c r="Z1026" s="39"/>
      <c r="AA1026" s="39"/>
    </row>
    <row r="1027" spans="2:27" x14ac:dyDescent="0.25">
      <c r="B1027" s="23">
        <f t="shared" si="20"/>
        <v>1015</v>
      </c>
      <c r="C1027" s="24">
        <v>44927</v>
      </c>
      <c r="D1027" s="25">
        <v>0.70416666666666661</v>
      </c>
      <c r="E1027" s="26">
        <v>0.46498</v>
      </c>
      <c r="F1027" s="26">
        <v>0.50428800000000007</v>
      </c>
      <c r="G1027" s="26">
        <v>0.69120000000000004</v>
      </c>
      <c r="H1027" s="26">
        <v>1.3360000000000001</v>
      </c>
      <c r="I1027" s="26">
        <v>12.252000000000001</v>
      </c>
      <c r="J1027" s="26"/>
      <c r="K1027" s="26"/>
      <c r="W1027" s="39"/>
      <c r="X1027" s="39"/>
      <c r="Y1027" s="39"/>
      <c r="Z1027" s="39"/>
      <c r="AA1027" s="39"/>
    </row>
    <row r="1028" spans="2:27" x14ac:dyDescent="0.25">
      <c r="B1028" s="23">
        <f t="shared" si="20"/>
        <v>1016</v>
      </c>
      <c r="C1028" s="24">
        <v>44927</v>
      </c>
      <c r="D1028" s="25">
        <v>0.70486111111111116</v>
      </c>
      <c r="E1028" s="26">
        <v>0.46551999999999999</v>
      </c>
      <c r="F1028" s="26">
        <v>0.50475200000000009</v>
      </c>
      <c r="G1028" s="26">
        <v>0.69179999999999997</v>
      </c>
      <c r="H1028" s="26">
        <v>1.3520000000000001</v>
      </c>
      <c r="I1028" s="26">
        <v>12.348000000000001</v>
      </c>
      <c r="J1028" s="26"/>
      <c r="K1028" s="26"/>
      <c r="W1028" s="39"/>
      <c r="X1028" s="39"/>
      <c r="Y1028" s="39"/>
      <c r="Z1028" s="39"/>
      <c r="AA1028" s="39"/>
    </row>
    <row r="1029" spans="2:27" x14ac:dyDescent="0.25">
      <c r="B1029" s="23">
        <f t="shared" si="20"/>
        <v>1017</v>
      </c>
      <c r="C1029" s="24">
        <v>44927</v>
      </c>
      <c r="D1029" s="25">
        <v>0.7055555555555556</v>
      </c>
      <c r="E1029" s="26">
        <v>0.46605999999999997</v>
      </c>
      <c r="F1029" s="26">
        <v>0.50520799999999999</v>
      </c>
      <c r="G1029" s="26">
        <v>0.69240000000000002</v>
      </c>
      <c r="H1029" s="26">
        <v>1.3660000000000001</v>
      </c>
      <c r="I1029" s="26">
        <v>12.44</v>
      </c>
      <c r="J1029" s="26"/>
      <c r="K1029" s="26"/>
      <c r="W1029" s="39"/>
      <c r="X1029" s="39"/>
      <c r="Y1029" s="39"/>
      <c r="Z1029" s="39"/>
      <c r="AA1029" s="39"/>
    </row>
    <row r="1030" spans="2:27" x14ac:dyDescent="0.25">
      <c r="B1030" s="23">
        <f t="shared" si="20"/>
        <v>1018</v>
      </c>
      <c r="C1030" s="24">
        <v>44927</v>
      </c>
      <c r="D1030" s="25">
        <v>0.70624999999999993</v>
      </c>
      <c r="E1030" s="26">
        <v>0.46660000000000001</v>
      </c>
      <c r="F1030" s="26">
        <v>0.505664</v>
      </c>
      <c r="G1030" s="26">
        <v>0.69299999999999995</v>
      </c>
      <c r="H1030" s="26">
        <v>1.3819999999999999</v>
      </c>
      <c r="I1030" s="26">
        <v>12.536</v>
      </c>
      <c r="J1030" s="26"/>
      <c r="K1030" s="26"/>
      <c r="W1030" s="39"/>
      <c r="X1030" s="39"/>
      <c r="Y1030" s="39"/>
      <c r="Z1030" s="39"/>
      <c r="AA1030" s="39"/>
    </row>
    <row r="1031" spans="2:27" x14ac:dyDescent="0.25">
      <c r="B1031" s="23">
        <f t="shared" si="20"/>
        <v>1019</v>
      </c>
      <c r="C1031" s="24">
        <v>44927</v>
      </c>
      <c r="D1031" s="25">
        <v>0.70694444444444438</v>
      </c>
      <c r="E1031" s="26">
        <v>0.46714</v>
      </c>
      <c r="F1031" s="26">
        <v>0.50603999999999993</v>
      </c>
      <c r="G1031" s="26">
        <v>0.69340000000000002</v>
      </c>
      <c r="H1031" s="26">
        <v>1.3959999999999999</v>
      </c>
      <c r="I1031" s="26">
        <v>12.632</v>
      </c>
      <c r="J1031" s="26"/>
      <c r="K1031" s="26"/>
      <c r="W1031" s="39"/>
      <c r="X1031" s="39"/>
      <c r="Y1031" s="39"/>
      <c r="Z1031" s="39"/>
      <c r="AA1031" s="39"/>
    </row>
    <row r="1032" spans="2:27" x14ac:dyDescent="0.25">
      <c r="B1032" s="23">
        <f t="shared" si="20"/>
        <v>1020</v>
      </c>
      <c r="C1032" s="24">
        <v>44927</v>
      </c>
      <c r="D1032" s="25">
        <v>0.70763888888888893</v>
      </c>
      <c r="E1032" s="26">
        <v>0.46766000000000002</v>
      </c>
      <c r="F1032" s="26">
        <v>0.50649599999999995</v>
      </c>
      <c r="G1032" s="26">
        <v>0.69399999999999995</v>
      </c>
      <c r="H1032" s="26">
        <v>1.4119999999999999</v>
      </c>
      <c r="I1032" s="26">
        <v>12.728</v>
      </c>
      <c r="J1032" s="26"/>
      <c r="K1032" s="26"/>
      <c r="W1032" s="39"/>
      <c r="X1032" s="39"/>
      <c r="Y1032" s="39"/>
      <c r="Z1032" s="39"/>
      <c r="AA1032" s="39"/>
    </row>
    <row r="1033" spans="2:27" x14ac:dyDescent="0.25">
      <c r="B1033" s="23">
        <f t="shared" si="20"/>
        <v>1021</v>
      </c>
      <c r="C1033" s="24">
        <v>44927</v>
      </c>
      <c r="D1033" s="25">
        <v>0.70833333333333337</v>
      </c>
      <c r="E1033" s="26">
        <v>0.46820000000000001</v>
      </c>
      <c r="F1033" s="26">
        <v>0.50695199999999996</v>
      </c>
      <c r="G1033" s="26">
        <v>0.6946</v>
      </c>
      <c r="H1033" s="26">
        <v>1.4279999999999999</v>
      </c>
      <c r="I1033" s="26">
        <v>12.824</v>
      </c>
      <c r="J1033" s="26"/>
      <c r="K1033" s="26"/>
      <c r="W1033" s="39"/>
      <c r="X1033" s="39"/>
      <c r="Y1033" s="39"/>
      <c r="Z1033" s="39"/>
      <c r="AA1033" s="39"/>
    </row>
    <row r="1034" spans="2:27" x14ac:dyDescent="0.25">
      <c r="B1034" s="23">
        <f t="shared" si="20"/>
        <v>1022</v>
      </c>
      <c r="C1034" s="24">
        <v>44927</v>
      </c>
      <c r="D1034" s="25">
        <v>0.7090277777777777</v>
      </c>
      <c r="E1034" s="26">
        <v>0.46873999999999999</v>
      </c>
      <c r="F1034" s="26">
        <v>0.50740800000000008</v>
      </c>
      <c r="G1034" s="26">
        <v>0.69520000000000004</v>
      </c>
      <c r="H1034" s="26">
        <v>1.444</v>
      </c>
      <c r="I1034" s="26">
        <v>12.92</v>
      </c>
      <c r="J1034" s="26"/>
      <c r="K1034" s="26"/>
      <c r="W1034" s="39"/>
      <c r="X1034" s="39"/>
      <c r="Y1034" s="39"/>
      <c r="Z1034" s="39"/>
      <c r="AA1034" s="39"/>
    </row>
    <row r="1035" spans="2:27" x14ac:dyDescent="0.25">
      <c r="B1035" s="23">
        <f t="shared" si="20"/>
        <v>1023</v>
      </c>
      <c r="C1035" s="24">
        <v>44927</v>
      </c>
      <c r="D1035" s="25">
        <v>0.70972222222222225</v>
      </c>
      <c r="E1035" s="26">
        <v>0.46927999999999997</v>
      </c>
      <c r="F1035" s="26">
        <v>0.50778400000000001</v>
      </c>
      <c r="G1035" s="26">
        <v>0.6956</v>
      </c>
      <c r="H1035" s="26">
        <v>1.46</v>
      </c>
      <c r="I1035" s="26">
        <v>13.016</v>
      </c>
      <c r="J1035" s="26"/>
      <c r="K1035" s="26"/>
      <c r="W1035" s="39"/>
      <c r="X1035" s="39"/>
      <c r="Y1035" s="39"/>
      <c r="Z1035" s="39"/>
      <c r="AA1035" s="39"/>
    </row>
    <row r="1036" spans="2:27" x14ac:dyDescent="0.25">
      <c r="B1036" s="23">
        <f t="shared" si="20"/>
        <v>1024</v>
      </c>
      <c r="C1036" s="24">
        <v>44927</v>
      </c>
      <c r="D1036" s="25">
        <v>0.7104166666666667</v>
      </c>
      <c r="E1036" s="26">
        <v>0.46982000000000002</v>
      </c>
      <c r="F1036" s="26">
        <v>0.50823200000000002</v>
      </c>
      <c r="G1036" s="26">
        <v>0.69620000000000004</v>
      </c>
      <c r="H1036" s="26">
        <v>1.476</v>
      </c>
      <c r="I1036" s="26">
        <v>13.112</v>
      </c>
      <c r="J1036" s="26"/>
      <c r="K1036" s="26"/>
      <c r="W1036" s="39"/>
      <c r="X1036" s="39"/>
      <c r="Y1036" s="39"/>
      <c r="Z1036" s="39"/>
      <c r="AA1036" s="39"/>
    </row>
    <row r="1037" spans="2:27" x14ac:dyDescent="0.25">
      <c r="B1037" s="23">
        <f t="shared" si="20"/>
        <v>1025</v>
      </c>
      <c r="C1037" s="24">
        <v>44927</v>
      </c>
      <c r="D1037" s="25">
        <v>0.71111111111111114</v>
      </c>
      <c r="E1037" s="26">
        <v>0.47033999999999998</v>
      </c>
      <c r="F1037" s="26">
        <v>0.50868800000000003</v>
      </c>
      <c r="G1037" s="26">
        <v>0.69679999999999997</v>
      </c>
      <c r="H1037" s="26">
        <v>1.492</v>
      </c>
      <c r="I1037" s="26">
        <v>13.208</v>
      </c>
      <c r="J1037" s="26"/>
      <c r="K1037" s="26"/>
      <c r="W1037" s="39"/>
      <c r="X1037" s="39"/>
      <c r="Y1037" s="39"/>
      <c r="Z1037" s="39"/>
      <c r="AA1037" s="39"/>
    </row>
    <row r="1038" spans="2:27" x14ac:dyDescent="0.25">
      <c r="B1038" s="23">
        <f t="shared" si="20"/>
        <v>1026</v>
      </c>
      <c r="C1038" s="24">
        <v>44927</v>
      </c>
      <c r="D1038" s="25">
        <v>0.71180555555555547</v>
      </c>
      <c r="E1038" s="26">
        <v>0.47088000000000002</v>
      </c>
      <c r="F1038" s="26">
        <v>0.50906400000000007</v>
      </c>
      <c r="G1038" s="26">
        <v>0.69720000000000004</v>
      </c>
      <c r="H1038" s="26">
        <v>1.508</v>
      </c>
      <c r="I1038" s="26">
        <v>13.304</v>
      </c>
      <c r="J1038" s="26"/>
      <c r="K1038" s="26"/>
      <c r="W1038" s="39"/>
      <c r="X1038" s="39"/>
      <c r="Y1038" s="39"/>
      <c r="Z1038" s="39"/>
      <c r="AA1038" s="39"/>
    </row>
    <row r="1039" spans="2:27" x14ac:dyDescent="0.25">
      <c r="B1039" s="23">
        <f t="shared" ref="B1039:B1102" si="21">IF(LEN(C1039)&gt;0,B1038+1,"")</f>
        <v>1027</v>
      </c>
      <c r="C1039" s="24">
        <v>44927</v>
      </c>
      <c r="D1039" s="25">
        <v>0.71250000000000002</v>
      </c>
      <c r="E1039" s="26">
        <v>0.47139999999999999</v>
      </c>
      <c r="F1039" s="26">
        <v>0.50951199999999996</v>
      </c>
      <c r="G1039" s="26">
        <v>0.69779999999999998</v>
      </c>
      <c r="H1039" s="26">
        <v>1.524</v>
      </c>
      <c r="I1039" s="26">
        <v>13.404</v>
      </c>
      <c r="J1039" s="26"/>
      <c r="K1039" s="26"/>
      <c r="W1039" s="39"/>
      <c r="X1039" s="39"/>
      <c r="Y1039" s="39"/>
      <c r="Z1039" s="39"/>
      <c r="AA1039" s="39"/>
    </row>
    <row r="1040" spans="2:27" x14ac:dyDescent="0.25">
      <c r="B1040" s="23">
        <f t="shared" si="21"/>
        <v>1028</v>
      </c>
      <c r="C1040" s="24">
        <v>44927</v>
      </c>
      <c r="D1040" s="25">
        <v>0.71319444444444446</v>
      </c>
      <c r="E1040" s="26">
        <v>0.47194000000000003</v>
      </c>
      <c r="F1040" s="26">
        <v>0.50996800000000009</v>
      </c>
      <c r="G1040" s="26">
        <v>0.69840000000000002</v>
      </c>
      <c r="H1040" s="26">
        <v>1.54</v>
      </c>
      <c r="I1040" s="26">
        <v>13.5</v>
      </c>
      <c r="J1040" s="26"/>
      <c r="K1040" s="26"/>
      <c r="W1040" s="39"/>
      <c r="X1040" s="39"/>
      <c r="Y1040" s="39"/>
      <c r="Z1040" s="39"/>
      <c r="AA1040" s="39"/>
    </row>
    <row r="1041" spans="2:27" x14ac:dyDescent="0.25">
      <c r="B1041" s="23">
        <f t="shared" si="21"/>
        <v>1029</v>
      </c>
      <c r="C1041" s="24">
        <v>44927</v>
      </c>
      <c r="D1041" s="25">
        <v>0.71388888888888891</v>
      </c>
      <c r="E1041" s="26">
        <v>0.47245999999999999</v>
      </c>
      <c r="F1041" s="26">
        <v>0.51033600000000001</v>
      </c>
      <c r="G1041" s="26">
        <v>0.69879999999999998</v>
      </c>
      <c r="H1041" s="26">
        <v>1.5580000000000001</v>
      </c>
      <c r="I1041" s="26">
        <v>13.6</v>
      </c>
      <c r="J1041" s="26"/>
      <c r="K1041" s="26"/>
      <c r="W1041" s="39"/>
      <c r="X1041" s="39"/>
      <c r="Y1041" s="39"/>
      <c r="Z1041" s="39"/>
      <c r="AA1041" s="39"/>
    </row>
    <row r="1042" spans="2:27" x14ac:dyDescent="0.25">
      <c r="B1042" s="23">
        <f t="shared" si="21"/>
        <v>1030</v>
      </c>
      <c r="C1042" s="24">
        <v>44927</v>
      </c>
      <c r="D1042" s="25">
        <v>0.71458333333333324</v>
      </c>
      <c r="E1042" s="26">
        <v>0.47299999999999998</v>
      </c>
      <c r="F1042" s="26">
        <v>0.51078400000000002</v>
      </c>
      <c r="G1042" s="26">
        <v>0.69940000000000002</v>
      </c>
      <c r="H1042" s="26">
        <v>1.5740000000000001</v>
      </c>
      <c r="I1042" s="26">
        <v>13.696</v>
      </c>
      <c r="J1042" s="26"/>
      <c r="K1042" s="26"/>
      <c r="W1042" s="39"/>
      <c r="X1042" s="39"/>
      <c r="Y1042" s="39"/>
      <c r="Z1042" s="39"/>
      <c r="AA1042" s="39"/>
    </row>
    <row r="1043" spans="2:27" x14ac:dyDescent="0.25">
      <c r="B1043" s="23">
        <f t="shared" si="21"/>
        <v>1031</v>
      </c>
      <c r="C1043" s="24">
        <v>44927</v>
      </c>
      <c r="D1043" s="25">
        <v>0.71527777777777779</v>
      </c>
      <c r="E1043" s="26">
        <v>0.47352</v>
      </c>
      <c r="F1043" s="26">
        <v>0.51123999999999992</v>
      </c>
      <c r="G1043" s="26">
        <v>0.7</v>
      </c>
      <c r="H1043" s="26">
        <v>1.5920000000000001</v>
      </c>
      <c r="I1043" s="26">
        <v>13.795999999999999</v>
      </c>
      <c r="J1043" s="26"/>
      <c r="K1043" s="26"/>
      <c r="W1043" s="39"/>
      <c r="X1043" s="39"/>
      <c r="Y1043" s="39"/>
      <c r="Z1043" s="39"/>
      <c r="AA1043" s="39"/>
    </row>
    <row r="1044" spans="2:27" x14ac:dyDescent="0.25">
      <c r="B1044" s="23">
        <f t="shared" si="21"/>
        <v>1032</v>
      </c>
      <c r="C1044" s="24">
        <v>44927</v>
      </c>
      <c r="D1044" s="25">
        <v>0.71597222222222223</v>
      </c>
      <c r="E1044" s="26">
        <v>0.47405999999999998</v>
      </c>
      <c r="F1044" s="26">
        <v>0.51160800000000006</v>
      </c>
      <c r="G1044" s="26">
        <v>0.70040000000000002</v>
      </c>
      <c r="H1044" s="26">
        <v>1.6080000000000001</v>
      </c>
      <c r="I1044" s="26">
        <v>13.896000000000001</v>
      </c>
      <c r="J1044" s="26"/>
      <c r="K1044" s="26"/>
      <c r="W1044" s="39"/>
      <c r="X1044" s="39"/>
      <c r="Y1044" s="39"/>
      <c r="Z1044" s="39"/>
      <c r="AA1044" s="39"/>
    </row>
    <row r="1045" spans="2:27" x14ac:dyDescent="0.25">
      <c r="B1045" s="23">
        <f t="shared" si="21"/>
        <v>1033</v>
      </c>
      <c r="C1045" s="24">
        <v>44927</v>
      </c>
      <c r="D1045" s="25">
        <v>0.71666666666666667</v>
      </c>
      <c r="E1045" s="26">
        <v>0.47458</v>
      </c>
      <c r="F1045" s="26">
        <v>0.51205599999999996</v>
      </c>
      <c r="G1045" s="26">
        <v>0.70099999999999996</v>
      </c>
      <c r="H1045" s="26">
        <v>1.6259999999999999</v>
      </c>
      <c r="I1045" s="26">
        <v>13.996</v>
      </c>
      <c r="J1045" s="26"/>
      <c r="K1045" s="26"/>
      <c r="W1045" s="39"/>
      <c r="X1045" s="39"/>
      <c r="Y1045" s="39"/>
      <c r="Z1045" s="39"/>
      <c r="AA1045" s="39"/>
    </row>
    <row r="1046" spans="2:27" x14ac:dyDescent="0.25">
      <c r="B1046" s="23">
        <f t="shared" si="21"/>
        <v>1034</v>
      </c>
      <c r="C1046" s="24">
        <v>44927</v>
      </c>
      <c r="D1046" s="25">
        <v>0.71736111111111101</v>
      </c>
      <c r="E1046" s="26">
        <v>0.47510000000000002</v>
      </c>
      <c r="F1046" s="26">
        <v>0.51250400000000007</v>
      </c>
      <c r="G1046" s="26">
        <v>0.7016</v>
      </c>
      <c r="H1046" s="26">
        <v>1.6439999999999999</v>
      </c>
      <c r="I1046" s="26">
        <v>14.092000000000001</v>
      </c>
      <c r="J1046" s="26"/>
      <c r="K1046" s="26"/>
      <c r="W1046" s="39"/>
      <c r="X1046" s="39"/>
      <c r="Y1046" s="39"/>
      <c r="Z1046" s="39"/>
      <c r="AA1046" s="39"/>
    </row>
    <row r="1047" spans="2:27" x14ac:dyDescent="0.25">
      <c r="B1047" s="23">
        <f t="shared" si="21"/>
        <v>1035</v>
      </c>
      <c r="C1047" s="24">
        <v>44927</v>
      </c>
      <c r="D1047" s="25">
        <v>0.71805555555555556</v>
      </c>
      <c r="E1047" s="26">
        <v>0.47561999999999999</v>
      </c>
      <c r="F1047" s="26">
        <v>0.51287199999999999</v>
      </c>
      <c r="G1047" s="26">
        <v>0.70199999999999996</v>
      </c>
      <c r="H1047" s="26">
        <v>1.66</v>
      </c>
      <c r="I1047" s="26">
        <v>14.192</v>
      </c>
      <c r="J1047" s="26"/>
      <c r="K1047" s="26"/>
      <c r="W1047" s="39"/>
      <c r="X1047" s="39"/>
      <c r="Y1047" s="39"/>
      <c r="Z1047" s="39"/>
      <c r="AA1047" s="39"/>
    </row>
    <row r="1048" spans="2:27" x14ac:dyDescent="0.25">
      <c r="B1048" s="23">
        <f t="shared" si="21"/>
        <v>1036</v>
      </c>
      <c r="C1048" s="24">
        <v>44927</v>
      </c>
      <c r="D1048" s="25">
        <v>0.71875</v>
      </c>
      <c r="E1048" s="26">
        <v>0.47614000000000001</v>
      </c>
      <c r="F1048" s="26">
        <v>0.51332000000000011</v>
      </c>
      <c r="G1048" s="26">
        <v>0.7026</v>
      </c>
      <c r="H1048" s="26">
        <v>1.6779999999999999</v>
      </c>
      <c r="I1048" s="26">
        <v>14.292</v>
      </c>
      <c r="J1048" s="26"/>
      <c r="K1048" s="26"/>
      <c r="W1048" s="39"/>
      <c r="X1048" s="39"/>
      <c r="Y1048" s="39"/>
      <c r="Z1048" s="39"/>
      <c r="AA1048" s="39"/>
    </row>
    <row r="1049" spans="2:27" x14ac:dyDescent="0.25">
      <c r="B1049" s="23">
        <f t="shared" si="21"/>
        <v>1037</v>
      </c>
      <c r="C1049" s="24">
        <v>44927</v>
      </c>
      <c r="D1049" s="25">
        <v>0.71944444444444444</v>
      </c>
      <c r="E1049" s="26">
        <v>0.47667999999999999</v>
      </c>
      <c r="F1049" s="26">
        <v>0.513768</v>
      </c>
      <c r="G1049" s="26">
        <v>0.70320000000000005</v>
      </c>
      <c r="H1049" s="26">
        <v>1.696</v>
      </c>
      <c r="I1049" s="26">
        <v>14.391999999999999</v>
      </c>
      <c r="J1049" s="26"/>
      <c r="K1049" s="26"/>
      <c r="W1049" s="39"/>
      <c r="X1049" s="39"/>
      <c r="Y1049" s="39"/>
      <c r="Z1049" s="39"/>
      <c r="AA1049" s="39"/>
    </row>
    <row r="1050" spans="2:27" x14ac:dyDescent="0.25">
      <c r="B1050" s="23">
        <f t="shared" si="21"/>
        <v>1038</v>
      </c>
      <c r="C1050" s="24">
        <v>44927</v>
      </c>
      <c r="D1050" s="25">
        <v>0.72013888888888899</v>
      </c>
      <c r="E1050" s="26">
        <v>0.47720000000000001</v>
      </c>
      <c r="F1050" s="26">
        <v>0.51413600000000004</v>
      </c>
      <c r="G1050" s="26">
        <v>0.7036</v>
      </c>
      <c r="H1050" s="26">
        <v>1.714</v>
      </c>
      <c r="I1050" s="26">
        <v>14.492000000000001</v>
      </c>
      <c r="J1050" s="26"/>
      <c r="K1050" s="26"/>
      <c r="W1050" s="39"/>
      <c r="X1050" s="39"/>
      <c r="Y1050" s="39"/>
      <c r="Z1050" s="39"/>
      <c r="AA1050" s="39"/>
    </row>
    <row r="1051" spans="2:27" x14ac:dyDescent="0.25">
      <c r="B1051" s="23">
        <f t="shared" si="21"/>
        <v>1039</v>
      </c>
      <c r="C1051" s="24">
        <v>44927</v>
      </c>
      <c r="D1051" s="25">
        <v>0.72083333333333333</v>
      </c>
      <c r="E1051" s="26">
        <v>0.47771999999999998</v>
      </c>
      <c r="F1051" s="26">
        <v>0.51457600000000003</v>
      </c>
      <c r="G1051" s="26">
        <v>0.70420000000000005</v>
      </c>
      <c r="H1051" s="26">
        <v>1.732</v>
      </c>
      <c r="I1051" s="26">
        <v>14.596</v>
      </c>
      <c r="J1051" s="26"/>
      <c r="K1051" s="26"/>
      <c r="W1051" s="39"/>
      <c r="X1051" s="39"/>
      <c r="Y1051" s="39"/>
      <c r="Z1051" s="39"/>
      <c r="AA1051" s="39"/>
    </row>
    <row r="1052" spans="2:27" x14ac:dyDescent="0.25">
      <c r="B1052" s="23">
        <f t="shared" si="21"/>
        <v>1040</v>
      </c>
      <c r="C1052" s="24">
        <v>44927</v>
      </c>
      <c r="D1052" s="25">
        <v>0.72152777777777777</v>
      </c>
      <c r="E1052" s="26">
        <v>0.47824</v>
      </c>
      <c r="F1052" s="26">
        <v>0.51502400000000004</v>
      </c>
      <c r="G1052" s="26">
        <v>0.70479999999999998</v>
      </c>
      <c r="H1052" s="26">
        <v>1.75</v>
      </c>
      <c r="I1052" s="26">
        <v>14.696</v>
      </c>
      <c r="J1052" s="26"/>
      <c r="K1052" s="26"/>
      <c r="W1052" s="39"/>
      <c r="X1052" s="39"/>
      <c r="Y1052" s="39"/>
      <c r="Z1052" s="39"/>
      <c r="AA1052" s="39"/>
    </row>
    <row r="1053" spans="2:27" x14ac:dyDescent="0.25">
      <c r="B1053" s="23">
        <f t="shared" si="21"/>
        <v>1041</v>
      </c>
      <c r="C1053" s="24">
        <v>44927</v>
      </c>
      <c r="D1053" s="25">
        <v>0.72222222222222221</v>
      </c>
      <c r="E1053" s="26">
        <v>0.47876000000000002</v>
      </c>
      <c r="F1053" s="26">
        <v>0.51539200000000007</v>
      </c>
      <c r="G1053" s="26">
        <v>0.70520000000000005</v>
      </c>
      <c r="H1053" s="26">
        <v>1.768</v>
      </c>
      <c r="I1053" s="26">
        <v>14.795999999999999</v>
      </c>
      <c r="J1053" s="26"/>
      <c r="K1053" s="26"/>
      <c r="W1053" s="39"/>
      <c r="X1053" s="39"/>
      <c r="Y1053" s="39"/>
      <c r="Z1053" s="39"/>
      <c r="AA1053" s="39"/>
    </row>
    <row r="1054" spans="2:27" x14ac:dyDescent="0.25">
      <c r="B1054" s="23">
        <f t="shared" si="21"/>
        <v>1042</v>
      </c>
      <c r="C1054" s="24">
        <v>44927</v>
      </c>
      <c r="D1054" s="25">
        <v>0.72291666666666676</v>
      </c>
      <c r="E1054" s="26">
        <v>0.47927999999999998</v>
      </c>
      <c r="F1054" s="26">
        <v>0.51583199999999996</v>
      </c>
      <c r="G1054" s="26">
        <v>0.70579999999999998</v>
      </c>
      <c r="H1054" s="26">
        <v>1.788</v>
      </c>
      <c r="I1054" s="26">
        <v>14.896000000000001</v>
      </c>
      <c r="J1054" s="26"/>
      <c r="K1054" s="26"/>
      <c r="W1054" s="39"/>
      <c r="X1054" s="39"/>
      <c r="Y1054" s="39"/>
      <c r="Z1054" s="39"/>
      <c r="AA1054" s="39"/>
    </row>
    <row r="1055" spans="2:27" x14ac:dyDescent="0.25">
      <c r="B1055" s="23">
        <f t="shared" si="21"/>
        <v>1043</v>
      </c>
      <c r="C1055" s="24">
        <v>44927</v>
      </c>
      <c r="D1055" s="25">
        <v>0.72361111111111109</v>
      </c>
      <c r="E1055" s="26">
        <v>0.47977999999999998</v>
      </c>
      <c r="F1055" s="26">
        <v>0.5162000000000001</v>
      </c>
      <c r="G1055" s="26">
        <v>0.70620000000000005</v>
      </c>
      <c r="H1055" s="26">
        <v>1.806</v>
      </c>
      <c r="I1055" s="26">
        <v>15</v>
      </c>
      <c r="J1055" s="26"/>
      <c r="K1055" s="26"/>
      <c r="W1055" s="39"/>
      <c r="X1055" s="39"/>
      <c r="Y1055" s="39"/>
      <c r="Z1055" s="39"/>
      <c r="AA1055" s="39"/>
    </row>
    <row r="1056" spans="2:27" x14ac:dyDescent="0.25">
      <c r="B1056" s="23">
        <f t="shared" si="21"/>
        <v>1044</v>
      </c>
      <c r="C1056" s="24">
        <v>44927</v>
      </c>
      <c r="D1056" s="25">
        <v>0.72430555555555554</v>
      </c>
      <c r="E1056" s="26">
        <v>0.4803</v>
      </c>
      <c r="F1056" s="26">
        <v>0.51663999999999999</v>
      </c>
      <c r="G1056" s="26">
        <v>0.70679999999999998</v>
      </c>
      <c r="H1056" s="26">
        <v>1.8240000000000001</v>
      </c>
      <c r="I1056" s="26">
        <v>15.1</v>
      </c>
      <c r="J1056" s="26"/>
      <c r="K1056" s="26"/>
      <c r="W1056" s="39"/>
      <c r="X1056" s="39"/>
      <c r="Y1056" s="39"/>
      <c r="Z1056" s="39"/>
      <c r="AA1056" s="39"/>
    </row>
    <row r="1057" spans="2:27" x14ac:dyDescent="0.25">
      <c r="B1057" s="23">
        <f t="shared" si="21"/>
        <v>1045</v>
      </c>
      <c r="C1057" s="24">
        <v>44927</v>
      </c>
      <c r="D1057" s="25">
        <v>0.72499999999999998</v>
      </c>
      <c r="E1057" s="26">
        <v>0.48082000000000003</v>
      </c>
      <c r="F1057" s="26">
        <v>0.5170880000000001</v>
      </c>
      <c r="G1057" s="26">
        <v>0.70740000000000003</v>
      </c>
      <c r="H1057" s="26">
        <v>1.8440000000000001</v>
      </c>
      <c r="I1057" s="26">
        <v>15.204000000000001</v>
      </c>
      <c r="J1057" s="26"/>
      <c r="K1057" s="26"/>
      <c r="W1057" s="39"/>
      <c r="X1057" s="39"/>
      <c r="Y1057" s="39"/>
      <c r="Z1057" s="39"/>
      <c r="AA1057" s="39"/>
    </row>
    <row r="1058" spans="2:27" x14ac:dyDescent="0.25">
      <c r="B1058" s="23">
        <f t="shared" si="21"/>
        <v>1046</v>
      </c>
      <c r="C1058" s="24">
        <v>44927</v>
      </c>
      <c r="D1058" s="25">
        <v>0.72569444444444453</v>
      </c>
      <c r="E1058" s="26">
        <v>0.48133999999999999</v>
      </c>
      <c r="F1058" s="26">
        <v>0.51744800000000002</v>
      </c>
      <c r="G1058" s="26">
        <v>0.70779999999999998</v>
      </c>
      <c r="H1058" s="26">
        <v>1.8620000000000001</v>
      </c>
      <c r="I1058" s="26">
        <v>15.304</v>
      </c>
      <c r="J1058" s="26"/>
      <c r="K1058" s="26"/>
      <c r="W1058" s="39"/>
      <c r="X1058" s="39"/>
      <c r="Y1058" s="39"/>
      <c r="Z1058" s="39"/>
      <c r="AA1058" s="39"/>
    </row>
    <row r="1059" spans="2:27" x14ac:dyDescent="0.25">
      <c r="B1059" s="23">
        <f t="shared" si="21"/>
        <v>1047</v>
      </c>
      <c r="C1059" s="24">
        <v>44927</v>
      </c>
      <c r="D1059" s="25">
        <v>0.72638888888888886</v>
      </c>
      <c r="E1059" s="26">
        <v>0.48183999999999999</v>
      </c>
      <c r="F1059" s="26">
        <v>0.51788800000000001</v>
      </c>
      <c r="G1059" s="26">
        <v>0.70840000000000003</v>
      </c>
      <c r="H1059" s="26">
        <v>1.8819999999999999</v>
      </c>
      <c r="I1059" s="26">
        <v>15.407999999999999</v>
      </c>
      <c r="J1059" s="26"/>
      <c r="K1059" s="26"/>
      <c r="W1059" s="39"/>
      <c r="X1059" s="39"/>
      <c r="Y1059" s="39"/>
      <c r="Z1059" s="39"/>
      <c r="AA1059" s="39"/>
    </row>
    <row r="1060" spans="2:27" x14ac:dyDescent="0.25">
      <c r="B1060" s="23">
        <f t="shared" si="21"/>
        <v>1048</v>
      </c>
      <c r="C1060" s="24">
        <v>44927</v>
      </c>
      <c r="D1060" s="25">
        <v>0.7270833333333333</v>
      </c>
      <c r="E1060" s="26">
        <v>0.48236000000000001</v>
      </c>
      <c r="F1060" s="26">
        <v>0.51825600000000005</v>
      </c>
      <c r="G1060" s="26">
        <v>0.70879999999999999</v>
      </c>
      <c r="H1060" s="26">
        <v>1.9</v>
      </c>
      <c r="I1060" s="26">
        <v>15.507999999999999</v>
      </c>
      <c r="J1060" s="26"/>
      <c r="K1060" s="26"/>
      <c r="W1060" s="39"/>
      <c r="X1060" s="39"/>
      <c r="Y1060" s="39"/>
      <c r="Z1060" s="39"/>
      <c r="AA1060" s="39"/>
    </row>
    <row r="1061" spans="2:27" x14ac:dyDescent="0.25">
      <c r="B1061" s="23">
        <f t="shared" si="21"/>
        <v>1049</v>
      </c>
      <c r="C1061" s="24">
        <v>44927</v>
      </c>
      <c r="D1061" s="25">
        <v>0.72777777777777775</v>
      </c>
      <c r="E1061" s="26">
        <v>0.48287999999999998</v>
      </c>
      <c r="F1061" s="26">
        <v>0.51869600000000005</v>
      </c>
      <c r="G1061" s="26">
        <v>0.70940000000000003</v>
      </c>
      <c r="H1061" s="26">
        <v>1.92</v>
      </c>
      <c r="I1061" s="26">
        <v>15.612</v>
      </c>
      <c r="J1061" s="26"/>
      <c r="K1061" s="26"/>
      <c r="W1061" s="39"/>
      <c r="X1061" s="39"/>
      <c r="Y1061" s="39"/>
      <c r="Z1061" s="39"/>
      <c r="AA1061" s="39"/>
    </row>
    <row r="1062" spans="2:27" x14ac:dyDescent="0.25">
      <c r="B1062" s="23">
        <f t="shared" si="21"/>
        <v>1050</v>
      </c>
      <c r="C1062" s="24">
        <v>44927</v>
      </c>
      <c r="D1062" s="25">
        <v>0.7284722222222223</v>
      </c>
      <c r="E1062" s="26">
        <v>0.48337999999999998</v>
      </c>
      <c r="F1062" s="26">
        <v>0.51913599999999993</v>
      </c>
      <c r="G1062" s="26">
        <v>0.71</v>
      </c>
      <c r="H1062" s="26">
        <v>1.94</v>
      </c>
      <c r="I1062" s="26">
        <v>15.715999999999999</v>
      </c>
      <c r="J1062" s="26"/>
      <c r="K1062" s="26"/>
      <c r="W1062" s="39"/>
      <c r="X1062" s="39"/>
      <c r="Y1062" s="39"/>
      <c r="Z1062" s="39"/>
      <c r="AA1062" s="39"/>
    </row>
    <row r="1063" spans="2:27" x14ac:dyDescent="0.25">
      <c r="B1063" s="23">
        <f t="shared" si="21"/>
        <v>1051</v>
      </c>
      <c r="C1063" s="24">
        <v>44927</v>
      </c>
      <c r="D1063" s="25">
        <v>0.72916666666666663</v>
      </c>
      <c r="E1063" s="26">
        <v>0.4839</v>
      </c>
      <c r="F1063" s="26">
        <v>0.51949600000000007</v>
      </c>
      <c r="G1063" s="26">
        <v>0.71040000000000003</v>
      </c>
      <c r="H1063" s="26">
        <v>1.958</v>
      </c>
      <c r="I1063" s="26">
        <v>15.816000000000001</v>
      </c>
      <c r="J1063" s="26"/>
      <c r="K1063" s="26"/>
      <c r="W1063" s="39"/>
      <c r="X1063" s="39"/>
      <c r="Y1063" s="39"/>
      <c r="Z1063" s="39"/>
      <c r="AA1063" s="39"/>
    </row>
    <row r="1064" spans="2:27" x14ac:dyDescent="0.25">
      <c r="B1064" s="23">
        <f t="shared" si="21"/>
        <v>1052</v>
      </c>
      <c r="C1064" s="24">
        <v>44927</v>
      </c>
      <c r="D1064" s="25">
        <v>0.72986111111111107</v>
      </c>
      <c r="E1064" s="26">
        <v>0.4844</v>
      </c>
      <c r="F1064" s="26">
        <v>0.51993600000000006</v>
      </c>
      <c r="G1064" s="26">
        <v>0.71099999999999997</v>
      </c>
      <c r="H1064" s="26">
        <v>1.978</v>
      </c>
      <c r="I1064" s="26">
        <v>15.92</v>
      </c>
      <c r="J1064" s="26"/>
      <c r="K1064" s="26"/>
      <c r="W1064" s="39"/>
      <c r="X1064" s="39"/>
      <c r="Y1064" s="39"/>
      <c r="Z1064" s="39"/>
      <c r="AA1064" s="39"/>
    </row>
    <row r="1065" spans="2:27" x14ac:dyDescent="0.25">
      <c r="B1065" s="23">
        <f t="shared" si="21"/>
        <v>1053</v>
      </c>
      <c r="C1065" s="24">
        <v>44927</v>
      </c>
      <c r="D1065" s="25">
        <v>0.73055555555555562</v>
      </c>
      <c r="E1065" s="26">
        <v>0.48492000000000002</v>
      </c>
      <c r="F1065" s="26">
        <v>0.52029599999999998</v>
      </c>
      <c r="G1065" s="26">
        <v>0.71140000000000003</v>
      </c>
      <c r="H1065" s="26">
        <v>1.998</v>
      </c>
      <c r="I1065" s="26">
        <v>16.024000000000001</v>
      </c>
      <c r="J1065" s="26"/>
      <c r="K1065" s="26"/>
      <c r="W1065" s="39"/>
      <c r="X1065" s="39"/>
      <c r="Y1065" s="39"/>
      <c r="Z1065" s="39"/>
      <c r="AA1065" s="39"/>
    </row>
    <row r="1066" spans="2:27" x14ac:dyDescent="0.25">
      <c r="B1066" s="23">
        <f t="shared" si="21"/>
        <v>1054</v>
      </c>
      <c r="C1066" s="24">
        <v>44927</v>
      </c>
      <c r="D1066" s="25">
        <v>0.73125000000000007</v>
      </c>
      <c r="E1066" s="26">
        <v>0.48542000000000002</v>
      </c>
      <c r="F1066" s="26">
        <v>0.52073599999999998</v>
      </c>
      <c r="G1066" s="26">
        <v>0.71199999999999997</v>
      </c>
      <c r="H1066" s="26">
        <v>2.0179999999999998</v>
      </c>
      <c r="I1066" s="26">
        <v>16.128</v>
      </c>
      <c r="J1066" s="26"/>
      <c r="K1066" s="26"/>
      <c r="W1066" s="39"/>
      <c r="X1066" s="39"/>
      <c r="Y1066" s="39"/>
      <c r="Z1066" s="39"/>
      <c r="AA1066" s="39"/>
    </row>
    <row r="1067" spans="2:27" x14ac:dyDescent="0.25">
      <c r="B1067" s="23">
        <f t="shared" si="21"/>
        <v>1055</v>
      </c>
      <c r="C1067" s="24">
        <v>44927</v>
      </c>
      <c r="D1067" s="25">
        <v>0.7319444444444444</v>
      </c>
      <c r="E1067" s="26">
        <v>0.48592000000000002</v>
      </c>
      <c r="F1067" s="26">
        <v>0.521096</v>
      </c>
      <c r="G1067" s="26">
        <v>0.71240000000000003</v>
      </c>
      <c r="H1067" s="26">
        <v>2.0379999999999998</v>
      </c>
      <c r="I1067" s="26">
        <v>16.231999999999999</v>
      </c>
      <c r="J1067" s="26"/>
      <c r="K1067" s="26"/>
      <c r="W1067" s="39"/>
      <c r="X1067" s="39"/>
      <c r="Y1067" s="39"/>
      <c r="Z1067" s="39"/>
      <c r="AA1067" s="39"/>
    </row>
    <row r="1068" spans="2:27" x14ac:dyDescent="0.25">
      <c r="B1068" s="23">
        <f t="shared" si="21"/>
        <v>1056</v>
      </c>
      <c r="C1068" s="24">
        <v>44927</v>
      </c>
      <c r="D1068" s="25">
        <v>0.73263888888888884</v>
      </c>
      <c r="E1068" s="26">
        <v>0.48643999999999998</v>
      </c>
      <c r="F1068" s="26">
        <v>0.52152799999999999</v>
      </c>
      <c r="G1068" s="26">
        <v>0.71299999999999997</v>
      </c>
      <c r="H1068" s="26">
        <v>2.0579999999999998</v>
      </c>
      <c r="I1068" s="26">
        <v>16.335999999999999</v>
      </c>
      <c r="J1068" s="26"/>
      <c r="K1068" s="26"/>
      <c r="W1068" s="39"/>
      <c r="X1068" s="39"/>
      <c r="Y1068" s="39"/>
      <c r="Z1068" s="39"/>
      <c r="AA1068" s="39"/>
    </row>
    <row r="1069" spans="2:27" x14ac:dyDescent="0.25">
      <c r="B1069" s="23">
        <f t="shared" si="21"/>
        <v>1057</v>
      </c>
      <c r="C1069" s="24">
        <v>44927</v>
      </c>
      <c r="D1069" s="25">
        <v>0.73333333333333339</v>
      </c>
      <c r="E1069" s="26">
        <v>0.48693999999999998</v>
      </c>
      <c r="F1069" s="26">
        <v>0.52188800000000002</v>
      </c>
      <c r="G1069" s="26">
        <v>0.71340000000000003</v>
      </c>
      <c r="H1069" s="26">
        <v>2.0779999999999998</v>
      </c>
      <c r="I1069" s="26">
        <v>16.440000000000001</v>
      </c>
      <c r="J1069" s="26"/>
      <c r="K1069" s="26"/>
      <c r="W1069" s="39"/>
      <c r="X1069" s="39"/>
      <c r="Y1069" s="39"/>
      <c r="Z1069" s="39"/>
      <c r="AA1069" s="39"/>
    </row>
    <row r="1070" spans="2:27" x14ac:dyDescent="0.25">
      <c r="B1070" s="23">
        <f t="shared" si="21"/>
        <v>1058</v>
      </c>
      <c r="C1070" s="24">
        <v>44927</v>
      </c>
      <c r="D1070" s="25">
        <v>0.73402777777777783</v>
      </c>
      <c r="E1070" s="26">
        <v>0.48743999999999998</v>
      </c>
      <c r="F1070" s="26">
        <v>0.52232800000000001</v>
      </c>
      <c r="G1070" s="26">
        <v>0.71399999999999997</v>
      </c>
      <c r="H1070" s="26">
        <v>2.0979999999999999</v>
      </c>
      <c r="I1070" s="26">
        <v>16.544</v>
      </c>
      <c r="J1070" s="26"/>
      <c r="K1070" s="26"/>
      <c r="W1070" s="39"/>
      <c r="X1070" s="39"/>
      <c r="Y1070" s="39"/>
      <c r="Z1070" s="39"/>
      <c r="AA1070" s="39"/>
    </row>
    <row r="1071" spans="2:27" x14ac:dyDescent="0.25">
      <c r="B1071" s="23">
        <f t="shared" si="21"/>
        <v>1059</v>
      </c>
      <c r="C1071" s="24">
        <v>44927</v>
      </c>
      <c r="D1071" s="25">
        <v>0.73472222222222217</v>
      </c>
      <c r="E1071" s="26">
        <v>0.48796</v>
      </c>
      <c r="F1071" s="26">
        <v>0.52276000000000011</v>
      </c>
      <c r="G1071" s="26">
        <v>0.71460000000000001</v>
      </c>
      <c r="H1071" s="26">
        <v>2.12</v>
      </c>
      <c r="I1071" s="26">
        <v>16.648</v>
      </c>
      <c r="J1071" s="26"/>
      <c r="K1071" s="26"/>
      <c r="W1071" s="39"/>
      <c r="X1071" s="39"/>
      <c r="Y1071" s="39"/>
      <c r="Z1071" s="39"/>
      <c r="AA1071" s="39"/>
    </row>
    <row r="1072" spans="2:27" x14ac:dyDescent="0.25">
      <c r="B1072" s="23">
        <f t="shared" si="21"/>
        <v>1060</v>
      </c>
      <c r="C1072" s="24">
        <v>44927</v>
      </c>
      <c r="D1072" s="25">
        <v>0.73541666666666661</v>
      </c>
      <c r="E1072" s="26">
        <v>0.48846000000000001</v>
      </c>
      <c r="F1072" s="26">
        <v>0.52311999999999992</v>
      </c>
      <c r="G1072" s="26">
        <v>0.71499999999999997</v>
      </c>
      <c r="H1072" s="26">
        <v>2.14</v>
      </c>
      <c r="I1072" s="26">
        <v>16.751999999999999</v>
      </c>
      <c r="J1072" s="26"/>
      <c r="K1072" s="26"/>
      <c r="W1072" s="39"/>
      <c r="X1072" s="39"/>
      <c r="Y1072" s="39"/>
      <c r="Z1072" s="39"/>
      <c r="AA1072" s="39"/>
    </row>
    <row r="1073" spans="2:27" x14ac:dyDescent="0.25">
      <c r="B1073" s="23">
        <f t="shared" si="21"/>
        <v>1061</v>
      </c>
      <c r="C1073" s="24">
        <v>44927</v>
      </c>
      <c r="D1073" s="25">
        <v>0.73611111111111116</v>
      </c>
      <c r="E1073" s="26">
        <v>0.48896000000000001</v>
      </c>
      <c r="F1073" s="26">
        <v>0.52355200000000002</v>
      </c>
      <c r="G1073" s="26">
        <v>0.71560000000000001</v>
      </c>
      <c r="H1073" s="26">
        <v>2.16</v>
      </c>
      <c r="I1073" s="26">
        <v>16.856000000000002</v>
      </c>
      <c r="J1073" s="26"/>
      <c r="K1073" s="26"/>
      <c r="W1073" s="39"/>
      <c r="X1073" s="39"/>
      <c r="Y1073" s="39"/>
      <c r="Z1073" s="39"/>
      <c r="AA1073" s="39"/>
    </row>
    <row r="1074" spans="2:27" x14ac:dyDescent="0.25">
      <c r="B1074" s="23">
        <f t="shared" si="21"/>
        <v>1062</v>
      </c>
      <c r="C1074" s="24">
        <v>44927</v>
      </c>
      <c r="D1074" s="25">
        <v>0.7368055555555556</v>
      </c>
      <c r="E1074" s="26">
        <v>0.48946000000000001</v>
      </c>
      <c r="F1074" s="26">
        <v>0.52391200000000004</v>
      </c>
      <c r="G1074" s="26">
        <v>0.71599999999999997</v>
      </c>
      <c r="H1074" s="26">
        <v>2.1800000000000002</v>
      </c>
      <c r="I1074" s="26">
        <v>16.96</v>
      </c>
      <c r="J1074" s="26"/>
      <c r="K1074" s="26"/>
      <c r="W1074" s="39"/>
      <c r="X1074" s="39"/>
      <c r="Y1074" s="39"/>
      <c r="Z1074" s="39"/>
      <c r="AA1074" s="39"/>
    </row>
    <row r="1075" spans="2:27" x14ac:dyDescent="0.25">
      <c r="B1075" s="23">
        <f t="shared" si="21"/>
        <v>1063</v>
      </c>
      <c r="C1075" s="24">
        <v>44927</v>
      </c>
      <c r="D1075" s="25">
        <v>0.73749999999999993</v>
      </c>
      <c r="E1075" s="26">
        <v>0.48996000000000001</v>
      </c>
      <c r="F1075" s="26">
        <v>0.52434400000000003</v>
      </c>
      <c r="G1075" s="26">
        <v>0.71660000000000001</v>
      </c>
      <c r="H1075" s="26">
        <v>2.202</v>
      </c>
      <c r="I1075" s="26">
        <v>17.064</v>
      </c>
      <c r="J1075" s="26"/>
      <c r="K1075" s="26"/>
      <c r="W1075" s="39"/>
      <c r="X1075" s="39"/>
      <c r="Y1075" s="39"/>
      <c r="Z1075" s="39"/>
      <c r="AA1075" s="39"/>
    </row>
    <row r="1076" spans="2:27" x14ac:dyDescent="0.25">
      <c r="B1076" s="23">
        <f t="shared" si="21"/>
        <v>1064</v>
      </c>
      <c r="C1076" s="24">
        <v>44927</v>
      </c>
      <c r="D1076" s="25">
        <v>0.73819444444444438</v>
      </c>
      <c r="E1076" s="26">
        <v>0.49046000000000001</v>
      </c>
      <c r="F1076" s="26">
        <v>0.52469599999999994</v>
      </c>
      <c r="G1076" s="26">
        <v>0.71699999999999997</v>
      </c>
      <c r="H1076" s="26">
        <v>2.222</v>
      </c>
      <c r="I1076" s="26">
        <v>17.172000000000001</v>
      </c>
      <c r="J1076" s="26"/>
      <c r="K1076" s="26"/>
      <c r="W1076" s="39"/>
      <c r="X1076" s="39"/>
      <c r="Y1076" s="39"/>
      <c r="Z1076" s="39"/>
      <c r="AA1076" s="39"/>
    </row>
    <row r="1077" spans="2:27" x14ac:dyDescent="0.25">
      <c r="B1077" s="23">
        <f t="shared" si="21"/>
        <v>1065</v>
      </c>
      <c r="C1077" s="24">
        <v>44927</v>
      </c>
      <c r="D1077" s="25">
        <v>0.73888888888888893</v>
      </c>
      <c r="E1077" s="26">
        <v>0.49096000000000001</v>
      </c>
      <c r="F1077" s="26">
        <v>0.52513600000000005</v>
      </c>
      <c r="G1077" s="26">
        <v>0.71760000000000002</v>
      </c>
      <c r="H1077" s="26">
        <v>2.2440000000000002</v>
      </c>
      <c r="I1077" s="26">
        <v>17.276</v>
      </c>
      <c r="J1077" s="26"/>
      <c r="K1077" s="26"/>
      <c r="W1077" s="39"/>
      <c r="X1077" s="39"/>
      <c r="Y1077" s="39"/>
      <c r="Z1077" s="39"/>
      <c r="AA1077" s="39"/>
    </row>
    <row r="1078" spans="2:27" x14ac:dyDescent="0.25">
      <c r="B1078" s="23">
        <f t="shared" si="21"/>
        <v>1066</v>
      </c>
      <c r="C1078" s="24">
        <v>44927</v>
      </c>
      <c r="D1078" s="25">
        <v>0.73958333333333337</v>
      </c>
      <c r="E1078" s="26">
        <v>0.49146000000000001</v>
      </c>
      <c r="F1078" s="26">
        <v>0.52548800000000007</v>
      </c>
      <c r="G1078" s="26">
        <v>0.71799999999999997</v>
      </c>
      <c r="H1078" s="26">
        <v>2.2639999999999998</v>
      </c>
      <c r="I1078" s="26">
        <v>17.38</v>
      </c>
      <c r="J1078" s="26"/>
      <c r="K1078" s="26"/>
      <c r="W1078" s="39"/>
      <c r="X1078" s="39"/>
      <c r="Y1078" s="39"/>
      <c r="Z1078" s="39"/>
      <c r="AA1078" s="39"/>
    </row>
    <row r="1079" spans="2:27" x14ac:dyDescent="0.25">
      <c r="B1079" s="23">
        <f t="shared" si="21"/>
        <v>1067</v>
      </c>
      <c r="C1079" s="24">
        <v>44927</v>
      </c>
      <c r="D1079" s="25">
        <v>0.7402777777777777</v>
      </c>
      <c r="E1079" s="26">
        <v>0.49196000000000001</v>
      </c>
      <c r="F1079" s="26">
        <v>0.52592000000000005</v>
      </c>
      <c r="G1079" s="26">
        <v>0.71860000000000002</v>
      </c>
      <c r="H1079" s="26">
        <v>2.286</v>
      </c>
      <c r="I1079" s="26">
        <v>17.488</v>
      </c>
      <c r="J1079" s="26"/>
      <c r="K1079" s="26"/>
      <c r="W1079" s="39"/>
      <c r="X1079" s="39"/>
      <c r="Y1079" s="39"/>
      <c r="Z1079" s="39"/>
      <c r="AA1079" s="39"/>
    </row>
    <row r="1080" spans="2:27" x14ac:dyDescent="0.25">
      <c r="B1080" s="23">
        <f t="shared" si="21"/>
        <v>1068</v>
      </c>
      <c r="C1080" s="24">
        <v>44927</v>
      </c>
      <c r="D1080" s="25">
        <v>0.74097222222222225</v>
      </c>
      <c r="E1080" s="26">
        <v>0.49246000000000001</v>
      </c>
      <c r="F1080" s="26">
        <v>0.52627199999999996</v>
      </c>
      <c r="G1080" s="26">
        <v>0.71899999999999997</v>
      </c>
      <c r="H1080" s="26">
        <v>2.306</v>
      </c>
      <c r="I1080" s="26">
        <v>17.591999999999999</v>
      </c>
      <c r="J1080" s="26"/>
      <c r="K1080" s="26"/>
      <c r="W1080" s="39"/>
      <c r="X1080" s="39"/>
      <c r="Y1080" s="39"/>
      <c r="Z1080" s="39"/>
      <c r="AA1080" s="39"/>
    </row>
    <row r="1081" spans="2:27" x14ac:dyDescent="0.25">
      <c r="B1081" s="23">
        <f t="shared" si="21"/>
        <v>1069</v>
      </c>
      <c r="C1081" s="24">
        <v>44927</v>
      </c>
      <c r="D1081" s="25">
        <v>0.7416666666666667</v>
      </c>
      <c r="E1081" s="26">
        <v>0.49296000000000001</v>
      </c>
      <c r="F1081" s="26">
        <v>0.52670399999999995</v>
      </c>
      <c r="G1081" s="26">
        <v>0.71960000000000002</v>
      </c>
      <c r="H1081" s="26">
        <v>2.3279999999999998</v>
      </c>
      <c r="I1081" s="26">
        <v>17.696000000000002</v>
      </c>
      <c r="J1081" s="26"/>
      <c r="K1081" s="26"/>
      <c r="W1081" s="39"/>
      <c r="X1081" s="39"/>
      <c r="Y1081" s="39"/>
      <c r="Z1081" s="39"/>
      <c r="AA1081" s="39"/>
    </row>
    <row r="1082" spans="2:27" x14ac:dyDescent="0.25">
      <c r="B1082" s="23">
        <f t="shared" si="21"/>
        <v>1070</v>
      </c>
      <c r="C1082" s="24">
        <v>44927</v>
      </c>
      <c r="D1082" s="25">
        <v>0.74236111111111114</v>
      </c>
      <c r="E1082" s="26">
        <v>0.49343999999999999</v>
      </c>
      <c r="F1082" s="26">
        <v>0.52705599999999997</v>
      </c>
      <c r="G1082" s="26">
        <v>0.72</v>
      </c>
      <c r="H1082" s="26">
        <v>2.35</v>
      </c>
      <c r="I1082" s="26">
        <v>17.803999999999998</v>
      </c>
      <c r="J1082" s="26"/>
      <c r="K1082" s="26"/>
      <c r="W1082" s="39"/>
      <c r="X1082" s="39"/>
      <c r="Y1082" s="39"/>
      <c r="Z1082" s="39"/>
      <c r="AA1082" s="39"/>
    </row>
    <row r="1083" spans="2:27" x14ac:dyDescent="0.25">
      <c r="B1083" s="23">
        <f t="shared" si="21"/>
        <v>1071</v>
      </c>
      <c r="C1083" s="24">
        <v>44927</v>
      </c>
      <c r="D1083" s="25">
        <v>0.74305555555555547</v>
      </c>
      <c r="E1083" s="26">
        <v>0.49393999999999999</v>
      </c>
      <c r="F1083" s="26">
        <v>0.52748799999999996</v>
      </c>
      <c r="G1083" s="26">
        <v>0.72060000000000002</v>
      </c>
      <c r="H1083" s="26">
        <v>2.3719999999999999</v>
      </c>
      <c r="I1083" s="26">
        <v>17.908000000000001</v>
      </c>
      <c r="J1083" s="26"/>
      <c r="K1083" s="26"/>
      <c r="W1083" s="39"/>
      <c r="X1083" s="39"/>
      <c r="Y1083" s="39"/>
      <c r="Z1083" s="39"/>
      <c r="AA1083" s="39"/>
    </row>
    <row r="1084" spans="2:27" x14ac:dyDescent="0.25">
      <c r="B1084" s="23">
        <f t="shared" si="21"/>
        <v>1072</v>
      </c>
      <c r="C1084" s="24">
        <v>44927</v>
      </c>
      <c r="D1084" s="25">
        <v>0.74375000000000002</v>
      </c>
      <c r="E1084" s="26">
        <v>0.49443999999999999</v>
      </c>
      <c r="F1084" s="26">
        <v>0.52783999999999998</v>
      </c>
      <c r="G1084" s="26">
        <v>0.72099999999999997</v>
      </c>
      <c r="H1084" s="26">
        <v>2.3919999999999999</v>
      </c>
      <c r="I1084" s="26">
        <v>18.015999999999998</v>
      </c>
      <c r="J1084" s="26"/>
      <c r="K1084" s="26"/>
      <c r="W1084" s="39"/>
      <c r="X1084" s="39"/>
      <c r="Y1084" s="39"/>
      <c r="Z1084" s="39"/>
      <c r="AA1084" s="39"/>
    </row>
    <row r="1085" spans="2:27" x14ac:dyDescent="0.25">
      <c r="B1085" s="23">
        <f t="shared" si="21"/>
        <v>1073</v>
      </c>
      <c r="C1085" s="24">
        <v>44927</v>
      </c>
      <c r="D1085" s="25">
        <v>0.74444444444444446</v>
      </c>
      <c r="E1085" s="26">
        <v>0.49492000000000003</v>
      </c>
      <c r="F1085" s="26">
        <v>0.52819199999999999</v>
      </c>
      <c r="G1085" s="26">
        <v>0.72140000000000004</v>
      </c>
      <c r="H1085" s="26">
        <v>2.4140000000000001</v>
      </c>
      <c r="I1085" s="26">
        <v>18.12</v>
      </c>
      <c r="J1085" s="26"/>
      <c r="K1085" s="26"/>
      <c r="W1085" s="39"/>
      <c r="X1085" s="39"/>
      <c r="Y1085" s="39"/>
      <c r="Z1085" s="39"/>
      <c r="AA1085" s="39"/>
    </row>
    <row r="1086" spans="2:27" x14ac:dyDescent="0.25">
      <c r="B1086" s="23">
        <f t="shared" si="21"/>
        <v>1074</v>
      </c>
      <c r="C1086" s="24">
        <v>44927</v>
      </c>
      <c r="D1086" s="25">
        <v>0.74513888888888891</v>
      </c>
      <c r="E1086" s="26">
        <v>0.49542000000000003</v>
      </c>
      <c r="F1086" s="26">
        <v>0.52862399999999998</v>
      </c>
      <c r="G1086" s="26">
        <v>0.72199999999999998</v>
      </c>
      <c r="H1086" s="26">
        <v>2.4359999999999999</v>
      </c>
      <c r="I1086" s="26">
        <v>18.228000000000002</v>
      </c>
      <c r="J1086" s="26"/>
      <c r="K1086" s="26"/>
      <c r="W1086" s="39"/>
      <c r="X1086" s="39"/>
      <c r="Y1086" s="39"/>
      <c r="Z1086" s="39"/>
      <c r="AA1086" s="39"/>
    </row>
    <row r="1087" spans="2:27" x14ac:dyDescent="0.25">
      <c r="B1087" s="23">
        <f t="shared" si="21"/>
        <v>1075</v>
      </c>
      <c r="C1087" s="24">
        <v>44927</v>
      </c>
      <c r="D1087" s="25">
        <v>0.74583333333333324</v>
      </c>
      <c r="E1087" s="26">
        <v>0.49592000000000003</v>
      </c>
      <c r="F1087" s="26">
        <v>0.528976</v>
      </c>
      <c r="G1087" s="26">
        <v>0.72240000000000004</v>
      </c>
      <c r="H1087" s="26">
        <v>2.4580000000000002</v>
      </c>
      <c r="I1087" s="26">
        <v>18.332000000000001</v>
      </c>
      <c r="J1087" s="26"/>
      <c r="K1087" s="26"/>
      <c r="W1087" s="39"/>
      <c r="X1087" s="39"/>
      <c r="Y1087" s="39"/>
      <c r="Z1087" s="39"/>
      <c r="AA1087" s="39"/>
    </row>
    <row r="1088" spans="2:27" x14ac:dyDescent="0.25">
      <c r="B1088" s="23">
        <f t="shared" si="21"/>
        <v>1076</v>
      </c>
      <c r="C1088" s="24">
        <v>44927</v>
      </c>
      <c r="D1088" s="25">
        <v>0.74652777777777779</v>
      </c>
      <c r="E1088" s="26">
        <v>0.49640000000000001</v>
      </c>
      <c r="F1088" s="26">
        <v>0.52940000000000009</v>
      </c>
      <c r="G1088" s="26">
        <v>0.72299999999999998</v>
      </c>
      <c r="H1088" s="26">
        <v>2.48</v>
      </c>
      <c r="I1088" s="26">
        <v>18.440000000000001</v>
      </c>
      <c r="J1088" s="26"/>
      <c r="K1088" s="26"/>
      <c r="W1088" s="39"/>
      <c r="X1088" s="39"/>
      <c r="Y1088" s="39"/>
      <c r="Z1088" s="39"/>
      <c r="AA1088" s="39"/>
    </row>
    <row r="1089" spans="2:27" x14ac:dyDescent="0.25">
      <c r="B1089" s="23">
        <f t="shared" si="21"/>
        <v>1077</v>
      </c>
      <c r="C1089" s="24">
        <v>44927</v>
      </c>
      <c r="D1089" s="25">
        <v>0.74722222222222223</v>
      </c>
      <c r="E1089" s="26">
        <v>0.49690000000000001</v>
      </c>
      <c r="F1089" s="26">
        <v>0.52975200000000011</v>
      </c>
      <c r="G1089" s="26">
        <v>0.72340000000000004</v>
      </c>
      <c r="H1089" s="26">
        <v>2.5019999999999998</v>
      </c>
      <c r="I1089" s="26">
        <v>18.544</v>
      </c>
      <c r="J1089" s="26"/>
      <c r="K1089" s="26"/>
      <c r="W1089" s="39"/>
      <c r="X1089" s="39"/>
      <c r="Y1089" s="39"/>
      <c r="Z1089" s="39"/>
      <c r="AA1089" s="39"/>
    </row>
    <row r="1090" spans="2:27" x14ac:dyDescent="0.25">
      <c r="B1090" s="23">
        <f t="shared" si="21"/>
        <v>1078</v>
      </c>
      <c r="C1090" s="24">
        <v>44927</v>
      </c>
      <c r="D1090" s="25">
        <v>0.74791666666666667</v>
      </c>
      <c r="E1090" s="26">
        <v>0.49737999999999999</v>
      </c>
      <c r="F1090" s="26">
        <v>0.5301840000000001</v>
      </c>
      <c r="G1090" s="26">
        <v>0.72399999999999998</v>
      </c>
      <c r="H1090" s="26">
        <v>2.524</v>
      </c>
      <c r="I1090" s="26">
        <v>18.652000000000001</v>
      </c>
      <c r="J1090" s="26"/>
      <c r="K1090" s="26"/>
      <c r="W1090" s="39"/>
      <c r="X1090" s="39"/>
      <c r="Y1090" s="39"/>
      <c r="Z1090" s="39"/>
      <c r="AA1090" s="39"/>
    </row>
    <row r="1091" spans="2:27" x14ac:dyDescent="0.25">
      <c r="B1091" s="23">
        <f t="shared" si="21"/>
        <v>1079</v>
      </c>
      <c r="C1091" s="24">
        <v>44927</v>
      </c>
      <c r="D1091" s="25">
        <v>0.74861111111111101</v>
      </c>
      <c r="E1091" s="26">
        <v>0.49787999999999999</v>
      </c>
      <c r="F1091" s="26">
        <v>0.530528</v>
      </c>
      <c r="G1091" s="26">
        <v>0.72440000000000004</v>
      </c>
      <c r="H1091" s="26">
        <v>2.5459999999999998</v>
      </c>
      <c r="I1091" s="26">
        <v>18.760000000000002</v>
      </c>
      <c r="J1091" s="26"/>
      <c r="K1091" s="26"/>
      <c r="W1091" s="39"/>
      <c r="X1091" s="39"/>
      <c r="Y1091" s="39"/>
      <c r="Z1091" s="39"/>
      <c r="AA1091" s="39"/>
    </row>
    <row r="1092" spans="2:27" x14ac:dyDescent="0.25">
      <c r="B1092" s="23">
        <f t="shared" si="21"/>
        <v>1080</v>
      </c>
      <c r="C1092" s="24">
        <v>44927</v>
      </c>
      <c r="D1092" s="25">
        <v>0.74930555555555556</v>
      </c>
      <c r="E1092" s="26">
        <v>0.49836000000000003</v>
      </c>
      <c r="F1092" s="26">
        <v>0.53095999999999999</v>
      </c>
      <c r="G1092" s="26">
        <v>0.72499999999999998</v>
      </c>
      <c r="H1092" s="26">
        <v>2.5680000000000001</v>
      </c>
      <c r="I1092" s="26">
        <v>18.864000000000001</v>
      </c>
      <c r="J1092" s="26"/>
      <c r="K1092" s="26"/>
      <c r="W1092" s="39"/>
      <c r="X1092" s="39"/>
      <c r="Y1092" s="39"/>
      <c r="Z1092" s="39"/>
      <c r="AA1092" s="39"/>
    </row>
    <row r="1093" spans="2:27" x14ac:dyDescent="0.25">
      <c r="B1093" s="23">
        <f t="shared" si="21"/>
        <v>1081</v>
      </c>
      <c r="C1093" s="24">
        <v>44927</v>
      </c>
      <c r="D1093" s="25">
        <v>0.75</v>
      </c>
      <c r="E1093" s="26">
        <v>0.49886000000000003</v>
      </c>
      <c r="F1093" s="26">
        <v>0.531304</v>
      </c>
      <c r="G1093" s="26">
        <v>0.72540000000000004</v>
      </c>
      <c r="H1093" s="26">
        <v>2.59</v>
      </c>
      <c r="I1093" s="26">
        <v>18.972000000000001</v>
      </c>
      <c r="J1093" s="26"/>
      <c r="K1093" s="26"/>
      <c r="W1093" s="39"/>
      <c r="X1093" s="39"/>
      <c r="Y1093" s="39"/>
      <c r="Z1093" s="39"/>
      <c r="AA1093" s="39"/>
    </row>
    <row r="1094" spans="2:27" x14ac:dyDescent="0.25">
      <c r="B1094" s="23">
        <f t="shared" si="21"/>
        <v>1082</v>
      </c>
      <c r="C1094" s="24">
        <v>44927</v>
      </c>
      <c r="D1094" s="25">
        <v>0.75069444444444444</v>
      </c>
      <c r="E1094" s="26">
        <v>0.49934000000000001</v>
      </c>
      <c r="F1094" s="26">
        <v>0.53165600000000002</v>
      </c>
      <c r="G1094" s="26">
        <v>0.7258</v>
      </c>
      <c r="H1094" s="26">
        <v>2.6120000000000001</v>
      </c>
      <c r="I1094" s="26">
        <v>19.079999999999998</v>
      </c>
      <c r="J1094" s="26"/>
      <c r="K1094" s="26"/>
      <c r="W1094" s="39"/>
      <c r="X1094" s="39"/>
      <c r="Y1094" s="39"/>
      <c r="Z1094" s="39"/>
      <c r="AA1094" s="39"/>
    </row>
    <row r="1095" spans="2:27" x14ac:dyDescent="0.25">
      <c r="B1095" s="23">
        <f t="shared" si="21"/>
        <v>1083</v>
      </c>
      <c r="C1095" s="24">
        <v>44927</v>
      </c>
      <c r="D1095" s="25">
        <v>0.75138888888888899</v>
      </c>
      <c r="E1095" s="26">
        <v>0.49981999999999999</v>
      </c>
      <c r="F1095" s="26">
        <v>0.53208</v>
      </c>
      <c r="G1095" s="26">
        <v>0.72640000000000005</v>
      </c>
      <c r="H1095" s="26">
        <v>2.6360000000000001</v>
      </c>
      <c r="I1095" s="26">
        <v>19.184000000000001</v>
      </c>
      <c r="J1095" s="26"/>
      <c r="K1095" s="26"/>
      <c r="W1095" s="39"/>
      <c r="X1095" s="39"/>
      <c r="Y1095" s="39"/>
      <c r="Z1095" s="39"/>
      <c r="AA1095" s="39"/>
    </row>
    <row r="1096" spans="2:27" x14ac:dyDescent="0.25">
      <c r="B1096" s="23">
        <f t="shared" si="21"/>
        <v>1084</v>
      </c>
      <c r="C1096" s="24">
        <v>44927</v>
      </c>
      <c r="D1096" s="25">
        <v>0.75208333333333333</v>
      </c>
      <c r="E1096" s="26">
        <v>0.50031999999999999</v>
      </c>
      <c r="F1096" s="26">
        <v>0.53243200000000002</v>
      </c>
      <c r="G1096" s="26">
        <v>0.7268</v>
      </c>
      <c r="H1096" s="26">
        <v>2.6579999999999999</v>
      </c>
      <c r="I1096" s="26">
        <v>19.292000000000002</v>
      </c>
      <c r="J1096" s="26"/>
      <c r="K1096" s="26"/>
      <c r="W1096" s="39"/>
      <c r="X1096" s="39"/>
      <c r="Y1096" s="39"/>
      <c r="Z1096" s="39"/>
      <c r="AA1096" s="39"/>
    </row>
    <row r="1097" spans="2:27" x14ac:dyDescent="0.25">
      <c r="B1097" s="23">
        <f t="shared" si="21"/>
        <v>1085</v>
      </c>
      <c r="C1097" s="24">
        <v>44927</v>
      </c>
      <c r="D1097" s="25">
        <v>0.75277777777777777</v>
      </c>
      <c r="E1097" s="26">
        <v>0.50080000000000002</v>
      </c>
      <c r="F1097" s="26">
        <v>0.53285600000000011</v>
      </c>
      <c r="G1097" s="26">
        <v>0.72740000000000005</v>
      </c>
      <c r="H1097" s="26">
        <v>2.68</v>
      </c>
      <c r="I1097" s="26">
        <v>19.399999999999999</v>
      </c>
      <c r="J1097" s="26"/>
      <c r="K1097" s="26"/>
      <c r="W1097" s="39"/>
      <c r="X1097" s="39"/>
      <c r="Y1097" s="39"/>
      <c r="Z1097" s="39"/>
      <c r="AA1097" s="39"/>
    </row>
    <row r="1098" spans="2:27" x14ac:dyDescent="0.25">
      <c r="B1098" s="23">
        <f t="shared" si="21"/>
        <v>1086</v>
      </c>
      <c r="C1098" s="24">
        <v>44927</v>
      </c>
      <c r="D1098" s="25">
        <v>0.75347222222222221</v>
      </c>
      <c r="E1098" s="26">
        <v>0.50127999999999995</v>
      </c>
      <c r="F1098" s="26">
        <v>0.53320000000000001</v>
      </c>
      <c r="G1098" s="26">
        <v>0.7278</v>
      </c>
      <c r="H1098" s="26">
        <v>2.702</v>
      </c>
      <c r="I1098" s="26">
        <v>19.504000000000001</v>
      </c>
      <c r="J1098" s="26"/>
      <c r="K1098" s="26"/>
      <c r="W1098" s="39"/>
      <c r="X1098" s="39"/>
      <c r="Y1098" s="39"/>
      <c r="Z1098" s="39"/>
      <c r="AA1098" s="39"/>
    </row>
    <row r="1099" spans="2:27" x14ac:dyDescent="0.25">
      <c r="B1099" s="23">
        <f t="shared" si="21"/>
        <v>1087</v>
      </c>
      <c r="C1099" s="24">
        <v>44927</v>
      </c>
      <c r="D1099" s="25">
        <v>0.75416666666666676</v>
      </c>
      <c r="E1099" s="26">
        <v>0.50175999999999998</v>
      </c>
      <c r="F1099" s="26">
        <v>0.53362399999999999</v>
      </c>
      <c r="G1099" s="26">
        <v>0.72840000000000005</v>
      </c>
      <c r="H1099" s="26">
        <v>2.726</v>
      </c>
      <c r="I1099" s="26">
        <v>19.611999999999998</v>
      </c>
      <c r="J1099" s="26"/>
      <c r="K1099" s="26"/>
      <c r="W1099" s="39"/>
      <c r="X1099" s="39"/>
      <c r="Y1099" s="39"/>
      <c r="Z1099" s="39"/>
      <c r="AA1099" s="39"/>
    </row>
    <row r="1100" spans="2:27" x14ac:dyDescent="0.25">
      <c r="B1100" s="23">
        <f t="shared" si="21"/>
        <v>1088</v>
      </c>
      <c r="C1100" s="24">
        <v>44927</v>
      </c>
      <c r="D1100" s="25">
        <v>0.75486111111111109</v>
      </c>
      <c r="E1100" s="26">
        <v>0.50224000000000002</v>
      </c>
      <c r="F1100" s="26">
        <v>0.533968</v>
      </c>
      <c r="G1100" s="26">
        <v>0.7288</v>
      </c>
      <c r="H1100" s="26">
        <v>2.7480000000000002</v>
      </c>
      <c r="I1100" s="26">
        <v>19.72</v>
      </c>
      <c r="J1100" s="26"/>
      <c r="K1100" s="26"/>
      <c r="W1100" s="39"/>
      <c r="X1100" s="39"/>
      <c r="Y1100" s="39"/>
      <c r="Z1100" s="39"/>
      <c r="AA1100" s="39"/>
    </row>
    <row r="1101" spans="2:27" x14ac:dyDescent="0.25">
      <c r="B1101" s="23">
        <f t="shared" si="21"/>
        <v>1089</v>
      </c>
      <c r="C1101" s="24">
        <v>44927</v>
      </c>
      <c r="D1101" s="25">
        <v>0.75555555555555554</v>
      </c>
      <c r="E1101" s="26">
        <v>0.50273999999999996</v>
      </c>
      <c r="F1101" s="26">
        <v>0.53432000000000002</v>
      </c>
      <c r="G1101" s="26">
        <v>0.72919999999999996</v>
      </c>
      <c r="H1101" s="26">
        <v>2.77</v>
      </c>
      <c r="I1101" s="26">
        <v>19.827999999999999</v>
      </c>
      <c r="J1101" s="26"/>
      <c r="K1101" s="26"/>
      <c r="W1101" s="39"/>
      <c r="X1101" s="39"/>
      <c r="Y1101" s="39"/>
      <c r="Z1101" s="39"/>
      <c r="AA1101" s="39"/>
    </row>
    <row r="1102" spans="2:27" x14ac:dyDescent="0.25">
      <c r="B1102" s="23">
        <f t="shared" si="21"/>
        <v>1090</v>
      </c>
      <c r="C1102" s="24">
        <v>44927</v>
      </c>
      <c r="D1102" s="25">
        <v>0.75624999999999998</v>
      </c>
      <c r="E1102" s="26">
        <v>0.50322</v>
      </c>
      <c r="F1102" s="26">
        <v>0.53474400000000011</v>
      </c>
      <c r="G1102" s="26">
        <v>0.7298</v>
      </c>
      <c r="H1102" s="26">
        <v>2.794</v>
      </c>
      <c r="I1102" s="26">
        <v>19.936</v>
      </c>
      <c r="J1102" s="26"/>
      <c r="K1102" s="26"/>
      <c r="W1102" s="39"/>
      <c r="X1102" s="39"/>
      <c r="Y1102" s="39"/>
      <c r="Z1102" s="39"/>
      <c r="AA1102" s="39"/>
    </row>
    <row r="1103" spans="2:27" x14ac:dyDescent="0.25">
      <c r="B1103" s="23">
        <f t="shared" ref="B1103:B1166" si="22">IF(LEN(C1103)&gt;0,B1102+1,"")</f>
        <v>1091</v>
      </c>
      <c r="C1103" s="24">
        <v>44927</v>
      </c>
      <c r="D1103" s="25">
        <v>0.75694444444444453</v>
      </c>
      <c r="E1103" s="26">
        <v>0.50370000000000004</v>
      </c>
      <c r="F1103" s="26">
        <v>0.53508800000000001</v>
      </c>
      <c r="G1103" s="26">
        <v>0.73019999999999996</v>
      </c>
      <c r="H1103" s="26">
        <v>2.8159999999999998</v>
      </c>
      <c r="I1103" s="26">
        <v>20.04</v>
      </c>
      <c r="J1103" s="26"/>
      <c r="K1103" s="26"/>
      <c r="W1103" s="39"/>
      <c r="X1103" s="39"/>
      <c r="Y1103" s="39"/>
      <c r="Z1103" s="39"/>
      <c r="AA1103" s="39"/>
    </row>
    <row r="1104" spans="2:27" x14ac:dyDescent="0.25">
      <c r="B1104" s="23">
        <f t="shared" si="22"/>
        <v>1092</v>
      </c>
      <c r="C1104" s="24">
        <v>44927</v>
      </c>
      <c r="D1104" s="25">
        <v>0.75763888888888886</v>
      </c>
      <c r="E1104" s="26">
        <v>0.50417999999999996</v>
      </c>
      <c r="F1104" s="26">
        <v>0.53551199999999999</v>
      </c>
      <c r="G1104" s="26">
        <v>0.73080000000000001</v>
      </c>
      <c r="H1104" s="26">
        <v>2.84</v>
      </c>
      <c r="I1104" s="26">
        <v>20.148</v>
      </c>
      <c r="J1104" s="26"/>
      <c r="K1104" s="26"/>
      <c r="W1104" s="39"/>
      <c r="X1104" s="39"/>
      <c r="Y1104" s="39"/>
      <c r="Z1104" s="39"/>
      <c r="AA1104" s="39"/>
    </row>
    <row r="1105" spans="2:27" x14ac:dyDescent="0.25">
      <c r="B1105" s="23">
        <f t="shared" si="22"/>
        <v>1093</v>
      </c>
      <c r="C1105" s="24">
        <v>44927</v>
      </c>
      <c r="D1105" s="25">
        <v>0.7583333333333333</v>
      </c>
      <c r="E1105" s="26">
        <v>0.50466</v>
      </c>
      <c r="F1105" s="26">
        <v>0.535856</v>
      </c>
      <c r="G1105" s="26">
        <v>0.73119999999999996</v>
      </c>
      <c r="H1105" s="26">
        <v>2.8620000000000001</v>
      </c>
      <c r="I1105" s="26">
        <v>20.256</v>
      </c>
      <c r="J1105" s="26"/>
      <c r="K1105" s="26"/>
      <c r="W1105" s="39"/>
      <c r="X1105" s="39"/>
      <c r="Y1105" s="39"/>
      <c r="Z1105" s="39"/>
      <c r="AA1105" s="39"/>
    </row>
    <row r="1106" spans="2:27" x14ac:dyDescent="0.25">
      <c r="B1106" s="23">
        <f t="shared" si="22"/>
        <v>1094</v>
      </c>
      <c r="C1106" s="24">
        <v>44927</v>
      </c>
      <c r="D1106" s="25">
        <v>0.75902777777777775</v>
      </c>
      <c r="E1106" s="26">
        <v>0.50514000000000003</v>
      </c>
      <c r="F1106" s="26">
        <v>0.536192</v>
      </c>
      <c r="G1106" s="26">
        <v>0.73160000000000003</v>
      </c>
      <c r="H1106" s="26">
        <v>2.8860000000000001</v>
      </c>
      <c r="I1106" s="26">
        <v>20.364000000000001</v>
      </c>
      <c r="J1106" s="26"/>
      <c r="K1106" s="26"/>
      <c r="W1106" s="39"/>
      <c r="X1106" s="39"/>
      <c r="Y1106" s="39"/>
      <c r="Z1106" s="39"/>
      <c r="AA1106" s="39"/>
    </row>
    <row r="1107" spans="2:27" x14ac:dyDescent="0.25">
      <c r="B1107" s="23">
        <f t="shared" si="22"/>
        <v>1095</v>
      </c>
      <c r="C1107" s="24">
        <v>44927</v>
      </c>
      <c r="D1107" s="25">
        <v>0.7597222222222223</v>
      </c>
      <c r="E1107" s="26">
        <v>0.50560000000000005</v>
      </c>
      <c r="F1107" s="26">
        <v>0.53661599999999998</v>
      </c>
      <c r="G1107" s="26">
        <v>0.73219999999999996</v>
      </c>
      <c r="H1107" s="26">
        <v>2.9079999999999999</v>
      </c>
      <c r="I1107" s="26">
        <v>20.472000000000001</v>
      </c>
      <c r="J1107" s="26"/>
      <c r="K1107" s="26"/>
      <c r="W1107" s="39"/>
      <c r="X1107" s="39"/>
      <c r="Y1107" s="39"/>
      <c r="Z1107" s="39"/>
      <c r="AA1107" s="39"/>
    </row>
    <row r="1108" spans="2:27" x14ac:dyDescent="0.25">
      <c r="B1108" s="23">
        <f t="shared" si="22"/>
        <v>1096</v>
      </c>
      <c r="C1108" s="24">
        <v>44927</v>
      </c>
      <c r="D1108" s="25">
        <v>0.76041666666666663</v>
      </c>
      <c r="E1108" s="26">
        <v>0.50607999999999997</v>
      </c>
      <c r="F1108" s="26">
        <v>0.53695999999999999</v>
      </c>
      <c r="G1108" s="26">
        <v>0.73260000000000003</v>
      </c>
      <c r="H1108" s="26">
        <v>2.9319999999999999</v>
      </c>
      <c r="I1108" s="26">
        <v>20.58</v>
      </c>
      <c r="J1108" s="26"/>
      <c r="K1108" s="26"/>
      <c r="W1108" s="39"/>
      <c r="X1108" s="39"/>
      <c r="Y1108" s="39"/>
      <c r="Z1108" s="39"/>
      <c r="AA1108" s="39"/>
    </row>
    <row r="1109" spans="2:27" x14ac:dyDescent="0.25">
      <c r="B1109" s="23">
        <f t="shared" si="22"/>
        <v>1097</v>
      </c>
      <c r="C1109" s="24">
        <v>44927</v>
      </c>
      <c r="D1109" s="25">
        <v>0.76111111111111107</v>
      </c>
      <c r="E1109" s="26">
        <v>0.50656000000000001</v>
      </c>
      <c r="F1109" s="26">
        <v>0.537304</v>
      </c>
      <c r="G1109" s="26">
        <v>0.73299999999999998</v>
      </c>
      <c r="H1109" s="26">
        <v>2.956</v>
      </c>
      <c r="I1109" s="26">
        <v>20.684000000000001</v>
      </c>
      <c r="J1109" s="26"/>
      <c r="K1109" s="26"/>
      <c r="W1109" s="39"/>
      <c r="X1109" s="39"/>
      <c r="Y1109" s="39"/>
      <c r="Z1109" s="39"/>
      <c r="AA1109" s="39"/>
    </row>
    <row r="1110" spans="2:27" x14ac:dyDescent="0.25">
      <c r="B1110" s="23">
        <f t="shared" si="22"/>
        <v>1098</v>
      </c>
      <c r="C1110" s="24">
        <v>44927</v>
      </c>
      <c r="D1110" s="25">
        <v>0.76180555555555562</v>
      </c>
      <c r="E1110" s="26">
        <v>0.50704000000000005</v>
      </c>
      <c r="F1110" s="26">
        <v>0.53772800000000009</v>
      </c>
      <c r="G1110" s="26">
        <v>0.73360000000000003</v>
      </c>
      <c r="H1110" s="26">
        <v>2.9780000000000002</v>
      </c>
      <c r="I1110" s="26">
        <v>20.792000000000002</v>
      </c>
      <c r="J1110" s="26"/>
      <c r="K1110" s="26"/>
      <c r="W1110" s="39"/>
      <c r="X1110" s="39"/>
      <c r="Y1110" s="39"/>
      <c r="Z1110" s="39"/>
      <c r="AA1110" s="39"/>
    </row>
    <row r="1111" spans="2:27" x14ac:dyDescent="0.25">
      <c r="B1111" s="23">
        <f t="shared" si="22"/>
        <v>1099</v>
      </c>
      <c r="C1111" s="24">
        <v>44927</v>
      </c>
      <c r="D1111" s="25">
        <v>0.76250000000000007</v>
      </c>
      <c r="E1111" s="26">
        <v>0.50751999999999997</v>
      </c>
      <c r="F1111" s="26">
        <v>0.53806399999999999</v>
      </c>
      <c r="G1111" s="26">
        <v>0.73399999999999999</v>
      </c>
      <c r="H1111" s="26">
        <v>3.0019999999999998</v>
      </c>
      <c r="I1111" s="26">
        <v>20.9</v>
      </c>
      <c r="J1111" s="26"/>
      <c r="K1111" s="26"/>
      <c r="W1111" s="39"/>
      <c r="X1111" s="39"/>
      <c r="Y1111" s="39"/>
      <c r="Z1111" s="39"/>
      <c r="AA1111" s="39"/>
    </row>
    <row r="1112" spans="2:27" x14ac:dyDescent="0.25">
      <c r="B1112" s="23">
        <f t="shared" si="22"/>
        <v>1100</v>
      </c>
      <c r="C1112" s="24">
        <v>44927</v>
      </c>
      <c r="D1112" s="25">
        <v>0.7631944444444444</v>
      </c>
      <c r="E1112" s="26">
        <v>0.50800000000000001</v>
      </c>
      <c r="F1112" s="26">
        <v>0.53848800000000008</v>
      </c>
      <c r="G1112" s="26">
        <v>0.73460000000000003</v>
      </c>
      <c r="H1112" s="26">
        <v>3.0259999999999998</v>
      </c>
      <c r="I1112" s="26">
        <v>21.007999999999999</v>
      </c>
      <c r="J1112" s="26"/>
      <c r="K1112" s="26"/>
      <c r="W1112" s="39"/>
      <c r="X1112" s="39"/>
      <c r="Y1112" s="39"/>
      <c r="Z1112" s="39"/>
      <c r="AA1112" s="39"/>
    </row>
    <row r="1113" spans="2:27" x14ac:dyDescent="0.25">
      <c r="B1113" s="23">
        <f t="shared" si="22"/>
        <v>1101</v>
      </c>
      <c r="C1113" s="24">
        <v>44927</v>
      </c>
      <c r="D1113" s="25">
        <v>0.76388888888888884</v>
      </c>
      <c r="E1113" s="26">
        <v>0.50846000000000002</v>
      </c>
      <c r="F1113" s="26">
        <v>0.53883200000000009</v>
      </c>
      <c r="G1113" s="26">
        <v>0.73499999999999999</v>
      </c>
      <c r="H1113" s="26">
        <v>3.048</v>
      </c>
      <c r="I1113" s="26">
        <v>21.116</v>
      </c>
      <c r="J1113" s="26"/>
      <c r="K1113" s="26"/>
      <c r="W1113" s="39"/>
      <c r="X1113" s="39"/>
      <c r="Y1113" s="39"/>
      <c r="Z1113" s="39"/>
      <c r="AA1113" s="39"/>
    </row>
    <row r="1114" spans="2:27" x14ac:dyDescent="0.25">
      <c r="B1114" s="23">
        <f t="shared" si="22"/>
        <v>1102</v>
      </c>
      <c r="C1114" s="24">
        <v>44927</v>
      </c>
      <c r="D1114" s="25">
        <v>0.76458333333333339</v>
      </c>
      <c r="E1114" s="26">
        <v>0.50893999999999995</v>
      </c>
      <c r="F1114" s="26">
        <v>0.53916799999999998</v>
      </c>
      <c r="G1114" s="26">
        <v>0.73540000000000005</v>
      </c>
      <c r="H1114" s="26">
        <v>3.0720000000000001</v>
      </c>
      <c r="I1114" s="26">
        <v>21.224</v>
      </c>
      <c r="J1114" s="26"/>
      <c r="K1114" s="26"/>
      <c r="W1114" s="39"/>
      <c r="X1114" s="39"/>
      <c r="Y1114" s="39"/>
      <c r="Z1114" s="39"/>
      <c r="AA1114" s="39"/>
    </row>
    <row r="1115" spans="2:27" x14ac:dyDescent="0.25">
      <c r="B1115" s="23">
        <f t="shared" si="22"/>
        <v>1103</v>
      </c>
      <c r="C1115" s="24">
        <v>44927</v>
      </c>
      <c r="D1115" s="25">
        <v>0.76527777777777783</v>
      </c>
      <c r="E1115" s="26">
        <v>0.50941999999999998</v>
      </c>
      <c r="F1115" s="26">
        <v>0.53959200000000007</v>
      </c>
      <c r="G1115" s="26">
        <v>0.73599999999999999</v>
      </c>
      <c r="H1115" s="26">
        <v>3.0960000000000001</v>
      </c>
      <c r="I1115" s="26">
        <v>21.332000000000001</v>
      </c>
      <c r="J1115" s="26"/>
      <c r="K1115" s="26"/>
      <c r="W1115" s="39"/>
      <c r="X1115" s="39"/>
      <c r="Y1115" s="39"/>
      <c r="Z1115" s="39"/>
      <c r="AA1115" s="39"/>
    </row>
    <row r="1116" spans="2:27" x14ac:dyDescent="0.25">
      <c r="B1116" s="23">
        <f t="shared" si="22"/>
        <v>1104</v>
      </c>
      <c r="C1116" s="24">
        <v>44927</v>
      </c>
      <c r="D1116" s="25">
        <v>0.76597222222222217</v>
      </c>
      <c r="E1116" s="26">
        <v>0.50988</v>
      </c>
      <c r="F1116" s="26">
        <v>0.53992800000000007</v>
      </c>
      <c r="G1116" s="26">
        <v>0.73640000000000005</v>
      </c>
      <c r="H1116" s="26">
        <v>3.12</v>
      </c>
      <c r="I1116" s="26">
        <v>21.44</v>
      </c>
      <c r="J1116" s="26"/>
      <c r="K1116" s="26"/>
      <c r="W1116" s="39"/>
      <c r="X1116" s="39"/>
      <c r="Y1116" s="39"/>
      <c r="Z1116" s="39"/>
      <c r="AA1116" s="39"/>
    </row>
    <row r="1117" spans="2:27" x14ac:dyDescent="0.25">
      <c r="B1117" s="23">
        <f t="shared" si="22"/>
        <v>1105</v>
      </c>
      <c r="C1117" s="24">
        <v>44927</v>
      </c>
      <c r="D1117" s="25">
        <v>0.76666666666666661</v>
      </c>
      <c r="E1117" s="26">
        <v>0.51036000000000004</v>
      </c>
      <c r="F1117" s="26">
        <v>0.54026399999999997</v>
      </c>
      <c r="G1117" s="26">
        <v>0.73680000000000001</v>
      </c>
      <c r="H1117" s="26">
        <v>3.1440000000000001</v>
      </c>
      <c r="I1117" s="26">
        <v>21.547999999999998</v>
      </c>
      <c r="J1117" s="26"/>
      <c r="K1117" s="26"/>
      <c r="W1117" s="39"/>
      <c r="X1117" s="39"/>
      <c r="Y1117" s="39"/>
      <c r="Z1117" s="39"/>
      <c r="AA1117" s="39"/>
    </row>
    <row r="1118" spans="2:27" x14ac:dyDescent="0.25">
      <c r="B1118" s="23">
        <f t="shared" si="22"/>
        <v>1106</v>
      </c>
      <c r="C1118" s="24">
        <v>44927</v>
      </c>
      <c r="D1118" s="25">
        <v>0.76736111111111116</v>
      </c>
      <c r="E1118" s="26">
        <v>0.51082000000000005</v>
      </c>
      <c r="F1118" s="26">
        <v>0.54068800000000006</v>
      </c>
      <c r="G1118" s="26">
        <v>0.73740000000000006</v>
      </c>
      <c r="H1118" s="26">
        <v>3.1659999999999999</v>
      </c>
      <c r="I1118" s="26">
        <v>21.652000000000001</v>
      </c>
      <c r="J1118" s="26"/>
      <c r="K1118" s="26"/>
      <c r="W1118" s="39"/>
      <c r="X1118" s="39"/>
      <c r="Y1118" s="39"/>
      <c r="Z1118" s="39"/>
      <c r="AA1118" s="39"/>
    </row>
    <row r="1119" spans="2:27" x14ac:dyDescent="0.25">
      <c r="B1119" s="23">
        <f t="shared" si="22"/>
        <v>1107</v>
      </c>
      <c r="C1119" s="24">
        <v>44927</v>
      </c>
      <c r="D1119" s="25">
        <v>0.7680555555555556</v>
      </c>
      <c r="E1119" s="26">
        <v>0.51129999999999998</v>
      </c>
      <c r="F1119" s="26">
        <v>0.54102400000000006</v>
      </c>
      <c r="G1119" s="26">
        <v>0.73780000000000001</v>
      </c>
      <c r="H1119" s="26">
        <v>3.19</v>
      </c>
      <c r="I1119" s="26">
        <v>21.76</v>
      </c>
      <c r="J1119" s="26"/>
      <c r="K1119" s="26"/>
      <c r="W1119" s="39"/>
      <c r="X1119" s="39"/>
      <c r="Y1119" s="39"/>
      <c r="Z1119" s="39"/>
      <c r="AA1119" s="39"/>
    </row>
    <row r="1120" spans="2:27" x14ac:dyDescent="0.25">
      <c r="B1120" s="23">
        <f t="shared" si="22"/>
        <v>1108</v>
      </c>
      <c r="C1120" s="24">
        <v>44927</v>
      </c>
      <c r="D1120" s="25">
        <v>0.76874999999999993</v>
      </c>
      <c r="E1120" s="26">
        <v>0.51175999999999999</v>
      </c>
      <c r="F1120" s="26">
        <v>0.54135999999999995</v>
      </c>
      <c r="G1120" s="26">
        <v>0.73819999999999997</v>
      </c>
      <c r="H1120" s="26">
        <v>3.214</v>
      </c>
      <c r="I1120" s="26">
        <v>21.867999999999999</v>
      </c>
      <c r="J1120" s="26"/>
      <c r="K1120" s="26"/>
      <c r="W1120" s="39"/>
      <c r="X1120" s="39"/>
      <c r="Y1120" s="39"/>
      <c r="Z1120" s="39"/>
      <c r="AA1120" s="39"/>
    </row>
    <row r="1121" spans="2:27" x14ac:dyDescent="0.25">
      <c r="B1121" s="23">
        <f t="shared" si="22"/>
        <v>1109</v>
      </c>
      <c r="C1121" s="24">
        <v>44927</v>
      </c>
      <c r="D1121" s="25">
        <v>0.76944444444444438</v>
      </c>
      <c r="E1121" s="26">
        <v>0.51224000000000003</v>
      </c>
      <c r="F1121" s="26">
        <v>0.54178400000000004</v>
      </c>
      <c r="G1121" s="26">
        <v>0.73880000000000001</v>
      </c>
      <c r="H1121" s="26">
        <v>3.238</v>
      </c>
      <c r="I1121" s="26">
        <v>21.975999999999999</v>
      </c>
      <c r="J1121" s="26"/>
      <c r="K1121" s="26"/>
      <c r="W1121" s="39"/>
      <c r="X1121" s="39"/>
      <c r="Y1121" s="39"/>
      <c r="Z1121" s="39"/>
      <c r="AA1121" s="39"/>
    </row>
    <row r="1122" spans="2:27" x14ac:dyDescent="0.25">
      <c r="B1122" s="23">
        <f t="shared" si="22"/>
        <v>1110</v>
      </c>
      <c r="C1122" s="24">
        <v>44927</v>
      </c>
      <c r="D1122" s="25">
        <v>0.77013888888888893</v>
      </c>
      <c r="E1122" s="26">
        <v>0.51270000000000004</v>
      </c>
      <c r="F1122" s="26">
        <v>0.54212000000000005</v>
      </c>
      <c r="G1122" s="26">
        <v>0.73919999999999997</v>
      </c>
      <c r="H1122" s="26">
        <v>3.262</v>
      </c>
      <c r="I1122" s="26">
        <v>22.084</v>
      </c>
      <c r="J1122" s="26"/>
      <c r="K1122" s="26"/>
      <c r="W1122" s="39"/>
      <c r="X1122" s="39"/>
      <c r="Y1122" s="39"/>
      <c r="Z1122" s="39"/>
      <c r="AA1122" s="39"/>
    </row>
    <row r="1123" spans="2:27" x14ac:dyDescent="0.25">
      <c r="B1123" s="23">
        <f t="shared" si="22"/>
        <v>1111</v>
      </c>
      <c r="C1123" s="24">
        <v>44927</v>
      </c>
      <c r="D1123" s="25">
        <v>0.77083333333333337</v>
      </c>
      <c r="E1123" s="26">
        <v>0.51315999999999995</v>
      </c>
      <c r="F1123" s="26">
        <v>0.54245599999999994</v>
      </c>
      <c r="G1123" s="26">
        <v>0.73960000000000004</v>
      </c>
      <c r="H1123" s="26">
        <v>3.286</v>
      </c>
      <c r="I1123" s="26">
        <v>22.192</v>
      </c>
      <c r="J1123" s="26"/>
      <c r="K1123" s="26"/>
      <c r="W1123" s="39"/>
      <c r="X1123" s="39"/>
      <c r="Y1123" s="39"/>
      <c r="Z1123" s="39"/>
      <c r="AA1123" s="39"/>
    </row>
    <row r="1124" spans="2:27" x14ac:dyDescent="0.25">
      <c r="B1124" s="23">
        <f t="shared" si="22"/>
        <v>1112</v>
      </c>
      <c r="C1124" s="24">
        <v>44927</v>
      </c>
      <c r="D1124" s="25">
        <v>0.7715277777777777</v>
      </c>
      <c r="E1124" s="26">
        <v>0.51363999999999999</v>
      </c>
      <c r="F1124" s="26">
        <v>0.54279200000000005</v>
      </c>
      <c r="G1124" s="26">
        <v>0.74</v>
      </c>
      <c r="H1124" s="26">
        <v>3.31</v>
      </c>
      <c r="I1124" s="26">
        <v>22.3</v>
      </c>
      <c r="J1124" s="26"/>
      <c r="K1124" s="26"/>
      <c r="W1124" s="39"/>
      <c r="X1124" s="39"/>
      <c r="Y1124" s="39"/>
      <c r="Z1124" s="39"/>
      <c r="AA1124" s="39"/>
    </row>
    <row r="1125" spans="2:27" x14ac:dyDescent="0.25">
      <c r="B1125" s="23">
        <f t="shared" si="22"/>
        <v>1113</v>
      </c>
      <c r="C1125" s="24">
        <v>44927</v>
      </c>
      <c r="D1125" s="25">
        <v>0.77222222222222225</v>
      </c>
      <c r="E1125" s="26">
        <v>0.5141</v>
      </c>
      <c r="F1125" s="26">
        <v>0.54320800000000002</v>
      </c>
      <c r="G1125" s="26">
        <v>0.74060000000000004</v>
      </c>
      <c r="H1125" s="26">
        <v>3.3340000000000001</v>
      </c>
      <c r="I1125" s="26">
        <v>22.408000000000001</v>
      </c>
      <c r="J1125" s="26"/>
      <c r="K1125" s="26"/>
      <c r="W1125" s="39"/>
      <c r="X1125" s="39"/>
      <c r="Y1125" s="39"/>
      <c r="Z1125" s="39"/>
      <c r="AA1125" s="39"/>
    </row>
    <row r="1126" spans="2:27" x14ac:dyDescent="0.25">
      <c r="B1126" s="23">
        <f t="shared" si="22"/>
        <v>1114</v>
      </c>
      <c r="C1126" s="24">
        <v>44927</v>
      </c>
      <c r="D1126" s="25">
        <v>0.7729166666666667</v>
      </c>
      <c r="E1126" s="26">
        <v>0.51456000000000002</v>
      </c>
      <c r="F1126" s="26">
        <v>0.54354400000000003</v>
      </c>
      <c r="G1126" s="26">
        <v>0.74099999999999999</v>
      </c>
      <c r="H1126" s="26">
        <v>3.3580000000000001</v>
      </c>
      <c r="I1126" s="26">
        <v>22.512</v>
      </c>
      <c r="J1126" s="26"/>
      <c r="K1126" s="26"/>
      <c r="W1126" s="39"/>
      <c r="X1126" s="39"/>
      <c r="Y1126" s="39"/>
      <c r="Z1126" s="39"/>
      <c r="AA1126" s="39"/>
    </row>
    <row r="1127" spans="2:27" x14ac:dyDescent="0.25">
      <c r="B1127" s="23">
        <f t="shared" si="22"/>
        <v>1115</v>
      </c>
      <c r="C1127" s="24">
        <v>44927</v>
      </c>
      <c r="D1127" s="25">
        <v>0.77361111111111114</v>
      </c>
      <c r="E1127" s="26">
        <v>0.51504000000000005</v>
      </c>
      <c r="F1127" s="26">
        <v>0.54388000000000003</v>
      </c>
      <c r="G1127" s="26">
        <v>0.74139999999999995</v>
      </c>
      <c r="H1127" s="26">
        <v>3.3820000000000001</v>
      </c>
      <c r="I1127" s="26">
        <v>22.62</v>
      </c>
      <c r="J1127" s="26"/>
      <c r="K1127" s="26"/>
      <c r="W1127" s="39"/>
      <c r="X1127" s="39"/>
      <c r="Y1127" s="39"/>
      <c r="Z1127" s="39"/>
      <c r="AA1127" s="39"/>
    </row>
    <row r="1128" spans="2:27" x14ac:dyDescent="0.25">
      <c r="B1128" s="23">
        <f t="shared" si="22"/>
        <v>1116</v>
      </c>
      <c r="C1128" s="24">
        <v>44927</v>
      </c>
      <c r="D1128" s="25">
        <v>0.77430555555555547</v>
      </c>
      <c r="E1128" s="26">
        <v>0.51549999999999996</v>
      </c>
      <c r="F1128" s="26">
        <v>0.544296</v>
      </c>
      <c r="G1128" s="26">
        <v>0.74199999999999999</v>
      </c>
      <c r="H1128" s="26">
        <v>3.4060000000000001</v>
      </c>
      <c r="I1128" s="26">
        <v>22.728000000000002</v>
      </c>
      <c r="J1128" s="26"/>
      <c r="K1128" s="26"/>
      <c r="W1128" s="39"/>
      <c r="X1128" s="39"/>
      <c r="Y1128" s="39"/>
      <c r="Z1128" s="39"/>
      <c r="AA1128" s="39"/>
    </row>
    <row r="1129" spans="2:27" x14ac:dyDescent="0.25">
      <c r="B1129" s="23">
        <f t="shared" si="22"/>
        <v>1117</v>
      </c>
      <c r="C1129" s="24">
        <v>44927</v>
      </c>
      <c r="D1129" s="25">
        <v>0.77500000000000002</v>
      </c>
      <c r="E1129" s="26">
        <v>0.51595999999999997</v>
      </c>
      <c r="F1129" s="26">
        <v>0.54463200000000001</v>
      </c>
      <c r="G1129" s="26">
        <v>0.74239999999999995</v>
      </c>
      <c r="H1129" s="26">
        <v>3.43</v>
      </c>
      <c r="I1129" s="26">
        <v>22.835999999999999</v>
      </c>
      <c r="J1129" s="26"/>
      <c r="K1129" s="26"/>
      <c r="W1129" s="39"/>
      <c r="X1129" s="39"/>
      <c r="Y1129" s="39"/>
      <c r="Z1129" s="39"/>
      <c r="AA1129" s="39"/>
    </row>
    <row r="1130" spans="2:27" x14ac:dyDescent="0.25">
      <c r="B1130" s="23">
        <f t="shared" si="22"/>
        <v>1118</v>
      </c>
      <c r="C1130" s="24">
        <v>44927</v>
      </c>
      <c r="D1130" s="25">
        <v>0.77569444444444446</v>
      </c>
      <c r="E1130" s="26">
        <v>0.51641999999999999</v>
      </c>
      <c r="F1130" s="26">
        <v>0.54496800000000001</v>
      </c>
      <c r="G1130" s="26">
        <v>0.74280000000000002</v>
      </c>
      <c r="H1130" s="26">
        <v>3.4540000000000002</v>
      </c>
      <c r="I1130" s="26">
        <v>22.943999999999999</v>
      </c>
      <c r="J1130" s="26"/>
      <c r="K1130" s="26"/>
      <c r="W1130" s="39"/>
      <c r="X1130" s="39"/>
      <c r="Y1130" s="39"/>
      <c r="Z1130" s="39"/>
      <c r="AA1130" s="39"/>
    </row>
    <row r="1131" spans="2:27" x14ac:dyDescent="0.25">
      <c r="B1131" s="23">
        <f t="shared" si="22"/>
        <v>1119</v>
      </c>
      <c r="C1131" s="24">
        <v>44927</v>
      </c>
      <c r="D1131" s="25">
        <v>0.77638888888888891</v>
      </c>
      <c r="E1131" s="26">
        <v>0.51688000000000001</v>
      </c>
      <c r="F1131" s="26">
        <v>0.54538399999999998</v>
      </c>
      <c r="G1131" s="26">
        <v>0.74339999999999995</v>
      </c>
      <c r="H1131" s="26">
        <v>3.4780000000000002</v>
      </c>
      <c r="I1131" s="26">
        <v>23.052</v>
      </c>
      <c r="J1131" s="26"/>
      <c r="K1131" s="26"/>
      <c r="W1131" s="39"/>
      <c r="X1131" s="39"/>
      <c r="Y1131" s="39"/>
      <c r="Z1131" s="39"/>
      <c r="AA1131" s="39"/>
    </row>
    <row r="1132" spans="2:27" x14ac:dyDescent="0.25">
      <c r="B1132" s="23">
        <f t="shared" si="22"/>
        <v>1120</v>
      </c>
      <c r="C1132" s="24">
        <v>44927</v>
      </c>
      <c r="D1132" s="25">
        <v>0.77708333333333324</v>
      </c>
      <c r="E1132" s="26">
        <v>0.51734000000000002</v>
      </c>
      <c r="F1132" s="26">
        <v>0.54572000000000009</v>
      </c>
      <c r="G1132" s="26">
        <v>0.74380000000000002</v>
      </c>
      <c r="H1132" s="26">
        <v>3.5019999999999998</v>
      </c>
      <c r="I1132" s="26">
        <v>23.16</v>
      </c>
      <c r="J1132" s="26"/>
      <c r="K1132" s="26"/>
      <c r="W1132" s="39"/>
      <c r="X1132" s="39"/>
      <c r="Y1132" s="39"/>
      <c r="Z1132" s="39"/>
      <c r="AA1132" s="39"/>
    </row>
    <row r="1133" spans="2:27" x14ac:dyDescent="0.25">
      <c r="B1133" s="23">
        <f t="shared" si="22"/>
        <v>1121</v>
      </c>
      <c r="C1133" s="24">
        <v>44927</v>
      </c>
      <c r="D1133" s="25">
        <v>0.77777777777777779</v>
      </c>
      <c r="E1133" s="26">
        <v>0.51780000000000004</v>
      </c>
      <c r="F1133" s="26">
        <v>0.54605599999999999</v>
      </c>
      <c r="G1133" s="26">
        <v>0.74419999999999997</v>
      </c>
      <c r="H1133" s="26">
        <v>3.5259999999999998</v>
      </c>
      <c r="I1133" s="26">
        <v>23.268000000000001</v>
      </c>
      <c r="J1133" s="26"/>
      <c r="K1133" s="26"/>
      <c r="W1133" s="39"/>
      <c r="X1133" s="39"/>
      <c r="Y1133" s="39"/>
      <c r="Z1133" s="39"/>
      <c r="AA1133" s="39"/>
    </row>
    <row r="1134" spans="2:27" x14ac:dyDescent="0.25">
      <c r="B1134" s="23">
        <f t="shared" si="22"/>
        <v>1122</v>
      </c>
      <c r="C1134" s="24">
        <v>44927</v>
      </c>
      <c r="D1134" s="25">
        <v>0.77847222222222223</v>
      </c>
      <c r="E1134" s="26">
        <v>0.51826000000000005</v>
      </c>
      <c r="F1134" s="26">
        <v>0.54638400000000009</v>
      </c>
      <c r="G1134" s="26">
        <v>0.74460000000000004</v>
      </c>
      <c r="H1134" s="26">
        <v>3.552</v>
      </c>
      <c r="I1134" s="26">
        <v>23.372</v>
      </c>
      <c r="J1134" s="26"/>
      <c r="K1134" s="26"/>
      <c r="W1134" s="39"/>
      <c r="X1134" s="39"/>
      <c r="Y1134" s="39"/>
      <c r="Z1134" s="39"/>
      <c r="AA1134" s="39"/>
    </row>
    <row r="1135" spans="2:27" x14ac:dyDescent="0.25">
      <c r="B1135" s="23">
        <f t="shared" si="22"/>
        <v>1123</v>
      </c>
      <c r="C1135" s="24">
        <v>44927</v>
      </c>
      <c r="D1135" s="25">
        <v>0.77916666666666667</v>
      </c>
      <c r="E1135" s="26">
        <v>0.51871999999999996</v>
      </c>
      <c r="F1135" s="26">
        <v>0.54680000000000006</v>
      </c>
      <c r="G1135" s="26">
        <v>0.74519999999999997</v>
      </c>
      <c r="H1135" s="26">
        <v>3.5760000000000001</v>
      </c>
      <c r="I1135" s="26">
        <v>23.48</v>
      </c>
      <c r="J1135" s="26"/>
      <c r="K1135" s="26"/>
      <c r="W1135" s="39"/>
      <c r="X1135" s="39"/>
      <c r="Y1135" s="39"/>
      <c r="Z1135" s="39"/>
      <c r="AA1135" s="39"/>
    </row>
    <row r="1136" spans="2:27" x14ac:dyDescent="0.25">
      <c r="B1136" s="23">
        <f t="shared" si="22"/>
        <v>1124</v>
      </c>
      <c r="C1136" s="24">
        <v>44927</v>
      </c>
      <c r="D1136" s="25">
        <v>0.77986111111111101</v>
      </c>
      <c r="E1136" s="26">
        <v>0.51917999999999997</v>
      </c>
      <c r="F1136" s="26">
        <v>0.54713600000000007</v>
      </c>
      <c r="G1136" s="26">
        <v>0.74560000000000004</v>
      </c>
      <c r="H1136" s="26">
        <v>3.6</v>
      </c>
      <c r="I1136" s="26">
        <v>23.588000000000001</v>
      </c>
      <c r="J1136" s="26"/>
      <c r="K1136" s="26"/>
      <c r="W1136" s="39"/>
      <c r="X1136" s="39"/>
      <c r="Y1136" s="39"/>
      <c r="Z1136" s="39"/>
      <c r="AA1136" s="39"/>
    </row>
    <row r="1137" spans="2:27" x14ac:dyDescent="0.25">
      <c r="B1137" s="23">
        <f t="shared" si="22"/>
        <v>1125</v>
      </c>
      <c r="C1137" s="24">
        <v>44927</v>
      </c>
      <c r="D1137" s="25">
        <v>0.78055555555555556</v>
      </c>
      <c r="E1137" s="26">
        <v>0.51963999999999999</v>
      </c>
      <c r="F1137" s="26">
        <v>0.54746400000000006</v>
      </c>
      <c r="G1137" s="26">
        <v>0.746</v>
      </c>
      <c r="H1137" s="26">
        <v>3.6240000000000001</v>
      </c>
      <c r="I1137" s="26">
        <v>23.696000000000002</v>
      </c>
      <c r="J1137" s="26"/>
      <c r="K1137" s="26"/>
      <c r="W1137" s="39"/>
      <c r="X1137" s="39"/>
      <c r="Y1137" s="39"/>
      <c r="Z1137" s="39"/>
      <c r="AA1137" s="39"/>
    </row>
    <row r="1138" spans="2:27" x14ac:dyDescent="0.25">
      <c r="B1138" s="23">
        <f t="shared" si="22"/>
        <v>1126</v>
      </c>
      <c r="C1138" s="24">
        <v>44927</v>
      </c>
      <c r="D1138" s="25">
        <v>0.78125</v>
      </c>
      <c r="E1138" s="26">
        <v>0.52010000000000001</v>
      </c>
      <c r="F1138" s="26">
        <v>0.54779999999999995</v>
      </c>
      <c r="G1138" s="26">
        <v>0.74639999999999995</v>
      </c>
      <c r="H1138" s="26">
        <v>3.6480000000000001</v>
      </c>
      <c r="I1138" s="26">
        <v>23.803999999999998</v>
      </c>
      <c r="J1138" s="26"/>
      <c r="K1138" s="26"/>
      <c r="W1138" s="39"/>
      <c r="X1138" s="39"/>
      <c r="Y1138" s="39"/>
      <c r="Z1138" s="39"/>
      <c r="AA1138" s="39"/>
    </row>
    <row r="1139" spans="2:27" x14ac:dyDescent="0.25">
      <c r="B1139" s="23">
        <f t="shared" si="22"/>
        <v>1127</v>
      </c>
      <c r="C1139" s="24">
        <v>44927</v>
      </c>
      <c r="D1139" s="25">
        <v>0.78194444444444444</v>
      </c>
      <c r="E1139" s="26">
        <v>0.52056000000000002</v>
      </c>
      <c r="F1139" s="26">
        <v>0.54820800000000003</v>
      </c>
      <c r="G1139" s="26">
        <v>0.747</v>
      </c>
      <c r="H1139" s="26">
        <v>3.6720000000000002</v>
      </c>
      <c r="I1139" s="26">
        <v>23.911999999999999</v>
      </c>
      <c r="J1139" s="26"/>
      <c r="K1139" s="26"/>
      <c r="W1139" s="39"/>
      <c r="X1139" s="39"/>
      <c r="Y1139" s="39"/>
      <c r="Z1139" s="39"/>
      <c r="AA1139" s="39"/>
    </row>
    <row r="1140" spans="2:27" x14ac:dyDescent="0.25">
      <c r="B1140" s="23">
        <f t="shared" si="22"/>
        <v>1128</v>
      </c>
      <c r="C1140" s="24">
        <v>44927</v>
      </c>
      <c r="D1140" s="25">
        <v>0.78263888888888899</v>
      </c>
      <c r="E1140" s="26">
        <v>0.52102000000000004</v>
      </c>
      <c r="F1140" s="26">
        <v>0.54854400000000003</v>
      </c>
      <c r="G1140" s="26">
        <v>0.74739999999999995</v>
      </c>
      <c r="H1140" s="26">
        <v>3.698</v>
      </c>
      <c r="I1140" s="26">
        <v>24.015999999999998</v>
      </c>
      <c r="J1140" s="26"/>
      <c r="K1140" s="26"/>
      <c r="W1140" s="39"/>
      <c r="X1140" s="39"/>
      <c r="Y1140" s="39"/>
      <c r="Z1140" s="39"/>
      <c r="AA1140" s="39"/>
    </row>
    <row r="1141" spans="2:27" x14ac:dyDescent="0.25">
      <c r="B1141" s="23">
        <f t="shared" si="22"/>
        <v>1129</v>
      </c>
      <c r="C1141" s="24">
        <v>44927</v>
      </c>
      <c r="D1141" s="25">
        <v>0.78333333333333333</v>
      </c>
      <c r="E1141" s="26">
        <v>0.52148000000000005</v>
      </c>
      <c r="F1141" s="26">
        <v>0.54887200000000014</v>
      </c>
      <c r="G1141" s="26">
        <v>0.74780000000000002</v>
      </c>
      <c r="H1141" s="26">
        <v>3.722</v>
      </c>
      <c r="I1141" s="26">
        <v>24.123999999999999</v>
      </c>
      <c r="J1141" s="26"/>
      <c r="K1141" s="26"/>
      <c r="W1141" s="39"/>
      <c r="X1141" s="39"/>
      <c r="Y1141" s="39"/>
      <c r="Z1141" s="39"/>
      <c r="AA1141" s="39"/>
    </row>
    <row r="1142" spans="2:27" x14ac:dyDescent="0.25">
      <c r="B1142" s="23">
        <f t="shared" si="22"/>
        <v>1130</v>
      </c>
      <c r="C1142" s="24">
        <v>44927</v>
      </c>
      <c r="D1142" s="25">
        <v>0.78402777777777777</v>
      </c>
      <c r="E1142" s="26">
        <v>0.52192000000000005</v>
      </c>
      <c r="F1142" s="26">
        <v>0.54920800000000003</v>
      </c>
      <c r="G1142" s="26">
        <v>0.74819999999999998</v>
      </c>
      <c r="H1142" s="26">
        <v>3.746</v>
      </c>
      <c r="I1142" s="26">
        <v>24.231999999999999</v>
      </c>
      <c r="J1142" s="26"/>
      <c r="K1142" s="26"/>
      <c r="W1142" s="39"/>
      <c r="X1142" s="39"/>
      <c r="Y1142" s="39"/>
      <c r="Z1142" s="39"/>
      <c r="AA1142" s="39"/>
    </row>
    <row r="1143" spans="2:27" x14ac:dyDescent="0.25">
      <c r="B1143" s="23">
        <f t="shared" si="22"/>
        <v>1131</v>
      </c>
      <c r="C1143" s="24">
        <v>44927</v>
      </c>
      <c r="D1143" s="25">
        <v>0.78472222222222221</v>
      </c>
      <c r="E1143" s="26">
        <v>0.52237999999999996</v>
      </c>
      <c r="F1143" s="26">
        <v>0.54961599999999999</v>
      </c>
      <c r="G1143" s="26">
        <v>0.74880000000000002</v>
      </c>
      <c r="H1143" s="26">
        <v>3.77</v>
      </c>
      <c r="I1143" s="26">
        <v>24.34</v>
      </c>
      <c r="J1143" s="26"/>
      <c r="K1143" s="26"/>
      <c r="W1143" s="39"/>
      <c r="X1143" s="39"/>
      <c r="Y1143" s="39"/>
      <c r="Z1143" s="39"/>
      <c r="AA1143" s="39"/>
    </row>
    <row r="1144" spans="2:27" x14ac:dyDescent="0.25">
      <c r="B1144" s="23">
        <f t="shared" si="22"/>
        <v>1132</v>
      </c>
      <c r="C1144" s="24">
        <v>44927</v>
      </c>
      <c r="D1144" s="25">
        <v>0.78541666666666676</v>
      </c>
      <c r="E1144" s="26">
        <v>0.52283999999999997</v>
      </c>
      <c r="F1144" s="26">
        <v>0.54994399999999999</v>
      </c>
      <c r="G1144" s="26">
        <v>0.74919999999999998</v>
      </c>
      <c r="H1144" s="26">
        <v>3.7959999999999998</v>
      </c>
      <c r="I1144" s="26">
        <v>24.448</v>
      </c>
      <c r="J1144" s="26"/>
      <c r="K1144" s="26"/>
      <c r="W1144" s="39"/>
      <c r="X1144" s="39"/>
      <c r="Y1144" s="39"/>
      <c r="Z1144" s="39"/>
      <c r="AA1144" s="39"/>
    </row>
    <row r="1145" spans="2:27" x14ac:dyDescent="0.25">
      <c r="B1145" s="23">
        <f t="shared" si="22"/>
        <v>1133</v>
      </c>
      <c r="C1145" s="24">
        <v>44927</v>
      </c>
      <c r="D1145" s="25">
        <v>0.78611111111111109</v>
      </c>
      <c r="E1145" s="26">
        <v>0.52329999999999999</v>
      </c>
      <c r="F1145" s="26">
        <v>0.5502800000000001</v>
      </c>
      <c r="G1145" s="26">
        <v>0.74960000000000004</v>
      </c>
      <c r="H1145" s="26">
        <v>3.82</v>
      </c>
      <c r="I1145" s="26">
        <v>24.552</v>
      </c>
      <c r="J1145" s="26"/>
      <c r="K1145" s="26"/>
      <c r="W1145" s="39"/>
      <c r="X1145" s="39"/>
      <c r="Y1145" s="39"/>
      <c r="Z1145" s="39"/>
      <c r="AA1145" s="39"/>
    </row>
    <row r="1146" spans="2:27" x14ac:dyDescent="0.25">
      <c r="B1146" s="23">
        <f t="shared" si="22"/>
        <v>1134</v>
      </c>
      <c r="C1146" s="24">
        <v>44927</v>
      </c>
      <c r="D1146" s="25">
        <v>0.78680555555555554</v>
      </c>
      <c r="E1146" s="26">
        <v>0.52373999999999998</v>
      </c>
      <c r="F1146" s="26">
        <v>0.55060799999999999</v>
      </c>
      <c r="G1146" s="26">
        <v>0.75</v>
      </c>
      <c r="H1146" s="26">
        <v>3.8439999999999999</v>
      </c>
      <c r="I1146" s="26">
        <v>24.66</v>
      </c>
      <c r="J1146" s="26"/>
      <c r="K1146" s="26"/>
      <c r="W1146" s="39"/>
      <c r="X1146" s="39"/>
      <c r="Y1146" s="39"/>
      <c r="Z1146" s="39"/>
      <c r="AA1146" s="39"/>
    </row>
    <row r="1147" spans="2:27" x14ac:dyDescent="0.25">
      <c r="B1147" s="23">
        <f t="shared" si="22"/>
        <v>1135</v>
      </c>
      <c r="C1147" s="24">
        <v>44927</v>
      </c>
      <c r="D1147" s="25">
        <v>0.78749999999999998</v>
      </c>
      <c r="E1147" s="26">
        <v>0.5242</v>
      </c>
      <c r="F1147" s="26">
        <v>0.55101600000000006</v>
      </c>
      <c r="G1147" s="26">
        <v>0.75060000000000004</v>
      </c>
      <c r="H1147" s="26">
        <v>3.8679999999999999</v>
      </c>
      <c r="I1147" s="26">
        <v>24.768000000000001</v>
      </c>
      <c r="J1147" s="26"/>
      <c r="K1147" s="26"/>
      <c r="W1147" s="39"/>
      <c r="X1147" s="39"/>
      <c r="Y1147" s="39"/>
      <c r="Z1147" s="39"/>
      <c r="AA1147" s="39"/>
    </row>
    <row r="1148" spans="2:27" x14ac:dyDescent="0.25">
      <c r="B1148" s="23">
        <f t="shared" si="22"/>
        <v>1136</v>
      </c>
      <c r="C1148" s="24">
        <v>44927</v>
      </c>
      <c r="D1148" s="25">
        <v>0.78819444444444453</v>
      </c>
      <c r="E1148" s="26">
        <v>0.52464</v>
      </c>
      <c r="F1148" s="26">
        <v>0.55134400000000006</v>
      </c>
      <c r="G1148" s="26">
        <v>0.751</v>
      </c>
      <c r="H1148" s="26">
        <v>3.8940000000000001</v>
      </c>
      <c r="I1148" s="26">
        <v>24.876000000000001</v>
      </c>
      <c r="J1148" s="26"/>
      <c r="K1148" s="26"/>
      <c r="W1148" s="39"/>
      <c r="X1148" s="39"/>
      <c r="Y1148" s="39"/>
      <c r="Z1148" s="39"/>
      <c r="AA1148" s="39"/>
    </row>
    <row r="1149" spans="2:27" x14ac:dyDescent="0.25">
      <c r="B1149" s="23">
        <f t="shared" si="22"/>
        <v>1137</v>
      </c>
      <c r="C1149" s="24">
        <v>44927</v>
      </c>
      <c r="D1149" s="25">
        <v>0.78888888888888886</v>
      </c>
      <c r="E1149" s="26">
        <v>0.52510000000000001</v>
      </c>
      <c r="F1149" s="26">
        <v>0.55167199999999994</v>
      </c>
      <c r="G1149" s="26">
        <v>0.75139999999999996</v>
      </c>
      <c r="H1149" s="26">
        <v>3.9180000000000001</v>
      </c>
      <c r="I1149" s="26">
        <v>24.984000000000002</v>
      </c>
      <c r="J1149" s="26"/>
      <c r="K1149" s="26"/>
      <c r="W1149" s="39"/>
      <c r="X1149" s="39"/>
      <c r="Y1149" s="39"/>
      <c r="Z1149" s="39"/>
      <c r="AA1149" s="39"/>
    </row>
    <row r="1150" spans="2:27" x14ac:dyDescent="0.25">
      <c r="B1150" s="23">
        <f t="shared" si="22"/>
        <v>1138</v>
      </c>
      <c r="C1150" s="24">
        <v>44927</v>
      </c>
      <c r="D1150" s="25">
        <v>0.7895833333333333</v>
      </c>
      <c r="E1150" s="26">
        <v>0.52554000000000001</v>
      </c>
      <c r="F1150" s="26">
        <v>0.55208800000000002</v>
      </c>
      <c r="G1150" s="26">
        <v>0.752</v>
      </c>
      <c r="H1150" s="26">
        <v>3.9420000000000002</v>
      </c>
      <c r="I1150" s="26">
        <v>25.088000000000001</v>
      </c>
      <c r="J1150" s="26"/>
      <c r="K1150" s="26"/>
      <c r="W1150" s="39"/>
      <c r="X1150" s="39"/>
      <c r="Y1150" s="39"/>
      <c r="Z1150" s="39"/>
      <c r="AA1150" s="39"/>
    </row>
    <row r="1151" spans="2:27" x14ac:dyDescent="0.25">
      <c r="B1151" s="23">
        <f t="shared" si="22"/>
        <v>1139</v>
      </c>
      <c r="C1151" s="24">
        <v>44927</v>
      </c>
      <c r="D1151" s="25">
        <v>0.79027777777777775</v>
      </c>
      <c r="E1151" s="26">
        <v>0.52600000000000002</v>
      </c>
      <c r="F1151" s="26">
        <v>0.55249599999999999</v>
      </c>
      <c r="G1151" s="26">
        <v>0.75260000000000005</v>
      </c>
      <c r="H1151" s="26">
        <v>3.968</v>
      </c>
      <c r="I1151" s="26">
        <v>25.196000000000002</v>
      </c>
      <c r="J1151" s="26"/>
      <c r="K1151" s="26"/>
      <c r="W1151" s="39"/>
      <c r="X1151" s="39"/>
      <c r="Y1151" s="39"/>
      <c r="Z1151" s="39"/>
      <c r="AA1151" s="39"/>
    </row>
    <row r="1152" spans="2:27" x14ac:dyDescent="0.25">
      <c r="B1152" s="23">
        <f t="shared" si="22"/>
        <v>1140</v>
      </c>
      <c r="C1152" s="24">
        <v>44927</v>
      </c>
      <c r="D1152" s="25">
        <v>0.7909722222222223</v>
      </c>
      <c r="E1152" s="26">
        <v>0.52644000000000002</v>
      </c>
      <c r="F1152" s="26">
        <v>0.55282400000000009</v>
      </c>
      <c r="G1152" s="26">
        <v>0.753</v>
      </c>
      <c r="H1152" s="26">
        <v>3.992</v>
      </c>
      <c r="I1152" s="26">
        <v>25.303999999999998</v>
      </c>
      <c r="J1152" s="26"/>
      <c r="K1152" s="26"/>
      <c r="W1152" s="39"/>
      <c r="X1152" s="39"/>
      <c r="Y1152" s="39"/>
      <c r="Z1152" s="39"/>
      <c r="AA1152" s="39"/>
    </row>
    <row r="1153" spans="2:27" x14ac:dyDescent="0.25">
      <c r="B1153" s="23">
        <f t="shared" si="22"/>
        <v>1141</v>
      </c>
      <c r="C1153" s="24">
        <v>44927</v>
      </c>
      <c r="D1153" s="25">
        <v>0.79166666666666663</v>
      </c>
      <c r="E1153" s="26">
        <v>0.52690000000000003</v>
      </c>
      <c r="F1153" s="26">
        <v>0.55323200000000006</v>
      </c>
      <c r="G1153" s="26">
        <v>0.75360000000000005</v>
      </c>
      <c r="H1153" s="26">
        <v>4.0179999999999998</v>
      </c>
      <c r="I1153" s="26">
        <v>25.411999999999999</v>
      </c>
      <c r="J1153" s="26"/>
      <c r="K1153" s="26"/>
      <c r="W1153" s="39"/>
      <c r="X1153" s="39"/>
      <c r="Y1153" s="39"/>
      <c r="Z1153" s="39"/>
      <c r="AA1153" s="39"/>
    </row>
    <row r="1154" spans="2:27" x14ac:dyDescent="0.25">
      <c r="B1154" s="23">
        <f t="shared" si="22"/>
        <v>1142</v>
      </c>
      <c r="C1154" s="24">
        <v>44927</v>
      </c>
      <c r="D1154" s="25">
        <v>0.79236111111111107</v>
      </c>
      <c r="E1154" s="26">
        <v>0.52734000000000003</v>
      </c>
      <c r="F1154" s="26">
        <v>0.5537200000000001</v>
      </c>
      <c r="G1154" s="26">
        <v>0.75439999999999996</v>
      </c>
      <c r="H1154" s="26">
        <v>4.0419999999999998</v>
      </c>
      <c r="I1154" s="26">
        <v>25.52</v>
      </c>
      <c r="J1154" s="26"/>
      <c r="K1154" s="26"/>
      <c r="W1154" s="39"/>
      <c r="X1154" s="39"/>
      <c r="Y1154" s="39"/>
      <c r="Z1154" s="39"/>
      <c r="AA1154" s="39"/>
    </row>
    <row r="1155" spans="2:27" x14ac:dyDescent="0.25">
      <c r="B1155" s="23">
        <f t="shared" si="22"/>
        <v>1143</v>
      </c>
      <c r="C1155" s="24">
        <v>44927</v>
      </c>
      <c r="D1155" s="25">
        <v>0.79305555555555562</v>
      </c>
      <c r="E1155" s="26">
        <v>0.52778000000000003</v>
      </c>
      <c r="F1155" s="26">
        <v>0.55412800000000006</v>
      </c>
      <c r="G1155" s="26">
        <v>0.755</v>
      </c>
      <c r="H1155" s="26">
        <v>4.0679999999999996</v>
      </c>
      <c r="I1155" s="26">
        <v>25.623999999999999</v>
      </c>
      <c r="J1155" s="26"/>
      <c r="K1155" s="26"/>
      <c r="W1155" s="39"/>
      <c r="X1155" s="39"/>
      <c r="Y1155" s="39"/>
      <c r="Z1155" s="39"/>
      <c r="AA1155" s="39"/>
    </row>
    <row r="1156" spans="2:27" x14ac:dyDescent="0.25">
      <c r="B1156" s="23">
        <f t="shared" si="22"/>
        <v>1144</v>
      </c>
      <c r="C1156" s="24">
        <v>44927</v>
      </c>
      <c r="D1156" s="25">
        <v>0.79375000000000007</v>
      </c>
      <c r="E1156" s="26">
        <v>0.52824000000000004</v>
      </c>
      <c r="F1156" s="26">
        <v>0.55461600000000011</v>
      </c>
      <c r="G1156" s="26">
        <v>0.75580000000000003</v>
      </c>
      <c r="H1156" s="26">
        <v>4.0919999999999996</v>
      </c>
      <c r="I1156" s="26">
        <v>25.731999999999999</v>
      </c>
      <c r="J1156" s="26"/>
      <c r="K1156" s="26"/>
      <c r="W1156" s="39"/>
      <c r="X1156" s="39"/>
      <c r="Y1156" s="39"/>
      <c r="Z1156" s="39"/>
      <c r="AA1156" s="39"/>
    </row>
    <row r="1157" spans="2:27" x14ac:dyDescent="0.25">
      <c r="B1157" s="23">
        <f t="shared" si="22"/>
        <v>1145</v>
      </c>
      <c r="C1157" s="24">
        <v>44927</v>
      </c>
      <c r="D1157" s="25">
        <v>0.7944444444444444</v>
      </c>
      <c r="E1157" s="26">
        <v>0.52868000000000004</v>
      </c>
      <c r="F1157" s="26">
        <v>0.55509600000000003</v>
      </c>
      <c r="G1157" s="26">
        <v>0.75660000000000005</v>
      </c>
      <c r="H1157" s="26">
        <v>4.1180000000000003</v>
      </c>
      <c r="I1157" s="26">
        <v>25.84</v>
      </c>
      <c r="J1157" s="26"/>
      <c r="K1157" s="26"/>
      <c r="W1157" s="39"/>
      <c r="X1157" s="39"/>
      <c r="Y1157" s="39"/>
      <c r="Z1157" s="39"/>
      <c r="AA1157" s="39"/>
    </row>
    <row r="1158" spans="2:27" x14ac:dyDescent="0.25">
      <c r="B1158" s="23">
        <f t="shared" si="22"/>
        <v>1146</v>
      </c>
      <c r="C1158" s="24">
        <v>44927</v>
      </c>
      <c r="D1158" s="25">
        <v>0.79513888888888884</v>
      </c>
      <c r="E1158" s="26">
        <v>0.52912000000000003</v>
      </c>
      <c r="F1158" s="26">
        <v>0.55558399999999997</v>
      </c>
      <c r="G1158" s="26">
        <v>0.75739999999999996</v>
      </c>
      <c r="H1158" s="26">
        <v>4.1420000000000003</v>
      </c>
      <c r="I1158" s="26">
        <v>25.948</v>
      </c>
      <c r="J1158" s="26"/>
      <c r="K1158" s="26"/>
      <c r="W1158" s="39"/>
      <c r="X1158" s="39"/>
      <c r="Y1158" s="39"/>
      <c r="Z1158" s="39"/>
      <c r="AA1158" s="39"/>
    </row>
    <row r="1159" spans="2:27" x14ac:dyDescent="0.25">
      <c r="B1159" s="23">
        <f t="shared" si="22"/>
        <v>1147</v>
      </c>
      <c r="C1159" s="24">
        <v>44927</v>
      </c>
      <c r="D1159" s="25">
        <v>0.79583333333333339</v>
      </c>
      <c r="E1159" s="26">
        <v>0.52958000000000005</v>
      </c>
      <c r="F1159" s="26">
        <v>0.55607200000000001</v>
      </c>
      <c r="G1159" s="26">
        <v>0.75819999999999999</v>
      </c>
      <c r="H1159" s="26">
        <v>4.1680000000000001</v>
      </c>
      <c r="I1159" s="26">
        <v>26.052</v>
      </c>
      <c r="J1159" s="26"/>
      <c r="K1159" s="26"/>
      <c r="W1159" s="39"/>
      <c r="X1159" s="39"/>
      <c r="Y1159" s="39"/>
      <c r="Z1159" s="39"/>
      <c r="AA1159" s="39"/>
    </row>
    <row r="1160" spans="2:27" x14ac:dyDescent="0.25">
      <c r="B1160" s="23">
        <f t="shared" si="22"/>
        <v>1148</v>
      </c>
      <c r="C1160" s="24">
        <v>44927</v>
      </c>
      <c r="D1160" s="25">
        <v>0.79652777777777783</v>
      </c>
      <c r="E1160" s="26">
        <v>0.53002000000000005</v>
      </c>
      <c r="F1160" s="26">
        <v>0.55664000000000002</v>
      </c>
      <c r="G1160" s="26">
        <v>0.75919999999999999</v>
      </c>
      <c r="H1160" s="26">
        <v>4.194</v>
      </c>
      <c r="I1160" s="26">
        <v>26.16</v>
      </c>
      <c r="J1160" s="26"/>
      <c r="K1160" s="26"/>
      <c r="W1160" s="39"/>
      <c r="X1160" s="39"/>
      <c r="Y1160" s="39"/>
      <c r="Z1160" s="39"/>
      <c r="AA1160" s="39"/>
    </row>
    <row r="1161" spans="2:27" x14ac:dyDescent="0.25">
      <c r="B1161" s="23">
        <f t="shared" si="22"/>
        <v>1149</v>
      </c>
      <c r="C1161" s="24">
        <v>44927</v>
      </c>
      <c r="D1161" s="25">
        <v>0.79722222222222217</v>
      </c>
      <c r="E1161" s="26">
        <v>0.53046000000000004</v>
      </c>
      <c r="F1161" s="26">
        <v>0.55720000000000003</v>
      </c>
      <c r="G1161" s="26">
        <v>0.76019999999999999</v>
      </c>
      <c r="H1161" s="26">
        <v>4.218</v>
      </c>
      <c r="I1161" s="26">
        <v>26.268000000000001</v>
      </c>
      <c r="J1161" s="26"/>
      <c r="K1161" s="26"/>
      <c r="W1161" s="39"/>
      <c r="X1161" s="39"/>
      <c r="Y1161" s="39"/>
      <c r="Z1161" s="39"/>
      <c r="AA1161" s="39"/>
    </row>
    <row r="1162" spans="2:27" x14ac:dyDescent="0.25">
      <c r="B1162" s="23">
        <f t="shared" si="22"/>
        <v>1150</v>
      </c>
      <c r="C1162" s="24">
        <v>44927</v>
      </c>
      <c r="D1162" s="25">
        <v>0.79791666666666661</v>
      </c>
      <c r="E1162" s="26">
        <v>0.53090000000000004</v>
      </c>
      <c r="F1162" s="26">
        <v>0.55784800000000001</v>
      </c>
      <c r="G1162" s="26">
        <v>0.76139999999999997</v>
      </c>
      <c r="H1162" s="26">
        <v>4.2439999999999998</v>
      </c>
      <c r="I1162" s="26">
        <v>26.372</v>
      </c>
      <c r="J1162" s="26"/>
      <c r="K1162" s="26"/>
      <c r="W1162" s="39"/>
      <c r="X1162" s="39"/>
      <c r="Y1162" s="39"/>
      <c r="Z1162" s="39"/>
      <c r="AA1162" s="39"/>
    </row>
    <row r="1163" spans="2:27" x14ac:dyDescent="0.25">
      <c r="B1163" s="23">
        <f t="shared" si="22"/>
        <v>1151</v>
      </c>
      <c r="C1163" s="24">
        <v>44927</v>
      </c>
      <c r="D1163" s="25">
        <v>0.79861111111111116</v>
      </c>
      <c r="E1163" s="26">
        <v>0.53134000000000003</v>
      </c>
      <c r="F1163" s="26">
        <v>0.55849599999999999</v>
      </c>
      <c r="G1163" s="26">
        <v>0.76259999999999994</v>
      </c>
      <c r="H1163" s="26">
        <v>4.2699999999999996</v>
      </c>
      <c r="I1163" s="26">
        <v>26.48</v>
      </c>
      <c r="J1163" s="26"/>
      <c r="K1163" s="26"/>
      <c r="W1163" s="39"/>
      <c r="X1163" s="39"/>
      <c r="Y1163" s="39"/>
      <c r="Z1163" s="39"/>
      <c r="AA1163" s="39"/>
    </row>
    <row r="1164" spans="2:27" x14ac:dyDescent="0.25">
      <c r="B1164" s="23">
        <f t="shared" si="22"/>
        <v>1152</v>
      </c>
      <c r="C1164" s="24">
        <v>44927</v>
      </c>
      <c r="D1164" s="25">
        <v>0.7993055555555556</v>
      </c>
      <c r="E1164" s="26">
        <v>0.53178000000000003</v>
      </c>
      <c r="F1164" s="26">
        <v>0.55913599999999997</v>
      </c>
      <c r="G1164" s="26">
        <v>0.76380000000000003</v>
      </c>
      <c r="H1164" s="26">
        <v>4.2960000000000003</v>
      </c>
      <c r="I1164" s="26">
        <v>26.588000000000001</v>
      </c>
      <c r="J1164" s="26"/>
      <c r="K1164" s="26"/>
      <c r="W1164" s="39"/>
      <c r="X1164" s="39"/>
      <c r="Y1164" s="39"/>
      <c r="Z1164" s="39"/>
      <c r="AA1164" s="39"/>
    </row>
    <row r="1165" spans="2:27" x14ac:dyDescent="0.25">
      <c r="B1165" s="23">
        <f t="shared" si="22"/>
        <v>1153</v>
      </c>
      <c r="C1165" s="24">
        <v>44927</v>
      </c>
      <c r="D1165" s="25">
        <v>0.79999999999999993</v>
      </c>
      <c r="E1165" s="26">
        <v>0.53222000000000003</v>
      </c>
      <c r="F1165" s="26">
        <v>0.55986400000000003</v>
      </c>
      <c r="G1165" s="26">
        <v>0.76519999999999999</v>
      </c>
      <c r="H1165" s="26">
        <v>4.3220000000000001</v>
      </c>
      <c r="I1165" s="26">
        <v>26.696000000000002</v>
      </c>
      <c r="J1165" s="26"/>
      <c r="K1165" s="26"/>
      <c r="W1165" s="39"/>
      <c r="X1165" s="39"/>
      <c r="Y1165" s="39"/>
      <c r="Z1165" s="39"/>
      <c r="AA1165" s="39"/>
    </row>
    <row r="1166" spans="2:27" x14ac:dyDescent="0.25">
      <c r="B1166" s="23">
        <f t="shared" si="22"/>
        <v>1154</v>
      </c>
      <c r="C1166" s="24">
        <v>44927</v>
      </c>
      <c r="D1166" s="25">
        <v>0.80069444444444438</v>
      </c>
      <c r="E1166" s="26">
        <v>0.53266000000000002</v>
      </c>
      <c r="F1166" s="26">
        <v>0.56059199999999998</v>
      </c>
      <c r="G1166" s="26">
        <v>0.76659999999999995</v>
      </c>
      <c r="H1166" s="26">
        <v>4.3460000000000001</v>
      </c>
      <c r="I1166" s="26">
        <v>26.8</v>
      </c>
      <c r="J1166" s="26"/>
      <c r="K1166" s="26"/>
      <c r="W1166" s="39"/>
      <c r="X1166" s="39"/>
      <c r="Y1166" s="39"/>
      <c r="Z1166" s="39"/>
      <c r="AA1166" s="39"/>
    </row>
    <row r="1167" spans="2:27" x14ac:dyDescent="0.25">
      <c r="B1167" s="23">
        <f t="shared" ref="B1167:B1230" si="23">IF(LEN(C1167)&gt;0,B1166+1,"")</f>
        <v>1155</v>
      </c>
      <c r="C1167" s="24">
        <v>44927</v>
      </c>
      <c r="D1167" s="25">
        <v>0.80138888888888893</v>
      </c>
      <c r="E1167" s="26">
        <v>0.53310000000000002</v>
      </c>
      <c r="F1167" s="26">
        <v>0.56131200000000003</v>
      </c>
      <c r="G1167" s="26">
        <v>0.76800000000000002</v>
      </c>
      <c r="H1167" s="26">
        <v>4.3719999999999999</v>
      </c>
      <c r="I1167" s="26">
        <v>26.908000000000001</v>
      </c>
      <c r="J1167" s="26"/>
      <c r="K1167" s="26"/>
      <c r="W1167" s="39"/>
      <c r="X1167" s="39"/>
      <c r="Y1167" s="39"/>
      <c r="Z1167" s="39"/>
      <c r="AA1167" s="39"/>
    </row>
    <row r="1168" spans="2:27" x14ac:dyDescent="0.25">
      <c r="B1168" s="23">
        <f t="shared" si="23"/>
        <v>1156</v>
      </c>
      <c r="C1168" s="24">
        <v>44927</v>
      </c>
      <c r="D1168" s="25">
        <v>0.80208333333333337</v>
      </c>
      <c r="E1168" s="26">
        <v>0.53354000000000001</v>
      </c>
      <c r="F1168" s="26">
        <v>0.56212000000000006</v>
      </c>
      <c r="G1168" s="26">
        <v>0.76959999999999995</v>
      </c>
      <c r="H1168" s="26">
        <v>4.3979999999999997</v>
      </c>
      <c r="I1168" s="26">
        <v>27.015999999999998</v>
      </c>
      <c r="J1168" s="26"/>
      <c r="K1168" s="26"/>
      <c r="W1168" s="39"/>
      <c r="X1168" s="39"/>
      <c r="Y1168" s="39"/>
      <c r="Z1168" s="39"/>
      <c r="AA1168" s="39"/>
    </row>
    <row r="1169" spans="2:27" x14ac:dyDescent="0.25">
      <c r="B1169" s="23">
        <f t="shared" si="23"/>
        <v>1157</v>
      </c>
      <c r="C1169" s="24">
        <v>44927</v>
      </c>
      <c r="D1169" s="25">
        <v>0.8027777777777777</v>
      </c>
      <c r="E1169" s="26">
        <v>0.53398000000000001</v>
      </c>
      <c r="F1169" s="26">
        <v>0.56291999999999998</v>
      </c>
      <c r="G1169" s="26">
        <v>0.7712</v>
      </c>
      <c r="H1169" s="26">
        <v>4.4240000000000004</v>
      </c>
      <c r="I1169" s="26">
        <v>27.12</v>
      </c>
      <c r="J1169" s="26"/>
      <c r="K1169" s="26"/>
      <c r="W1169" s="39"/>
      <c r="X1169" s="39"/>
      <c r="Y1169" s="39"/>
      <c r="Z1169" s="39"/>
      <c r="AA1169" s="39"/>
    </row>
    <row r="1170" spans="2:27" x14ac:dyDescent="0.25">
      <c r="B1170" s="23">
        <f t="shared" si="23"/>
        <v>1158</v>
      </c>
      <c r="C1170" s="24">
        <v>44927</v>
      </c>
      <c r="D1170" s="25">
        <v>0.80347222222222225</v>
      </c>
      <c r="E1170" s="26">
        <v>0.53442000000000001</v>
      </c>
      <c r="F1170" s="26">
        <v>0.56379999999999997</v>
      </c>
      <c r="G1170" s="26">
        <v>0.77300000000000002</v>
      </c>
      <c r="H1170" s="26">
        <v>4.45</v>
      </c>
      <c r="I1170" s="26">
        <v>27.228000000000002</v>
      </c>
      <c r="J1170" s="26"/>
      <c r="K1170" s="26"/>
      <c r="W1170" s="39"/>
      <c r="X1170" s="39"/>
      <c r="Y1170" s="39"/>
      <c r="Z1170" s="39"/>
      <c r="AA1170" s="39"/>
    </row>
    <row r="1171" spans="2:27" x14ac:dyDescent="0.25">
      <c r="B1171" s="23">
        <f t="shared" si="23"/>
        <v>1159</v>
      </c>
      <c r="C1171" s="24">
        <v>44927</v>
      </c>
      <c r="D1171" s="25">
        <v>0.8041666666666667</v>
      </c>
      <c r="E1171" s="26">
        <v>0.53486</v>
      </c>
      <c r="F1171" s="26">
        <v>0.56468800000000008</v>
      </c>
      <c r="G1171" s="26">
        <v>0.77480000000000004</v>
      </c>
      <c r="H1171" s="26">
        <v>4.4779999999999998</v>
      </c>
      <c r="I1171" s="26">
        <v>27.335999999999999</v>
      </c>
      <c r="J1171" s="26"/>
      <c r="K1171" s="26"/>
      <c r="W1171" s="39"/>
      <c r="X1171" s="39"/>
      <c r="Y1171" s="39"/>
      <c r="Z1171" s="39"/>
      <c r="AA1171" s="39"/>
    </row>
    <row r="1172" spans="2:27" x14ac:dyDescent="0.25">
      <c r="B1172" s="23">
        <f t="shared" si="23"/>
        <v>1160</v>
      </c>
      <c r="C1172" s="24">
        <v>44927</v>
      </c>
      <c r="D1172" s="25">
        <v>0.80486111111111114</v>
      </c>
      <c r="E1172" s="26">
        <v>0.53527999999999998</v>
      </c>
      <c r="F1172" s="26">
        <v>0.56564800000000004</v>
      </c>
      <c r="G1172" s="26">
        <v>0.77680000000000005</v>
      </c>
      <c r="H1172" s="26">
        <v>4.5039999999999996</v>
      </c>
      <c r="I1172" s="26">
        <v>27.44</v>
      </c>
      <c r="J1172" s="26"/>
      <c r="K1172" s="26"/>
      <c r="W1172" s="39"/>
      <c r="X1172" s="39"/>
      <c r="Y1172" s="39"/>
      <c r="Z1172" s="39"/>
      <c r="AA1172" s="39"/>
    </row>
    <row r="1173" spans="2:27" x14ac:dyDescent="0.25">
      <c r="B1173" s="23">
        <f t="shared" si="23"/>
        <v>1161</v>
      </c>
      <c r="C1173" s="24">
        <v>44927</v>
      </c>
      <c r="D1173" s="25">
        <v>0.80555555555555547</v>
      </c>
      <c r="E1173" s="26">
        <v>0.53571999999999997</v>
      </c>
      <c r="F1173" s="26">
        <v>0.566608</v>
      </c>
      <c r="G1173" s="26">
        <v>0.77880000000000005</v>
      </c>
      <c r="H1173" s="26">
        <v>4.53</v>
      </c>
      <c r="I1173" s="26">
        <v>27.547999999999998</v>
      </c>
      <c r="J1173" s="26"/>
      <c r="K1173" s="26"/>
      <c r="W1173" s="39"/>
      <c r="X1173" s="39"/>
      <c r="Y1173" s="39"/>
      <c r="Z1173" s="39"/>
      <c r="AA1173" s="39"/>
    </row>
    <row r="1174" spans="2:27" x14ac:dyDescent="0.25">
      <c r="B1174" s="23">
        <f t="shared" si="23"/>
        <v>1162</v>
      </c>
      <c r="C1174" s="24">
        <v>44927</v>
      </c>
      <c r="D1174" s="25">
        <v>0.80625000000000002</v>
      </c>
      <c r="E1174" s="26">
        <v>0.53615999999999997</v>
      </c>
      <c r="F1174" s="26">
        <v>0.56765600000000005</v>
      </c>
      <c r="G1174" s="26">
        <v>0.78100000000000003</v>
      </c>
      <c r="H1174" s="26">
        <v>4.556</v>
      </c>
      <c r="I1174" s="26">
        <v>27.652000000000001</v>
      </c>
      <c r="J1174" s="26"/>
      <c r="K1174" s="26"/>
      <c r="W1174" s="39"/>
      <c r="X1174" s="39"/>
      <c r="Y1174" s="39"/>
      <c r="Z1174" s="39"/>
      <c r="AA1174" s="39"/>
    </row>
    <row r="1175" spans="2:27" x14ac:dyDescent="0.25">
      <c r="B1175" s="23">
        <f t="shared" si="23"/>
        <v>1163</v>
      </c>
      <c r="C1175" s="24">
        <v>44927</v>
      </c>
      <c r="D1175" s="25">
        <v>0.80694444444444446</v>
      </c>
      <c r="E1175" s="26">
        <v>0.53657999999999995</v>
      </c>
      <c r="F1175" s="26">
        <v>0.56869599999999998</v>
      </c>
      <c r="G1175" s="26">
        <v>0.78320000000000001</v>
      </c>
      <c r="H1175" s="26">
        <v>4.5819999999999999</v>
      </c>
      <c r="I1175" s="26">
        <v>27.76</v>
      </c>
      <c r="J1175" s="26"/>
      <c r="K1175" s="26"/>
      <c r="W1175" s="39"/>
      <c r="X1175" s="39"/>
      <c r="Y1175" s="39"/>
      <c r="Z1175" s="39"/>
      <c r="AA1175" s="39"/>
    </row>
    <row r="1176" spans="2:27" x14ac:dyDescent="0.25">
      <c r="B1176" s="23">
        <f t="shared" si="23"/>
        <v>1164</v>
      </c>
      <c r="C1176" s="24">
        <v>44927</v>
      </c>
      <c r="D1176" s="25">
        <v>0.80763888888888891</v>
      </c>
      <c r="E1176" s="26">
        <v>0.53702000000000005</v>
      </c>
      <c r="F1176" s="26">
        <v>0.56981599999999999</v>
      </c>
      <c r="G1176" s="26">
        <v>0.78559999999999997</v>
      </c>
      <c r="H1176" s="26">
        <v>4.6100000000000003</v>
      </c>
      <c r="I1176" s="26">
        <v>27.864000000000001</v>
      </c>
      <c r="J1176" s="26"/>
      <c r="K1176" s="26"/>
      <c r="W1176" s="39"/>
      <c r="X1176" s="39"/>
      <c r="Y1176" s="39"/>
      <c r="Z1176" s="39"/>
      <c r="AA1176" s="39"/>
    </row>
    <row r="1177" spans="2:27" x14ac:dyDescent="0.25">
      <c r="B1177" s="23">
        <f t="shared" si="23"/>
        <v>1165</v>
      </c>
      <c r="C1177" s="24">
        <v>44927</v>
      </c>
      <c r="D1177" s="25">
        <v>0.80833333333333324</v>
      </c>
      <c r="E1177" s="26">
        <v>0.53744000000000003</v>
      </c>
      <c r="F1177" s="26">
        <v>0.570936</v>
      </c>
      <c r="G1177" s="26">
        <v>0.78800000000000003</v>
      </c>
      <c r="H1177" s="26">
        <v>4.6360000000000001</v>
      </c>
      <c r="I1177" s="26">
        <v>27.972000000000001</v>
      </c>
      <c r="J1177" s="26"/>
      <c r="K1177" s="26"/>
      <c r="W1177" s="39"/>
      <c r="X1177" s="39"/>
      <c r="Y1177" s="39"/>
      <c r="Z1177" s="39"/>
      <c r="AA1177" s="39"/>
    </row>
    <row r="1178" spans="2:27" x14ac:dyDescent="0.25">
      <c r="B1178" s="23">
        <f t="shared" si="23"/>
        <v>1166</v>
      </c>
      <c r="C1178" s="24">
        <v>44927</v>
      </c>
      <c r="D1178" s="25">
        <v>0.80902777777777779</v>
      </c>
      <c r="E1178" s="26">
        <v>0.53788000000000002</v>
      </c>
      <c r="F1178" s="26">
        <v>0.57213599999999998</v>
      </c>
      <c r="G1178" s="26">
        <v>0.79059999999999997</v>
      </c>
      <c r="H1178" s="26">
        <v>4.6639999999999997</v>
      </c>
      <c r="I1178" s="26">
        <v>28.08</v>
      </c>
      <c r="J1178" s="26"/>
      <c r="K1178" s="26"/>
      <c r="W1178" s="39"/>
      <c r="X1178" s="39"/>
      <c r="Y1178" s="39"/>
      <c r="Z1178" s="39"/>
      <c r="AA1178" s="39"/>
    </row>
    <row r="1179" spans="2:27" x14ac:dyDescent="0.25">
      <c r="B1179" s="23">
        <f t="shared" si="23"/>
        <v>1167</v>
      </c>
      <c r="C1179" s="24">
        <v>44927</v>
      </c>
      <c r="D1179" s="25">
        <v>0.80972222222222223</v>
      </c>
      <c r="E1179" s="26">
        <v>0.5383</v>
      </c>
      <c r="F1179" s="26">
        <v>0.57334399999999996</v>
      </c>
      <c r="G1179" s="26">
        <v>0.79320000000000002</v>
      </c>
      <c r="H1179" s="26">
        <v>4.6900000000000004</v>
      </c>
      <c r="I1179" s="26">
        <v>28.184000000000001</v>
      </c>
      <c r="J1179" s="26"/>
      <c r="K1179" s="26"/>
      <c r="W1179" s="39"/>
      <c r="X1179" s="39"/>
      <c r="Y1179" s="39"/>
      <c r="Z1179" s="39"/>
      <c r="AA1179" s="39"/>
    </row>
    <row r="1180" spans="2:27" x14ac:dyDescent="0.25">
      <c r="B1180" s="23">
        <f t="shared" si="23"/>
        <v>1168</v>
      </c>
      <c r="C1180" s="24">
        <v>44927</v>
      </c>
      <c r="D1180" s="25">
        <v>0.81041666666666667</v>
      </c>
      <c r="E1180" s="26">
        <v>0.53871999999999998</v>
      </c>
      <c r="F1180" s="26">
        <v>0.57462400000000002</v>
      </c>
      <c r="G1180" s="26">
        <v>0.79600000000000004</v>
      </c>
      <c r="H1180" s="26">
        <v>4.7160000000000002</v>
      </c>
      <c r="I1180" s="26">
        <v>28.292000000000002</v>
      </c>
      <c r="J1180" s="26"/>
      <c r="K1180" s="26"/>
      <c r="W1180" s="39"/>
      <c r="X1180" s="39"/>
      <c r="Y1180" s="39"/>
      <c r="Z1180" s="39"/>
      <c r="AA1180" s="39"/>
    </row>
    <row r="1181" spans="2:27" x14ac:dyDescent="0.25">
      <c r="B1181" s="23">
        <f t="shared" si="23"/>
        <v>1169</v>
      </c>
      <c r="C1181" s="24">
        <v>44927</v>
      </c>
      <c r="D1181" s="25">
        <v>0.81111111111111101</v>
      </c>
      <c r="E1181" s="26">
        <v>0.53915999999999997</v>
      </c>
      <c r="F1181" s="26">
        <v>0.57590399999999997</v>
      </c>
      <c r="G1181" s="26">
        <v>0.79879999999999995</v>
      </c>
      <c r="H1181" s="26">
        <v>4.7439999999999998</v>
      </c>
      <c r="I1181" s="26">
        <v>28.396000000000001</v>
      </c>
      <c r="J1181" s="26"/>
      <c r="K1181" s="26"/>
      <c r="W1181" s="39"/>
      <c r="X1181" s="39"/>
      <c r="Y1181" s="39"/>
      <c r="Z1181" s="39"/>
      <c r="AA1181" s="39"/>
    </row>
    <row r="1182" spans="2:27" x14ac:dyDescent="0.25">
      <c r="B1182" s="23">
        <f t="shared" si="23"/>
        <v>1170</v>
      </c>
      <c r="C1182" s="24">
        <v>44927</v>
      </c>
      <c r="D1182" s="25">
        <v>0.81180555555555556</v>
      </c>
      <c r="E1182" s="26">
        <v>0.53957999999999995</v>
      </c>
      <c r="F1182" s="26">
        <v>0.577264</v>
      </c>
      <c r="G1182" s="26">
        <v>0.80179999999999996</v>
      </c>
      <c r="H1182" s="26">
        <v>4.7720000000000002</v>
      </c>
      <c r="I1182" s="26">
        <v>28.504000000000001</v>
      </c>
      <c r="J1182" s="26"/>
      <c r="K1182" s="26"/>
      <c r="W1182" s="39"/>
      <c r="X1182" s="39"/>
      <c r="Y1182" s="39"/>
      <c r="Z1182" s="39"/>
      <c r="AA1182" s="39"/>
    </row>
    <row r="1183" spans="2:27" x14ac:dyDescent="0.25">
      <c r="B1183" s="23">
        <f t="shared" si="23"/>
        <v>1171</v>
      </c>
      <c r="C1183" s="24">
        <v>44927</v>
      </c>
      <c r="D1183" s="25">
        <v>0.8125</v>
      </c>
      <c r="E1183" s="26">
        <v>0.54</v>
      </c>
      <c r="F1183" s="26">
        <v>0.57862399999999992</v>
      </c>
      <c r="G1183" s="26">
        <v>0.80479999999999996</v>
      </c>
      <c r="H1183" s="26">
        <v>4.798</v>
      </c>
      <c r="I1183" s="26">
        <v>28.608000000000001</v>
      </c>
      <c r="J1183" s="26"/>
      <c r="K1183" s="26"/>
      <c r="W1183" s="39"/>
      <c r="X1183" s="39"/>
      <c r="Y1183" s="39"/>
      <c r="Z1183" s="39"/>
      <c r="AA1183" s="39"/>
    </row>
    <row r="1184" spans="2:27" x14ac:dyDescent="0.25">
      <c r="B1184" s="23">
        <f t="shared" si="23"/>
        <v>1172</v>
      </c>
      <c r="C1184" s="24">
        <v>44927</v>
      </c>
      <c r="D1184" s="25">
        <v>0.81319444444444444</v>
      </c>
      <c r="E1184" s="26">
        <v>0.54042000000000001</v>
      </c>
      <c r="F1184" s="26">
        <v>0.58006400000000002</v>
      </c>
      <c r="G1184" s="26">
        <v>0.80800000000000005</v>
      </c>
      <c r="H1184" s="26">
        <v>4.8259999999999996</v>
      </c>
      <c r="I1184" s="26">
        <v>28.716000000000001</v>
      </c>
      <c r="J1184" s="26"/>
      <c r="K1184" s="26"/>
      <c r="W1184" s="39"/>
      <c r="X1184" s="39"/>
      <c r="Y1184" s="39"/>
      <c r="Z1184" s="39"/>
      <c r="AA1184" s="39"/>
    </row>
    <row r="1185" spans="2:27" x14ac:dyDescent="0.25">
      <c r="B1185" s="23">
        <f t="shared" si="23"/>
        <v>1173</v>
      </c>
      <c r="C1185" s="24">
        <v>44927</v>
      </c>
      <c r="D1185" s="25">
        <v>0.81388888888888899</v>
      </c>
      <c r="E1185" s="26">
        <v>0.54083999999999999</v>
      </c>
      <c r="F1185" s="26">
        <v>0.58158399999999999</v>
      </c>
      <c r="G1185" s="26">
        <v>0.81140000000000001</v>
      </c>
      <c r="H1185" s="26">
        <v>4.8540000000000001</v>
      </c>
      <c r="I1185" s="26">
        <v>28.82</v>
      </c>
      <c r="J1185" s="26"/>
      <c r="K1185" s="26"/>
      <c r="W1185" s="39"/>
      <c r="X1185" s="39"/>
      <c r="Y1185" s="39"/>
      <c r="Z1185" s="39"/>
      <c r="AA1185" s="39"/>
    </row>
    <row r="1186" spans="2:27" x14ac:dyDescent="0.25">
      <c r="B1186" s="23">
        <f t="shared" si="23"/>
        <v>1174</v>
      </c>
      <c r="C1186" s="24">
        <v>44927</v>
      </c>
      <c r="D1186" s="25">
        <v>0.81458333333333333</v>
      </c>
      <c r="E1186" s="26">
        <v>0.54125999999999996</v>
      </c>
      <c r="F1186" s="26">
        <v>0.58309599999999995</v>
      </c>
      <c r="G1186" s="26">
        <v>0.81479999999999997</v>
      </c>
      <c r="H1186" s="26">
        <v>4.8819999999999997</v>
      </c>
      <c r="I1186" s="26">
        <v>28.923999999999999</v>
      </c>
      <c r="J1186" s="26"/>
      <c r="K1186" s="26"/>
      <c r="W1186" s="39"/>
      <c r="X1186" s="39"/>
      <c r="Y1186" s="39"/>
      <c r="Z1186" s="39"/>
      <c r="AA1186" s="39"/>
    </row>
    <row r="1187" spans="2:27" x14ac:dyDescent="0.25">
      <c r="B1187" s="23">
        <f t="shared" si="23"/>
        <v>1175</v>
      </c>
      <c r="C1187" s="24">
        <v>44927</v>
      </c>
      <c r="D1187" s="25">
        <v>0.81527777777777777</v>
      </c>
      <c r="E1187" s="26">
        <v>0.54168000000000005</v>
      </c>
      <c r="F1187" s="26">
        <v>0.58461600000000002</v>
      </c>
      <c r="G1187" s="26">
        <v>0.81820000000000004</v>
      </c>
      <c r="H1187" s="26">
        <v>4.9080000000000004</v>
      </c>
      <c r="I1187" s="26">
        <v>29.032</v>
      </c>
      <c r="J1187" s="26"/>
      <c r="K1187" s="26"/>
      <c r="W1187" s="39"/>
      <c r="X1187" s="39"/>
      <c r="Y1187" s="39"/>
      <c r="Z1187" s="39"/>
      <c r="AA1187" s="39"/>
    </row>
    <row r="1188" spans="2:27" x14ac:dyDescent="0.25">
      <c r="B1188" s="23">
        <f t="shared" si="23"/>
        <v>1176</v>
      </c>
      <c r="C1188" s="24">
        <v>44927</v>
      </c>
      <c r="D1188" s="25">
        <v>0.81597222222222221</v>
      </c>
      <c r="E1188" s="26">
        <v>0.54210000000000003</v>
      </c>
      <c r="F1188" s="26">
        <v>0.58621599999999996</v>
      </c>
      <c r="G1188" s="26">
        <v>0.82179999999999997</v>
      </c>
      <c r="H1188" s="26">
        <v>4.9359999999999999</v>
      </c>
      <c r="I1188" s="26">
        <v>29.135999999999999</v>
      </c>
      <c r="J1188" s="26"/>
      <c r="K1188" s="26"/>
      <c r="W1188" s="39"/>
      <c r="X1188" s="39"/>
      <c r="Y1188" s="39"/>
      <c r="Z1188" s="39"/>
      <c r="AA1188" s="39"/>
    </row>
    <row r="1189" spans="2:27" x14ac:dyDescent="0.25">
      <c r="B1189" s="23">
        <f t="shared" si="23"/>
        <v>1177</v>
      </c>
      <c r="C1189" s="24">
        <v>44927</v>
      </c>
      <c r="D1189" s="25">
        <v>0.81666666666666676</v>
      </c>
      <c r="E1189" s="26">
        <v>0.54252</v>
      </c>
      <c r="F1189" s="26">
        <v>0.58789600000000009</v>
      </c>
      <c r="G1189" s="26">
        <v>0.8256</v>
      </c>
      <c r="H1189" s="26">
        <v>4.9640000000000004</v>
      </c>
      <c r="I1189" s="26">
        <v>29.244</v>
      </c>
      <c r="J1189" s="26"/>
      <c r="K1189" s="26"/>
      <c r="W1189" s="39"/>
      <c r="X1189" s="39"/>
      <c r="Y1189" s="39"/>
      <c r="Z1189" s="39"/>
      <c r="AA1189" s="39"/>
    </row>
    <row r="1190" spans="2:27" x14ac:dyDescent="0.25">
      <c r="B1190" s="23">
        <f t="shared" si="23"/>
        <v>1178</v>
      </c>
      <c r="C1190" s="24">
        <v>44927</v>
      </c>
      <c r="D1190" s="25">
        <v>0.81736111111111109</v>
      </c>
      <c r="E1190" s="26">
        <v>0.54291999999999996</v>
      </c>
      <c r="F1190" s="26">
        <v>0.58965600000000007</v>
      </c>
      <c r="G1190" s="26">
        <v>0.8296</v>
      </c>
      <c r="H1190" s="26">
        <v>4.992</v>
      </c>
      <c r="I1190" s="26">
        <v>29.347999999999999</v>
      </c>
      <c r="J1190" s="26"/>
      <c r="K1190" s="26"/>
      <c r="W1190" s="39"/>
      <c r="X1190" s="39"/>
      <c r="Y1190" s="39"/>
      <c r="Z1190" s="39"/>
      <c r="AA1190" s="39"/>
    </row>
    <row r="1191" spans="2:27" x14ac:dyDescent="0.25">
      <c r="B1191" s="23">
        <f t="shared" si="23"/>
        <v>1179</v>
      </c>
      <c r="C1191" s="24">
        <v>44927</v>
      </c>
      <c r="D1191" s="25">
        <v>0.81805555555555554</v>
      </c>
      <c r="E1191" s="26">
        <v>0.54334000000000005</v>
      </c>
      <c r="F1191" s="26">
        <v>0.59132800000000008</v>
      </c>
      <c r="G1191" s="26">
        <v>0.83340000000000003</v>
      </c>
      <c r="H1191" s="26">
        <v>5.0199999999999996</v>
      </c>
      <c r="I1191" s="26">
        <v>29.452000000000002</v>
      </c>
      <c r="J1191" s="26"/>
      <c r="K1191" s="26"/>
      <c r="W1191" s="39"/>
      <c r="X1191" s="39"/>
      <c r="Y1191" s="39"/>
      <c r="Z1191" s="39"/>
      <c r="AA1191" s="39"/>
    </row>
    <row r="1192" spans="2:27" x14ac:dyDescent="0.25">
      <c r="B1192" s="23">
        <f t="shared" si="23"/>
        <v>1180</v>
      </c>
      <c r="C1192" s="24">
        <v>44927</v>
      </c>
      <c r="D1192" s="25">
        <v>0.81874999999999998</v>
      </c>
      <c r="E1192" s="26">
        <v>0.54376000000000002</v>
      </c>
      <c r="F1192" s="26">
        <v>0.59316800000000003</v>
      </c>
      <c r="G1192" s="26">
        <v>0.83760000000000001</v>
      </c>
      <c r="H1192" s="26">
        <v>5.048</v>
      </c>
      <c r="I1192" s="26">
        <v>29.56</v>
      </c>
      <c r="J1192" s="26"/>
      <c r="K1192" s="26"/>
      <c r="W1192" s="39"/>
      <c r="X1192" s="39"/>
      <c r="Y1192" s="39"/>
      <c r="Z1192" s="39"/>
      <c r="AA1192" s="39"/>
    </row>
    <row r="1193" spans="2:27" x14ac:dyDescent="0.25">
      <c r="B1193" s="23">
        <f t="shared" si="23"/>
        <v>1181</v>
      </c>
      <c r="C1193" s="24">
        <v>44927</v>
      </c>
      <c r="D1193" s="25">
        <v>0.81944444444444453</v>
      </c>
      <c r="E1193" s="26">
        <v>0.54415999999999998</v>
      </c>
      <c r="F1193" s="26">
        <v>0.59500799999999998</v>
      </c>
      <c r="G1193" s="26">
        <v>0.84179999999999999</v>
      </c>
      <c r="H1193" s="26">
        <v>5.0759999999999996</v>
      </c>
      <c r="I1193" s="26">
        <v>29.664000000000001</v>
      </c>
      <c r="J1193" s="26"/>
      <c r="K1193" s="26"/>
      <c r="W1193" s="39"/>
      <c r="X1193" s="39"/>
      <c r="Y1193" s="39"/>
      <c r="Z1193" s="39"/>
      <c r="AA1193" s="39"/>
    </row>
    <row r="1194" spans="2:27" x14ac:dyDescent="0.25">
      <c r="B1194" s="23">
        <f t="shared" si="23"/>
        <v>1182</v>
      </c>
      <c r="C1194" s="24">
        <v>44927</v>
      </c>
      <c r="D1194" s="25">
        <v>0.82013888888888886</v>
      </c>
      <c r="E1194" s="26">
        <v>0.54457999999999995</v>
      </c>
      <c r="F1194" s="26">
        <v>0.59692000000000001</v>
      </c>
      <c r="G1194" s="26">
        <v>0.84619999999999995</v>
      </c>
      <c r="H1194" s="26">
        <v>5.1059999999999999</v>
      </c>
      <c r="I1194" s="26">
        <v>29.768000000000001</v>
      </c>
      <c r="J1194" s="26"/>
      <c r="K1194" s="26"/>
      <c r="W1194" s="39"/>
      <c r="X1194" s="39"/>
      <c r="Y1194" s="39"/>
      <c r="Z1194" s="39"/>
      <c r="AA1194" s="39"/>
    </row>
    <row r="1195" spans="2:27" x14ac:dyDescent="0.25">
      <c r="B1195" s="23">
        <f t="shared" si="23"/>
        <v>1183</v>
      </c>
      <c r="C1195" s="24">
        <v>44927</v>
      </c>
      <c r="D1195" s="25">
        <v>0.8208333333333333</v>
      </c>
      <c r="E1195" s="26">
        <v>0.54498000000000002</v>
      </c>
      <c r="F1195" s="26">
        <v>0.59884000000000004</v>
      </c>
      <c r="G1195" s="26">
        <v>0.85060000000000002</v>
      </c>
      <c r="H1195" s="26">
        <v>5.1340000000000003</v>
      </c>
      <c r="I1195" s="26">
        <v>29.876000000000001</v>
      </c>
      <c r="J1195" s="26"/>
      <c r="K1195" s="26"/>
      <c r="W1195" s="39"/>
      <c r="X1195" s="39"/>
      <c r="Y1195" s="39"/>
      <c r="Z1195" s="39"/>
      <c r="AA1195" s="39"/>
    </row>
    <row r="1196" spans="2:27" x14ac:dyDescent="0.25">
      <c r="B1196" s="23">
        <f t="shared" si="23"/>
        <v>1184</v>
      </c>
      <c r="C1196" s="24">
        <v>44927</v>
      </c>
      <c r="D1196" s="25">
        <v>0.82152777777777775</v>
      </c>
      <c r="E1196" s="26">
        <v>0.5454</v>
      </c>
      <c r="F1196" s="26">
        <v>0.60083200000000003</v>
      </c>
      <c r="G1196" s="26">
        <v>0.85519999999999996</v>
      </c>
      <c r="H1196" s="26">
        <v>5.1619999999999999</v>
      </c>
      <c r="I1196" s="26">
        <v>29.98</v>
      </c>
      <c r="J1196" s="26"/>
      <c r="K1196" s="26"/>
      <c r="W1196" s="39"/>
      <c r="X1196" s="39"/>
      <c r="Y1196" s="39"/>
      <c r="Z1196" s="39"/>
      <c r="AA1196" s="39"/>
    </row>
    <row r="1197" spans="2:27" x14ac:dyDescent="0.25">
      <c r="B1197" s="23">
        <f t="shared" si="23"/>
        <v>1185</v>
      </c>
      <c r="C1197" s="24">
        <v>44927</v>
      </c>
      <c r="D1197" s="25">
        <v>0.8222222222222223</v>
      </c>
      <c r="E1197" s="26">
        <v>0.54579999999999995</v>
      </c>
      <c r="F1197" s="26">
        <v>0.60283200000000003</v>
      </c>
      <c r="G1197" s="26">
        <v>0.85980000000000001</v>
      </c>
      <c r="H1197" s="26">
        <v>5.19</v>
      </c>
      <c r="I1197" s="26">
        <v>30.084</v>
      </c>
      <c r="J1197" s="26"/>
      <c r="K1197" s="26"/>
      <c r="W1197" s="39"/>
      <c r="X1197" s="39"/>
      <c r="Y1197" s="39"/>
      <c r="Z1197" s="39"/>
      <c r="AA1197" s="39"/>
    </row>
    <row r="1198" spans="2:27" x14ac:dyDescent="0.25">
      <c r="B1198" s="23">
        <f t="shared" si="23"/>
        <v>1186</v>
      </c>
      <c r="C1198" s="24">
        <v>44927</v>
      </c>
      <c r="D1198" s="25">
        <v>0.82291666666666663</v>
      </c>
      <c r="E1198" s="26">
        <v>0.54620000000000002</v>
      </c>
      <c r="F1198" s="26">
        <v>0.604904</v>
      </c>
      <c r="G1198" s="26">
        <v>0.86460000000000004</v>
      </c>
      <c r="H1198" s="26">
        <v>5.22</v>
      </c>
      <c r="I1198" s="26">
        <v>30.187999999999999</v>
      </c>
      <c r="J1198" s="26"/>
      <c r="K1198" s="26"/>
      <c r="W1198" s="39"/>
      <c r="X1198" s="39"/>
      <c r="Y1198" s="39"/>
      <c r="Z1198" s="39"/>
      <c r="AA1198" s="39"/>
    </row>
    <row r="1199" spans="2:27" x14ac:dyDescent="0.25">
      <c r="B1199" s="23">
        <f t="shared" si="23"/>
        <v>1187</v>
      </c>
      <c r="C1199" s="24">
        <v>44927</v>
      </c>
      <c r="D1199" s="25">
        <v>0.82361111111111107</v>
      </c>
      <c r="E1199" s="26">
        <v>0.54661999999999999</v>
      </c>
      <c r="F1199" s="26">
        <v>0.60698399999999997</v>
      </c>
      <c r="G1199" s="26">
        <v>0.86939999999999995</v>
      </c>
      <c r="H1199" s="26">
        <v>5.2480000000000002</v>
      </c>
      <c r="I1199" s="26">
        <v>30.295999999999999</v>
      </c>
      <c r="J1199" s="26"/>
      <c r="K1199" s="26"/>
      <c r="W1199" s="39"/>
      <c r="X1199" s="39"/>
      <c r="Y1199" s="39"/>
      <c r="Z1199" s="39"/>
      <c r="AA1199" s="39"/>
    </row>
    <row r="1200" spans="2:27" x14ac:dyDescent="0.25">
      <c r="B1200" s="23">
        <f t="shared" si="23"/>
        <v>1188</v>
      </c>
      <c r="C1200" s="24">
        <v>44927</v>
      </c>
      <c r="D1200" s="25">
        <v>0.82430555555555562</v>
      </c>
      <c r="E1200" s="26">
        <v>0.54701999999999995</v>
      </c>
      <c r="F1200" s="26">
        <v>0.60921599999999998</v>
      </c>
      <c r="G1200" s="26">
        <v>0.87460000000000004</v>
      </c>
      <c r="H1200" s="26">
        <v>5.2759999999999998</v>
      </c>
      <c r="I1200" s="26">
        <v>30.4</v>
      </c>
      <c r="J1200" s="26"/>
      <c r="K1200" s="26"/>
      <c r="W1200" s="39"/>
      <c r="X1200" s="39"/>
      <c r="Y1200" s="39"/>
      <c r="Z1200" s="39"/>
      <c r="AA1200" s="39"/>
    </row>
    <row r="1201" spans="2:27" x14ac:dyDescent="0.25">
      <c r="B1201" s="23">
        <f t="shared" si="23"/>
        <v>1189</v>
      </c>
      <c r="C1201" s="24">
        <v>44927</v>
      </c>
      <c r="D1201" s="25">
        <v>0.82500000000000007</v>
      </c>
      <c r="E1201" s="26">
        <v>0.54742000000000002</v>
      </c>
      <c r="F1201" s="26">
        <v>0.61137600000000003</v>
      </c>
      <c r="G1201" s="26">
        <v>0.87960000000000005</v>
      </c>
      <c r="H1201" s="26">
        <v>5.306</v>
      </c>
      <c r="I1201" s="26">
        <v>30.504000000000001</v>
      </c>
      <c r="J1201" s="26"/>
      <c r="K1201" s="26"/>
      <c r="W1201" s="39"/>
      <c r="X1201" s="39"/>
      <c r="Y1201" s="39"/>
      <c r="Z1201" s="39"/>
      <c r="AA1201" s="39"/>
    </row>
    <row r="1202" spans="2:27" x14ac:dyDescent="0.25">
      <c r="B1202" s="23">
        <f t="shared" si="23"/>
        <v>1190</v>
      </c>
      <c r="C1202" s="24">
        <v>44927</v>
      </c>
      <c r="D1202" s="25">
        <v>0.8256944444444444</v>
      </c>
      <c r="E1202" s="26">
        <v>0.54781999999999997</v>
      </c>
      <c r="F1202" s="26">
        <v>0.61368800000000001</v>
      </c>
      <c r="G1202" s="26">
        <v>0.88500000000000001</v>
      </c>
      <c r="H1202" s="26">
        <v>5.3339999999999996</v>
      </c>
      <c r="I1202" s="26">
        <v>30.608000000000001</v>
      </c>
      <c r="J1202" s="26"/>
      <c r="K1202" s="26"/>
      <c r="W1202" s="39"/>
      <c r="X1202" s="39"/>
      <c r="Y1202" s="39"/>
      <c r="Z1202" s="39"/>
      <c r="AA1202" s="39"/>
    </row>
    <row r="1203" spans="2:27" x14ac:dyDescent="0.25">
      <c r="B1203" s="23">
        <f t="shared" si="23"/>
        <v>1191</v>
      </c>
      <c r="C1203" s="24">
        <v>44927</v>
      </c>
      <c r="D1203" s="25">
        <v>0.82638888888888884</v>
      </c>
      <c r="E1203" s="26">
        <v>0.54822000000000004</v>
      </c>
      <c r="F1203" s="26">
        <v>0.61592000000000002</v>
      </c>
      <c r="G1203" s="26">
        <v>0.89019999999999999</v>
      </c>
      <c r="H1203" s="26">
        <v>5.3639999999999999</v>
      </c>
      <c r="I1203" s="26">
        <v>30.712</v>
      </c>
      <c r="J1203" s="26"/>
      <c r="K1203" s="26"/>
      <c r="W1203" s="39"/>
      <c r="X1203" s="39"/>
      <c r="Y1203" s="39"/>
      <c r="Z1203" s="39"/>
      <c r="AA1203" s="39"/>
    </row>
    <row r="1204" spans="2:27" x14ac:dyDescent="0.25">
      <c r="B1204" s="23">
        <f t="shared" si="23"/>
        <v>1192</v>
      </c>
      <c r="C1204" s="24">
        <v>44927</v>
      </c>
      <c r="D1204" s="25">
        <v>0.82708333333333339</v>
      </c>
      <c r="E1204" s="26">
        <v>0.54862</v>
      </c>
      <c r="F1204" s="26">
        <v>0.61832000000000009</v>
      </c>
      <c r="G1204" s="26">
        <v>0.89580000000000004</v>
      </c>
      <c r="H1204" s="26">
        <v>5.3940000000000001</v>
      </c>
      <c r="I1204" s="26">
        <v>30.815999999999999</v>
      </c>
      <c r="J1204" s="26"/>
      <c r="K1204" s="26"/>
      <c r="W1204" s="39"/>
      <c r="X1204" s="39"/>
      <c r="Y1204" s="39"/>
      <c r="Z1204" s="39"/>
      <c r="AA1204" s="39"/>
    </row>
    <row r="1205" spans="2:27" x14ac:dyDescent="0.25">
      <c r="B1205" s="23">
        <f t="shared" si="23"/>
        <v>1193</v>
      </c>
      <c r="C1205" s="24">
        <v>44927</v>
      </c>
      <c r="D1205" s="25">
        <v>0.82777777777777783</v>
      </c>
      <c r="E1205" s="26">
        <v>0.54901999999999995</v>
      </c>
      <c r="F1205" s="26">
        <v>0.62071200000000004</v>
      </c>
      <c r="G1205" s="26">
        <v>0.90139999999999998</v>
      </c>
      <c r="H1205" s="26">
        <v>5.4219999999999997</v>
      </c>
      <c r="I1205" s="26">
        <v>30.92</v>
      </c>
      <c r="J1205" s="26"/>
      <c r="K1205" s="26"/>
      <c r="W1205" s="39"/>
      <c r="X1205" s="39"/>
      <c r="Y1205" s="39"/>
      <c r="Z1205" s="39"/>
      <c r="AA1205" s="39"/>
    </row>
    <row r="1206" spans="2:27" x14ac:dyDescent="0.25">
      <c r="B1206" s="23">
        <f t="shared" si="23"/>
        <v>1194</v>
      </c>
      <c r="C1206" s="24">
        <v>44927</v>
      </c>
      <c r="D1206" s="25">
        <v>0.82847222222222217</v>
      </c>
      <c r="E1206" s="26">
        <v>0.54942000000000002</v>
      </c>
      <c r="F1206" s="26">
        <v>0.62318400000000007</v>
      </c>
      <c r="G1206" s="26">
        <v>0.90720000000000001</v>
      </c>
      <c r="H1206" s="26">
        <v>5.452</v>
      </c>
      <c r="I1206" s="26">
        <v>31.027999999999999</v>
      </c>
      <c r="J1206" s="26"/>
      <c r="K1206" s="26"/>
      <c r="W1206" s="39"/>
      <c r="X1206" s="39"/>
      <c r="Y1206" s="39"/>
      <c r="Z1206" s="39"/>
      <c r="AA1206" s="39"/>
    </row>
    <row r="1207" spans="2:27" x14ac:dyDescent="0.25">
      <c r="B1207" s="23">
        <f t="shared" si="23"/>
        <v>1195</v>
      </c>
      <c r="C1207" s="24">
        <v>44927</v>
      </c>
      <c r="D1207" s="25">
        <v>0.82916666666666661</v>
      </c>
      <c r="E1207" s="26">
        <v>0.54979999999999996</v>
      </c>
      <c r="F1207" s="26">
        <v>0.6256560000000001</v>
      </c>
      <c r="G1207" s="26">
        <v>0.91300000000000003</v>
      </c>
      <c r="H1207" s="26">
        <v>5.4820000000000002</v>
      </c>
      <c r="I1207" s="26">
        <v>31.132000000000001</v>
      </c>
      <c r="J1207" s="26"/>
      <c r="K1207" s="26"/>
      <c r="W1207" s="39"/>
      <c r="X1207" s="39"/>
      <c r="Y1207" s="39"/>
      <c r="Z1207" s="39"/>
      <c r="AA1207" s="39"/>
    </row>
    <row r="1208" spans="2:27" x14ac:dyDescent="0.25">
      <c r="B1208" s="23">
        <f t="shared" si="23"/>
        <v>1196</v>
      </c>
      <c r="C1208" s="24">
        <v>44927</v>
      </c>
      <c r="D1208" s="25">
        <v>0.82986111111111116</v>
      </c>
      <c r="E1208" s="26">
        <v>0.55020000000000002</v>
      </c>
      <c r="F1208" s="26">
        <v>0.62813600000000003</v>
      </c>
      <c r="G1208" s="26">
        <v>0.91879999999999995</v>
      </c>
      <c r="H1208" s="26">
        <v>5.51</v>
      </c>
      <c r="I1208" s="26">
        <v>31.236000000000001</v>
      </c>
      <c r="J1208" s="26"/>
      <c r="K1208" s="26"/>
      <c r="W1208" s="39"/>
      <c r="X1208" s="39"/>
      <c r="Y1208" s="39"/>
      <c r="Z1208" s="39"/>
      <c r="AA1208" s="39"/>
    </row>
    <row r="1209" spans="2:27" x14ac:dyDescent="0.25">
      <c r="B1209" s="23">
        <f t="shared" si="23"/>
        <v>1197</v>
      </c>
      <c r="C1209" s="24">
        <v>44927</v>
      </c>
      <c r="D1209" s="25">
        <v>0.8305555555555556</v>
      </c>
      <c r="E1209" s="26">
        <v>0.55059999999999998</v>
      </c>
      <c r="F1209" s="26">
        <v>0.63076800000000011</v>
      </c>
      <c r="G1209" s="26">
        <v>0.92500000000000004</v>
      </c>
      <c r="H1209" s="26">
        <v>5.54</v>
      </c>
      <c r="I1209" s="26">
        <v>31.34</v>
      </c>
      <c r="J1209" s="26"/>
      <c r="K1209" s="26"/>
      <c r="W1209" s="39"/>
      <c r="X1209" s="39"/>
      <c r="Y1209" s="39"/>
      <c r="Z1209" s="39"/>
      <c r="AA1209" s="39"/>
    </row>
    <row r="1210" spans="2:27" x14ac:dyDescent="0.25">
      <c r="B1210" s="23">
        <f t="shared" si="23"/>
        <v>1198</v>
      </c>
      <c r="C1210" s="24">
        <v>44927</v>
      </c>
      <c r="D1210" s="25">
        <v>0.83124999999999993</v>
      </c>
      <c r="E1210" s="26">
        <v>0.55098000000000003</v>
      </c>
      <c r="F1210" s="26">
        <v>0.63339999999999996</v>
      </c>
      <c r="G1210" s="26">
        <v>0.93120000000000003</v>
      </c>
      <c r="H1210" s="26">
        <v>5.57</v>
      </c>
      <c r="I1210" s="26">
        <v>31.443999999999999</v>
      </c>
      <c r="J1210" s="26"/>
      <c r="K1210" s="26"/>
      <c r="W1210" s="39"/>
      <c r="X1210" s="39"/>
      <c r="Y1210" s="39"/>
      <c r="Z1210" s="39"/>
      <c r="AA1210" s="39"/>
    </row>
    <row r="1211" spans="2:27" x14ac:dyDescent="0.25">
      <c r="B1211" s="23">
        <f t="shared" si="23"/>
        <v>1199</v>
      </c>
      <c r="C1211" s="24">
        <v>44927</v>
      </c>
      <c r="D1211" s="25">
        <v>0.83194444444444438</v>
      </c>
      <c r="E1211" s="26">
        <v>0.55137999999999998</v>
      </c>
      <c r="F1211" s="26">
        <v>0.63603200000000004</v>
      </c>
      <c r="G1211" s="26">
        <v>0.93740000000000001</v>
      </c>
      <c r="H1211" s="26">
        <v>5.6</v>
      </c>
      <c r="I1211" s="26">
        <v>31.544</v>
      </c>
      <c r="J1211" s="26"/>
      <c r="K1211" s="26"/>
      <c r="W1211" s="39"/>
      <c r="X1211" s="39"/>
      <c r="Y1211" s="39"/>
      <c r="Z1211" s="39"/>
      <c r="AA1211" s="39"/>
    </row>
    <row r="1212" spans="2:27" x14ac:dyDescent="0.25">
      <c r="B1212" s="23">
        <f t="shared" si="23"/>
        <v>1200</v>
      </c>
      <c r="C1212" s="24">
        <v>44927</v>
      </c>
      <c r="D1212" s="25">
        <v>0.83263888888888893</v>
      </c>
      <c r="E1212" s="26">
        <v>0.55176000000000003</v>
      </c>
      <c r="F1212" s="26">
        <v>0.63874399999999998</v>
      </c>
      <c r="G1212" s="26">
        <v>0.94379999999999997</v>
      </c>
      <c r="H1212" s="26">
        <v>5.63</v>
      </c>
      <c r="I1212" s="26">
        <v>31.648</v>
      </c>
      <c r="J1212" s="26"/>
      <c r="K1212" s="26"/>
      <c r="W1212" s="39"/>
      <c r="X1212" s="39"/>
      <c r="Y1212" s="39"/>
      <c r="Z1212" s="39"/>
      <c r="AA1212" s="39"/>
    </row>
    <row r="1213" spans="2:27" x14ac:dyDescent="0.25">
      <c r="B1213" s="23">
        <f t="shared" si="23"/>
        <v>1201</v>
      </c>
      <c r="C1213" s="24">
        <v>44927</v>
      </c>
      <c r="D1213" s="25">
        <v>0.83333333333333337</v>
      </c>
      <c r="E1213" s="26">
        <v>0.55213999999999996</v>
      </c>
      <c r="F1213" s="26">
        <v>0.641536</v>
      </c>
      <c r="G1213" s="26">
        <v>0.95040000000000002</v>
      </c>
      <c r="H1213" s="26">
        <v>5.66</v>
      </c>
      <c r="I1213" s="26">
        <v>31.751999999999999</v>
      </c>
      <c r="J1213" s="26"/>
      <c r="K1213" s="26"/>
      <c r="W1213" s="39"/>
      <c r="X1213" s="39"/>
      <c r="Y1213" s="39"/>
      <c r="Z1213" s="39"/>
      <c r="AA1213" s="39"/>
    </row>
    <row r="1214" spans="2:27" x14ac:dyDescent="0.25">
      <c r="B1214" s="23">
        <f t="shared" si="23"/>
        <v>1202</v>
      </c>
      <c r="C1214" s="24">
        <v>44927</v>
      </c>
      <c r="D1214" s="25">
        <v>0.8340277777777777</v>
      </c>
      <c r="E1214" s="26">
        <v>0.55254000000000003</v>
      </c>
      <c r="F1214" s="26">
        <v>0.64432800000000001</v>
      </c>
      <c r="G1214" s="26">
        <v>0.95699999999999996</v>
      </c>
      <c r="H1214" s="26">
        <v>5.69</v>
      </c>
      <c r="I1214" s="26">
        <v>31.856000000000002</v>
      </c>
      <c r="J1214" s="26"/>
      <c r="K1214" s="26"/>
      <c r="W1214" s="39"/>
      <c r="X1214" s="39"/>
      <c r="Y1214" s="39"/>
      <c r="Z1214" s="39"/>
      <c r="AA1214" s="39"/>
    </row>
    <row r="1215" spans="2:27" x14ac:dyDescent="0.25">
      <c r="B1215" s="23">
        <f t="shared" si="23"/>
        <v>1203</v>
      </c>
      <c r="C1215" s="24">
        <v>44927</v>
      </c>
      <c r="D1215" s="25">
        <v>0.83472222222222225</v>
      </c>
      <c r="E1215" s="26">
        <v>0.55291999999999997</v>
      </c>
      <c r="F1215" s="26">
        <v>0.6472</v>
      </c>
      <c r="G1215" s="26">
        <v>0.96379999999999999</v>
      </c>
      <c r="H1215" s="26">
        <v>5.72</v>
      </c>
      <c r="I1215" s="26">
        <v>31.96</v>
      </c>
      <c r="J1215" s="26"/>
      <c r="K1215" s="26"/>
      <c r="W1215" s="39"/>
      <c r="X1215" s="39"/>
      <c r="Y1215" s="39"/>
      <c r="Z1215" s="39"/>
      <c r="AA1215" s="39"/>
    </row>
    <row r="1216" spans="2:27" x14ac:dyDescent="0.25">
      <c r="B1216" s="23">
        <f t="shared" si="23"/>
        <v>1204</v>
      </c>
      <c r="C1216" s="24">
        <v>44927</v>
      </c>
      <c r="D1216" s="25">
        <v>0.8354166666666667</v>
      </c>
      <c r="E1216" s="26">
        <v>0.55330000000000001</v>
      </c>
      <c r="F1216" s="26">
        <v>0.65007200000000009</v>
      </c>
      <c r="G1216" s="26">
        <v>0.97060000000000002</v>
      </c>
      <c r="H1216" s="26">
        <v>5.75</v>
      </c>
      <c r="I1216" s="26">
        <v>32.064</v>
      </c>
      <c r="J1216" s="26"/>
      <c r="K1216" s="26"/>
      <c r="W1216" s="39"/>
      <c r="X1216" s="39"/>
      <c r="Y1216" s="39"/>
      <c r="Z1216" s="39"/>
      <c r="AA1216" s="39"/>
    </row>
    <row r="1217" spans="2:27" x14ac:dyDescent="0.25">
      <c r="B1217" s="23">
        <f t="shared" si="23"/>
        <v>1205</v>
      </c>
      <c r="C1217" s="24">
        <v>44927</v>
      </c>
      <c r="D1217" s="25">
        <v>0.83611111111111114</v>
      </c>
      <c r="E1217" s="26">
        <v>0.55367999999999995</v>
      </c>
      <c r="F1217" s="26">
        <v>0.65302400000000005</v>
      </c>
      <c r="G1217" s="26">
        <v>0.97760000000000002</v>
      </c>
      <c r="H1217" s="26">
        <v>5.78</v>
      </c>
      <c r="I1217" s="26">
        <v>32.167999999999999</v>
      </c>
      <c r="J1217" s="26"/>
      <c r="K1217" s="26"/>
      <c r="W1217" s="39"/>
      <c r="X1217" s="39"/>
      <c r="Y1217" s="39"/>
      <c r="Z1217" s="39"/>
      <c r="AA1217" s="39"/>
    </row>
    <row r="1218" spans="2:27" x14ac:dyDescent="0.25">
      <c r="B1218" s="23">
        <f t="shared" si="23"/>
        <v>1206</v>
      </c>
      <c r="C1218" s="24">
        <v>44927</v>
      </c>
      <c r="D1218" s="25">
        <v>0.83680555555555547</v>
      </c>
      <c r="E1218" s="26">
        <v>0.55406</v>
      </c>
      <c r="F1218" s="26">
        <v>0.65597600000000011</v>
      </c>
      <c r="G1218" s="26">
        <v>0.98460000000000003</v>
      </c>
      <c r="H1218" s="26">
        <v>5.81</v>
      </c>
      <c r="I1218" s="26">
        <v>32.268000000000001</v>
      </c>
      <c r="J1218" s="26"/>
      <c r="K1218" s="26"/>
      <c r="W1218" s="39"/>
      <c r="X1218" s="39"/>
      <c r="Y1218" s="39"/>
      <c r="Z1218" s="39"/>
      <c r="AA1218" s="39"/>
    </row>
    <row r="1219" spans="2:27" x14ac:dyDescent="0.25">
      <c r="B1219" s="23">
        <f t="shared" si="23"/>
        <v>1207</v>
      </c>
      <c r="C1219" s="24">
        <v>44927</v>
      </c>
      <c r="D1219" s="25">
        <v>0.83750000000000002</v>
      </c>
      <c r="E1219" s="26">
        <v>0.55444000000000004</v>
      </c>
      <c r="F1219" s="26">
        <v>0.65900800000000004</v>
      </c>
      <c r="G1219" s="26">
        <v>0.99180000000000001</v>
      </c>
      <c r="H1219" s="26">
        <v>5.8419999999999996</v>
      </c>
      <c r="I1219" s="26">
        <v>32.372</v>
      </c>
      <c r="J1219" s="26"/>
      <c r="K1219" s="26"/>
      <c r="W1219" s="39"/>
      <c r="X1219" s="39"/>
      <c r="Y1219" s="39"/>
      <c r="Z1219" s="39"/>
      <c r="AA1219" s="39"/>
    </row>
    <row r="1220" spans="2:27" x14ac:dyDescent="0.25">
      <c r="B1220" s="23">
        <f t="shared" si="23"/>
        <v>1208</v>
      </c>
      <c r="C1220" s="24">
        <v>44927</v>
      </c>
      <c r="D1220" s="25">
        <v>0.83819444444444446</v>
      </c>
      <c r="E1220" s="26">
        <v>0.55481999999999998</v>
      </c>
      <c r="F1220" s="26">
        <v>0.66211200000000003</v>
      </c>
      <c r="G1220" s="26">
        <v>0.99919999999999998</v>
      </c>
      <c r="H1220" s="26">
        <v>5.8719999999999999</v>
      </c>
      <c r="I1220" s="26">
        <v>32.475999999999999</v>
      </c>
      <c r="J1220" s="26"/>
      <c r="K1220" s="26"/>
      <c r="W1220" s="39"/>
      <c r="X1220" s="39"/>
      <c r="Y1220" s="39"/>
      <c r="Z1220" s="39"/>
      <c r="AA1220" s="39"/>
    </row>
    <row r="1221" spans="2:27" x14ac:dyDescent="0.25">
      <c r="B1221" s="23">
        <f t="shared" si="23"/>
        <v>1209</v>
      </c>
      <c r="C1221" s="24">
        <v>44927</v>
      </c>
      <c r="D1221" s="25">
        <v>0.83888888888888891</v>
      </c>
      <c r="E1221" s="26">
        <v>0.55520000000000003</v>
      </c>
      <c r="F1221" s="26">
        <v>0.66522400000000004</v>
      </c>
      <c r="G1221" s="26">
        <v>1.0065999999999999</v>
      </c>
      <c r="H1221" s="26">
        <v>5.9020000000000001</v>
      </c>
      <c r="I1221" s="26">
        <v>32.58</v>
      </c>
      <c r="J1221" s="26"/>
      <c r="K1221" s="26"/>
      <c r="W1221" s="39"/>
      <c r="X1221" s="39"/>
      <c r="Y1221" s="39"/>
      <c r="Z1221" s="39"/>
      <c r="AA1221" s="39"/>
    </row>
    <row r="1222" spans="2:27" x14ac:dyDescent="0.25">
      <c r="B1222" s="23">
        <f t="shared" si="23"/>
        <v>1210</v>
      </c>
      <c r="C1222" s="24">
        <v>44927</v>
      </c>
      <c r="D1222" s="25">
        <v>0.83958333333333324</v>
      </c>
      <c r="E1222" s="26">
        <v>0.55557999999999996</v>
      </c>
      <c r="F1222" s="26">
        <v>0.66841600000000012</v>
      </c>
      <c r="G1222" s="26">
        <v>1.0142</v>
      </c>
      <c r="H1222" s="26">
        <v>5.9320000000000004</v>
      </c>
      <c r="I1222" s="26">
        <v>32.68</v>
      </c>
      <c r="J1222" s="26"/>
      <c r="K1222" s="26"/>
      <c r="W1222" s="39"/>
      <c r="X1222" s="39"/>
      <c r="Y1222" s="39"/>
      <c r="Z1222" s="39"/>
      <c r="AA1222" s="39"/>
    </row>
    <row r="1223" spans="2:27" x14ac:dyDescent="0.25">
      <c r="B1223" s="23">
        <f t="shared" si="23"/>
        <v>1211</v>
      </c>
      <c r="C1223" s="24">
        <v>44927</v>
      </c>
      <c r="D1223" s="25">
        <v>0.84027777777777779</v>
      </c>
      <c r="E1223" s="26">
        <v>0.55596000000000001</v>
      </c>
      <c r="F1223" s="26">
        <v>0.67160799999999998</v>
      </c>
      <c r="G1223" s="26">
        <v>1.0218</v>
      </c>
      <c r="H1223" s="26">
        <v>5.9640000000000004</v>
      </c>
      <c r="I1223" s="26">
        <v>32.783999999999999</v>
      </c>
      <c r="J1223" s="26"/>
      <c r="K1223" s="26"/>
      <c r="W1223" s="39"/>
      <c r="X1223" s="39"/>
      <c r="Y1223" s="39"/>
      <c r="Z1223" s="39"/>
      <c r="AA1223" s="39"/>
    </row>
    <row r="1224" spans="2:27" x14ac:dyDescent="0.25">
      <c r="B1224" s="23">
        <f t="shared" si="23"/>
        <v>1212</v>
      </c>
      <c r="C1224" s="24">
        <v>44927</v>
      </c>
      <c r="D1224" s="25">
        <v>0.84097222222222223</v>
      </c>
      <c r="E1224" s="26">
        <v>0.55632000000000004</v>
      </c>
      <c r="F1224" s="26">
        <v>0.67479200000000006</v>
      </c>
      <c r="G1224" s="26">
        <v>1.0294000000000001</v>
      </c>
      <c r="H1224" s="26">
        <v>5.9939999999999998</v>
      </c>
      <c r="I1224" s="26">
        <v>32.887999999999998</v>
      </c>
      <c r="J1224" s="26"/>
      <c r="K1224" s="26"/>
      <c r="W1224" s="39"/>
      <c r="X1224" s="39"/>
      <c r="Y1224" s="39"/>
      <c r="Z1224" s="39"/>
      <c r="AA1224" s="39"/>
    </row>
    <row r="1225" spans="2:27" x14ac:dyDescent="0.25">
      <c r="B1225" s="23">
        <f t="shared" si="23"/>
        <v>1213</v>
      </c>
      <c r="C1225" s="24">
        <v>44927</v>
      </c>
      <c r="D1225" s="25">
        <v>0.84166666666666667</v>
      </c>
      <c r="E1225" s="26">
        <v>0.55669999999999997</v>
      </c>
      <c r="F1225" s="26">
        <v>0.67814400000000008</v>
      </c>
      <c r="G1225" s="26">
        <v>1.0374000000000001</v>
      </c>
      <c r="H1225" s="26">
        <v>6.0259999999999998</v>
      </c>
      <c r="I1225" s="26">
        <v>32.988</v>
      </c>
      <c r="J1225" s="26"/>
      <c r="K1225" s="26"/>
      <c r="W1225" s="39"/>
      <c r="X1225" s="39"/>
      <c r="Y1225" s="39"/>
      <c r="Z1225" s="39"/>
      <c r="AA1225" s="39"/>
    </row>
    <row r="1226" spans="2:27" x14ac:dyDescent="0.25">
      <c r="B1226" s="23">
        <f t="shared" si="23"/>
        <v>1214</v>
      </c>
      <c r="C1226" s="24">
        <v>44927</v>
      </c>
      <c r="D1226" s="25">
        <v>0.84236111111111101</v>
      </c>
      <c r="E1226" s="26">
        <v>0.55708000000000002</v>
      </c>
      <c r="F1226" s="26">
        <v>0.68141600000000002</v>
      </c>
      <c r="G1226" s="26">
        <v>1.0451999999999999</v>
      </c>
      <c r="H1226" s="26">
        <v>6.056</v>
      </c>
      <c r="I1226" s="26">
        <v>33.091999999999999</v>
      </c>
      <c r="J1226" s="26"/>
      <c r="K1226" s="26"/>
      <c r="W1226" s="39"/>
      <c r="X1226" s="39"/>
      <c r="Y1226" s="39"/>
      <c r="Z1226" s="39"/>
      <c r="AA1226" s="39"/>
    </row>
    <row r="1227" spans="2:27" x14ac:dyDescent="0.25">
      <c r="B1227" s="23">
        <f t="shared" si="23"/>
        <v>1215</v>
      </c>
      <c r="C1227" s="24">
        <v>44927</v>
      </c>
      <c r="D1227" s="25">
        <v>0.84305555555555556</v>
      </c>
      <c r="E1227" s="26">
        <v>0.55744000000000005</v>
      </c>
      <c r="F1227" s="26">
        <v>0.68484</v>
      </c>
      <c r="G1227" s="26">
        <v>1.0533999999999999</v>
      </c>
      <c r="H1227" s="26">
        <v>6.0880000000000001</v>
      </c>
      <c r="I1227" s="26">
        <v>33.192</v>
      </c>
      <c r="J1227" s="26"/>
      <c r="K1227" s="26"/>
      <c r="W1227" s="39"/>
      <c r="X1227" s="39"/>
      <c r="Y1227" s="39"/>
      <c r="Z1227" s="39"/>
      <c r="AA1227" s="39"/>
    </row>
    <row r="1228" spans="2:27" x14ac:dyDescent="0.25">
      <c r="B1228" s="23">
        <f t="shared" si="23"/>
        <v>1216</v>
      </c>
      <c r="C1228" s="24">
        <v>44927</v>
      </c>
      <c r="D1228" s="25">
        <v>0.84375</v>
      </c>
      <c r="E1228" s="26">
        <v>0.55781999999999998</v>
      </c>
      <c r="F1228" s="26">
        <v>0.68819199999999991</v>
      </c>
      <c r="G1228" s="26">
        <v>1.0613999999999999</v>
      </c>
      <c r="H1228" s="26">
        <v>6.1180000000000003</v>
      </c>
      <c r="I1228" s="26">
        <v>33.295999999999999</v>
      </c>
      <c r="J1228" s="26"/>
      <c r="K1228" s="26"/>
      <c r="W1228" s="39"/>
      <c r="X1228" s="39"/>
      <c r="Y1228" s="39"/>
      <c r="Z1228" s="39"/>
      <c r="AA1228" s="39"/>
    </row>
    <row r="1229" spans="2:27" x14ac:dyDescent="0.25">
      <c r="B1229" s="23">
        <f t="shared" si="23"/>
        <v>1217</v>
      </c>
      <c r="C1229" s="24">
        <v>44927</v>
      </c>
      <c r="D1229" s="25">
        <v>0.84444444444444444</v>
      </c>
      <c r="E1229" s="26">
        <v>0.55818000000000001</v>
      </c>
      <c r="F1229" s="26">
        <v>0.6917040000000001</v>
      </c>
      <c r="G1229" s="26">
        <v>1.0698000000000001</v>
      </c>
      <c r="H1229" s="26">
        <v>6.15</v>
      </c>
      <c r="I1229" s="26">
        <v>33.396000000000001</v>
      </c>
      <c r="J1229" s="26"/>
      <c r="K1229" s="26"/>
      <c r="W1229" s="39"/>
      <c r="X1229" s="39"/>
      <c r="Y1229" s="39"/>
      <c r="Z1229" s="39"/>
      <c r="AA1229" s="39"/>
    </row>
    <row r="1230" spans="2:27" x14ac:dyDescent="0.25">
      <c r="B1230" s="23">
        <f t="shared" si="23"/>
        <v>1218</v>
      </c>
      <c r="C1230" s="24">
        <v>44927</v>
      </c>
      <c r="D1230" s="25">
        <v>0.84513888888888899</v>
      </c>
      <c r="E1230" s="26">
        <v>0.55854000000000004</v>
      </c>
      <c r="F1230" s="26">
        <v>0.69520800000000005</v>
      </c>
      <c r="G1230" s="26">
        <v>1.0782</v>
      </c>
      <c r="H1230" s="26">
        <v>6.18</v>
      </c>
      <c r="I1230" s="26">
        <v>33.5</v>
      </c>
      <c r="J1230" s="26"/>
      <c r="K1230" s="26"/>
      <c r="W1230" s="39"/>
      <c r="X1230" s="39"/>
      <c r="Y1230" s="39"/>
      <c r="Z1230" s="39"/>
      <c r="AA1230" s="39"/>
    </row>
    <row r="1231" spans="2:27" x14ac:dyDescent="0.25">
      <c r="B1231" s="23">
        <f t="shared" ref="B1231:B1294" si="24">IF(LEN(C1231)&gt;0,B1230+1,"")</f>
        <v>1219</v>
      </c>
      <c r="C1231" s="24">
        <v>44927</v>
      </c>
      <c r="D1231" s="25">
        <v>0.84583333333333333</v>
      </c>
      <c r="E1231" s="26">
        <v>0.55891999999999997</v>
      </c>
      <c r="F1231" s="26">
        <v>0.69872000000000001</v>
      </c>
      <c r="G1231" s="26">
        <v>1.0866</v>
      </c>
      <c r="H1231" s="26">
        <v>6.2119999999999997</v>
      </c>
      <c r="I1231" s="26">
        <v>33.6</v>
      </c>
      <c r="J1231" s="26"/>
      <c r="K1231" s="26"/>
      <c r="W1231" s="39"/>
      <c r="X1231" s="39"/>
      <c r="Y1231" s="39"/>
      <c r="Z1231" s="39"/>
      <c r="AA1231" s="39"/>
    </row>
    <row r="1232" spans="2:27" x14ac:dyDescent="0.25">
      <c r="B1232" s="23">
        <f t="shared" si="24"/>
        <v>1220</v>
      </c>
      <c r="C1232" s="24">
        <v>44927</v>
      </c>
      <c r="D1232" s="25">
        <v>0.84652777777777777</v>
      </c>
      <c r="E1232" s="26">
        <v>0.55928</v>
      </c>
      <c r="F1232" s="26">
        <v>0.70230400000000004</v>
      </c>
      <c r="G1232" s="26">
        <v>1.0952</v>
      </c>
      <c r="H1232" s="26">
        <v>6.242</v>
      </c>
      <c r="I1232" s="26">
        <v>33.700000000000003</v>
      </c>
      <c r="J1232" s="26"/>
      <c r="K1232" s="26"/>
      <c r="W1232" s="39"/>
      <c r="X1232" s="39"/>
      <c r="Y1232" s="39"/>
      <c r="Z1232" s="39"/>
      <c r="AA1232" s="39"/>
    </row>
    <row r="1233" spans="2:27" x14ac:dyDescent="0.25">
      <c r="B1233" s="23">
        <f t="shared" si="24"/>
        <v>1221</v>
      </c>
      <c r="C1233" s="24">
        <v>44927</v>
      </c>
      <c r="D1233" s="25">
        <v>0.84722222222222221</v>
      </c>
      <c r="E1233" s="26">
        <v>0.55964000000000003</v>
      </c>
      <c r="F1233" s="26">
        <v>0.70588799999999996</v>
      </c>
      <c r="G1233" s="26">
        <v>1.1037999999999999</v>
      </c>
      <c r="H1233" s="26">
        <v>6.274</v>
      </c>
      <c r="I1233" s="26">
        <v>33.804000000000002</v>
      </c>
      <c r="J1233" s="26"/>
      <c r="K1233" s="26"/>
      <c r="W1233" s="39"/>
      <c r="X1233" s="39"/>
      <c r="Y1233" s="39"/>
      <c r="Z1233" s="39"/>
      <c r="AA1233" s="39"/>
    </row>
    <row r="1234" spans="2:27" x14ac:dyDescent="0.25">
      <c r="B1234" s="23">
        <f t="shared" si="24"/>
        <v>1222</v>
      </c>
      <c r="C1234" s="24">
        <v>44927</v>
      </c>
      <c r="D1234" s="25">
        <v>0.84791666666666676</v>
      </c>
      <c r="E1234" s="26">
        <v>0.56000000000000005</v>
      </c>
      <c r="F1234" s="26">
        <v>0.70956000000000008</v>
      </c>
      <c r="G1234" s="26">
        <v>1.1126</v>
      </c>
      <c r="H1234" s="26">
        <v>6.306</v>
      </c>
      <c r="I1234" s="26">
        <v>33.904000000000003</v>
      </c>
      <c r="J1234" s="26"/>
      <c r="K1234" s="26"/>
      <c r="W1234" s="39"/>
      <c r="X1234" s="39"/>
      <c r="Y1234" s="39"/>
      <c r="Z1234" s="39"/>
      <c r="AA1234" s="39"/>
    </row>
    <row r="1235" spans="2:27" x14ac:dyDescent="0.25">
      <c r="B1235" s="23">
        <f t="shared" si="24"/>
        <v>1223</v>
      </c>
      <c r="C1235" s="24">
        <v>44927</v>
      </c>
      <c r="D1235" s="25">
        <v>0.84861111111111109</v>
      </c>
      <c r="E1235" s="26">
        <v>0.56035999999999997</v>
      </c>
      <c r="F1235" s="26">
        <v>0.71322399999999997</v>
      </c>
      <c r="G1235" s="26">
        <v>1.1214</v>
      </c>
      <c r="H1235" s="26">
        <v>6.3360000000000003</v>
      </c>
      <c r="I1235" s="26">
        <v>34.003999999999998</v>
      </c>
      <c r="J1235" s="26"/>
      <c r="K1235" s="26"/>
      <c r="W1235" s="39"/>
      <c r="X1235" s="39"/>
      <c r="Y1235" s="39"/>
      <c r="Z1235" s="39"/>
      <c r="AA1235" s="39"/>
    </row>
    <row r="1236" spans="2:27" x14ac:dyDescent="0.25">
      <c r="B1236" s="23">
        <f t="shared" si="24"/>
        <v>1224</v>
      </c>
      <c r="C1236" s="24">
        <v>44927</v>
      </c>
      <c r="D1236" s="25">
        <v>0.84930555555555554</v>
      </c>
      <c r="E1236" s="26">
        <v>0.56072</v>
      </c>
      <c r="F1236" s="26">
        <v>0.71696800000000005</v>
      </c>
      <c r="G1236" s="26">
        <v>1.1304000000000001</v>
      </c>
      <c r="H1236" s="26">
        <v>6.3680000000000003</v>
      </c>
      <c r="I1236" s="26">
        <v>34.107999999999997</v>
      </c>
      <c r="J1236" s="26"/>
      <c r="K1236" s="26"/>
      <c r="W1236" s="39"/>
      <c r="X1236" s="39"/>
      <c r="Y1236" s="39"/>
      <c r="Z1236" s="39"/>
      <c r="AA1236" s="39"/>
    </row>
    <row r="1237" spans="2:27" x14ac:dyDescent="0.25">
      <c r="B1237" s="23">
        <f t="shared" si="24"/>
        <v>1225</v>
      </c>
      <c r="C1237" s="24">
        <v>44927</v>
      </c>
      <c r="D1237" s="25">
        <v>0.85</v>
      </c>
      <c r="E1237" s="26">
        <v>0.56108000000000002</v>
      </c>
      <c r="F1237" s="26">
        <v>0.72072000000000003</v>
      </c>
      <c r="G1237" s="26">
        <v>1.1394</v>
      </c>
      <c r="H1237" s="26">
        <v>6.4</v>
      </c>
      <c r="I1237" s="26">
        <v>34.207999999999998</v>
      </c>
      <c r="J1237" s="26"/>
      <c r="K1237" s="26"/>
      <c r="W1237" s="39"/>
      <c r="X1237" s="39"/>
      <c r="Y1237" s="39"/>
      <c r="Z1237" s="39"/>
      <c r="AA1237" s="39"/>
    </row>
    <row r="1238" spans="2:27" x14ac:dyDescent="0.25">
      <c r="B1238" s="23">
        <f t="shared" si="24"/>
        <v>1226</v>
      </c>
      <c r="C1238" s="24">
        <v>44927</v>
      </c>
      <c r="D1238" s="25">
        <v>0.85069444444444453</v>
      </c>
      <c r="E1238" s="26">
        <v>0.56144000000000005</v>
      </c>
      <c r="F1238" s="26">
        <v>0.72454400000000008</v>
      </c>
      <c r="G1238" s="26">
        <v>1.1486000000000001</v>
      </c>
      <c r="H1238" s="26">
        <v>6.4320000000000004</v>
      </c>
      <c r="I1238" s="26">
        <v>34.308</v>
      </c>
      <c r="J1238" s="26"/>
      <c r="K1238" s="26"/>
      <c r="W1238" s="39"/>
      <c r="X1238" s="39"/>
      <c r="Y1238" s="39"/>
      <c r="Z1238" s="39"/>
      <c r="AA1238" s="39"/>
    </row>
    <row r="1239" spans="2:27" x14ac:dyDescent="0.25">
      <c r="B1239" s="23">
        <f t="shared" si="24"/>
        <v>1227</v>
      </c>
      <c r="C1239" s="24">
        <v>44927</v>
      </c>
      <c r="D1239" s="25">
        <v>0.85138888888888886</v>
      </c>
      <c r="E1239" s="26">
        <v>0.56179999999999997</v>
      </c>
      <c r="F1239" s="26">
        <v>0.72836800000000013</v>
      </c>
      <c r="G1239" s="26">
        <v>1.1577999999999999</v>
      </c>
      <c r="H1239" s="26">
        <v>6.4640000000000004</v>
      </c>
      <c r="I1239" s="26">
        <v>34.408000000000001</v>
      </c>
      <c r="J1239" s="26"/>
      <c r="K1239" s="26"/>
      <c r="W1239" s="39"/>
      <c r="X1239" s="39"/>
      <c r="Y1239" s="39"/>
      <c r="Z1239" s="39"/>
      <c r="AA1239" s="39"/>
    </row>
    <row r="1240" spans="2:27" x14ac:dyDescent="0.25">
      <c r="B1240" s="23">
        <f t="shared" si="24"/>
        <v>1228</v>
      </c>
      <c r="C1240" s="24">
        <v>44927</v>
      </c>
      <c r="D1240" s="25">
        <v>0.8520833333333333</v>
      </c>
      <c r="E1240" s="26">
        <v>0.56213999999999997</v>
      </c>
      <c r="F1240" s="26">
        <v>0.73227200000000003</v>
      </c>
      <c r="G1240" s="26">
        <v>1.1672</v>
      </c>
      <c r="H1240" s="26">
        <v>6.4960000000000004</v>
      </c>
      <c r="I1240" s="26">
        <v>34.508000000000003</v>
      </c>
      <c r="J1240" s="26"/>
      <c r="K1240" s="26"/>
      <c r="W1240" s="39"/>
      <c r="X1240" s="39"/>
      <c r="Y1240" s="39"/>
      <c r="Z1240" s="39"/>
      <c r="AA1240" s="39"/>
    </row>
    <row r="1241" spans="2:27" x14ac:dyDescent="0.25">
      <c r="B1241" s="23">
        <f t="shared" si="24"/>
        <v>1229</v>
      </c>
      <c r="C1241" s="24">
        <v>44927</v>
      </c>
      <c r="D1241" s="25">
        <v>0.85277777777777775</v>
      </c>
      <c r="E1241" s="26">
        <v>0.5625</v>
      </c>
      <c r="F1241" s="26">
        <v>0.73617600000000005</v>
      </c>
      <c r="G1241" s="26">
        <v>1.1766000000000001</v>
      </c>
      <c r="H1241" s="26">
        <v>6.5259999999999998</v>
      </c>
      <c r="I1241" s="26">
        <v>34.612000000000002</v>
      </c>
      <c r="J1241" s="26"/>
      <c r="K1241" s="26"/>
      <c r="W1241" s="39"/>
      <c r="X1241" s="39"/>
      <c r="Y1241" s="39"/>
      <c r="Z1241" s="39"/>
      <c r="AA1241" s="39"/>
    </row>
    <row r="1242" spans="2:27" x14ac:dyDescent="0.25">
      <c r="B1242" s="23">
        <f t="shared" si="24"/>
        <v>1230</v>
      </c>
      <c r="C1242" s="24">
        <v>44927</v>
      </c>
      <c r="D1242" s="25">
        <v>0.8534722222222223</v>
      </c>
      <c r="E1242" s="26">
        <v>0.56286000000000003</v>
      </c>
      <c r="F1242" s="26">
        <v>0.74016000000000004</v>
      </c>
      <c r="G1242" s="26">
        <v>1.1861999999999999</v>
      </c>
      <c r="H1242" s="26">
        <v>6.5579999999999998</v>
      </c>
      <c r="I1242" s="26">
        <v>34.712000000000003</v>
      </c>
      <c r="J1242" s="26"/>
      <c r="K1242" s="26"/>
      <c r="W1242" s="39"/>
      <c r="X1242" s="39"/>
      <c r="Y1242" s="39"/>
      <c r="Z1242" s="39"/>
      <c r="AA1242" s="39"/>
    </row>
    <row r="1243" spans="2:27" x14ac:dyDescent="0.25">
      <c r="B1243" s="23">
        <f t="shared" si="24"/>
        <v>1231</v>
      </c>
      <c r="C1243" s="24">
        <v>44927</v>
      </c>
      <c r="D1243" s="25">
        <v>0.85416666666666663</v>
      </c>
      <c r="E1243" s="26">
        <v>0.56320000000000003</v>
      </c>
      <c r="F1243" s="26">
        <v>0.74414400000000003</v>
      </c>
      <c r="G1243" s="26">
        <v>1.1958</v>
      </c>
      <c r="H1243" s="26">
        <v>6.59</v>
      </c>
      <c r="I1243" s="26">
        <v>34.811999999999998</v>
      </c>
      <c r="J1243" s="26"/>
      <c r="K1243" s="26"/>
      <c r="W1243" s="39"/>
      <c r="X1243" s="39"/>
      <c r="Y1243" s="39"/>
      <c r="Z1243" s="39"/>
      <c r="AA1243" s="39"/>
    </row>
    <row r="1244" spans="2:27" x14ac:dyDescent="0.25">
      <c r="B1244" s="23">
        <f t="shared" si="24"/>
        <v>1232</v>
      </c>
      <c r="C1244" s="24">
        <v>44927</v>
      </c>
      <c r="D1244" s="25">
        <v>0.85486111111111107</v>
      </c>
      <c r="E1244" s="26">
        <v>0.56355999999999995</v>
      </c>
      <c r="F1244" s="26">
        <v>0.74812800000000002</v>
      </c>
      <c r="G1244" s="26">
        <v>1.2054</v>
      </c>
      <c r="H1244" s="26">
        <v>6.6219999999999999</v>
      </c>
      <c r="I1244" s="26">
        <v>34.911999999999999</v>
      </c>
      <c r="J1244" s="26"/>
      <c r="K1244" s="26"/>
      <c r="W1244" s="39"/>
      <c r="X1244" s="39"/>
      <c r="Y1244" s="39"/>
      <c r="Z1244" s="39"/>
      <c r="AA1244" s="39"/>
    </row>
    <row r="1245" spans="2:27" x14ac:dyDescent="0.25">
      <c r="B1245" s="23">
        <f t="shared" si="24"/>
        <v>1233</v>
      </c>
      <c r="C1245" s="24">
        <v>44927</v>
      </c>
      <c r="D1245" s="25">
        <v>0.85555555555555562</v>
      </c>
      <c r="E1245" s="26">
        <v>0.56389999999999996</v>
      </c>
      <c r="F1245" s="26">
        <v>0.75219199999999997</v>
      </c>
      <c r="G1245" s="26">
        <v>1.2152000000000001</v>
      </c>
      <c r="H1245" s="26">
        <v>6.6539999999999999</v>
      </c>
      <c r="I1245" s="26">
        <v>35.012</v>
      </c>
      <c r="J1245" s="26"/>
      <c r="K1245" s="26"/>
      <c r="W1245" s="39"/>
      <c r="X1245" s="39"/>
      <c r="Y1245" s="39"/>
      <c r="Z1245" s="39"/>
      <c r="AA1245" s="39"/>
    </row>
    <row r="1246" spans="2:27" x14ac:dyDescent="0.25">
      <c r="B1246" s="23">
        <f t="shared" si="24"/>
        <v>1234</v>
      </c>
      <c r="C1246" s="24">
        <v>44927</v>
      </c>
      <c r="D1246" s="25">
        <v>0.85625000000000007</v>
      </c>
      <c r="E1246" s="26">
        <v>0.56425999999999998</v>
      </c>
      <c r="F1246" s="26">
        <v>0.75633600000000012</v>
      </c>
      <c r="G1246" s="26">
        <v>1.2252000000000001</v>
      </c>
      <c r="H1246" s="26">
        <v>6.6859999999999999</v>
      </c>
      <c r="I1246" s="26">
        <v>35.112000000000002</v>
      </c>
      <c r="J1246" s="26"/>
      <c r="K1246" s="26"/>
      <c r="W1246" s="39"/>
      <c r="X1246" s="39"/>
      <c r="Y1246" s="39"/>
      <c r="Z1246" s="39"/>
      <c r="AA1246" s="39"/>
    </row>
    <row r="1247" spans="2:27" x14ac:dyDescent="0.25">
      <c r="B1247" s="23">
        <f t="shared" si="24"/>
        <v>1235</v>
      </c>
      <c r="C1247" s="24">
        <v>44927</v>
      </c>
      <c r="D1247" s="25">
        <v>0.8569444444444444</v>
      </c>
      <c r="E1247" s="26">
        <v>0.56459999999999999</v>
      </c>
      <c r="F1247" s="26">
        <v>0.76048000000000016</v>
      </c>
      <c r="G1247" s="26">
        <v>1.2352000000000001</v>
      </c>
      <c r="H1247" s="26">
        <v>6.718</v>
      </c>
      <c r="I1247" s="26">
        <v>35.207999999999998</v>
      </c>
      <c r="J1247" s="26"/>
      <c r="K1247" s="26"/>
      <c r="W1247" s="39"/>
      <c r="X1247" s="39"/>
      <c r="Y1247" s="39"/>
      <c r="Z1247" s="39"/>
      <c r="AA1247" s="39"/>
    </row>
    <row r="1248" spans="2:27" x14ac:dyDescent="0.25">
      <c r="B1248" s="23">
        <f t="shared" si="24"/>
        <v>1236</v>
      </c>
      <c r="C1248" s="24">
        <v>44927</v>
      </c>
      <c r="D1248" s="25">
        <v>0.85763888888888884</v>
      </c>
      <c r="E1248" s="26">
        <v>0.56494</v>
      </c>
      <c r="F1248" s="26">
        <v>0.76462400000000008</v>
      </c>
      <c r="G1248" s="26">
        <v>1.2452000000000001</v>
      </c>
      <c r="H1248" s="26">
        <v>6.75</v>
      </c>
      <c r="I1248" s="26">
        <v>35.308</v>
      </c>
      <c r="J1248" s="26"/>
      <c r="K1248" s="26"/>
      <c r="W1248" s="39"/>
      <c r="X1248" s="39"/>
      <c r="Y1248" s="39"/>
      <c r="Z1248" s="39"/>
      <c r="AA1248" s="39"/>
    </row>
    <row r="1249" spans="2:27" x14ac:dyDescent="0.25">
      <c r="B1249" s="23">
        <f t="shared" si="24"/>
        <v>1237</v>
      </c>
      <c r="C1249" s="24">
        <v>44927</v>
      </c>
      <c r="D1249" s="25">
        <v>0.85833333333333339</v>
      </c>
      <c r="E1249" s="26">
        <v>0.56528</v>
      </c>
      <c r="F1249" s="26">
        <v>0.76884800000000009</v>
      </c>
      <c r="G1249" s="26">
        <v>1.2554000000000001</v>
      </c>
      <c r="H1249" s="26">
        <v>6.782</v>
      </c>
      <c r="I1249" s="26">
        <v>35.408000000000001</v>
      </c>
      <c r="J1249" s="26"/>
      <c r="K1249" s="26"/>
      <c r="W1249" s="39"/>
      <c r="X1249" s="39"/>
      <c r="Y1249" s="39"/>
      <c r="Z1249" s="39"/>
      <c r="AA1249" s="39"/>
    </row>
    <row r="1250" spans="2:27" x14ac:dyDescent="0.25">
      <c r="B1250" s="23">
        <f t="shared" si="24"/>
        <v>1238</v>
      </c>
      <c r="C1250" s="24">
        <v>44927</v>
      </c>
      <c r="D1250" s="25">
        <v>0.85902777777777783</v>
      </c>
      <c r="E1250" s="26">
        <v>0.56564000000000003</v>
      </c>
      <c r="F1250" s="26">
        <v>0.77306400000000008</v>
      </c>
      <c r="G1250" s="26">
        <v>1.2656000000000001</v>
      </c>
      <c r="H1250" s="26">
        <v>6.8140000000000001</v>
      </c>
      <c r="I1250" s="26">
        <v>35.508000000000003</v>
      </c>
      <c r="J1250" s="26"/>
      <c r="K1250" s="26"/>
      <c r="W1250" s="39"/>
      <c r="X1250" s="39"/>
      <c r="Y1250" s="39"/>
      <c r="Z1250" s="39"/>
      <c r="AA1250" s="39"/>
    </row>
    <row r="1251" spans="2:27" x14ac:dyDescent="0.25">
      <c r="B1251" s="23">
        <f t="shared" si="24"/>
        <v>1239</v>
      </c>
      <c r="C1251" s="24">
        <v>44927</v>
      </c>
      <c r="D1251" s="25">
        <v>0.85972222222222217</v>
      </c>
      <c r="E1251" s="26">
        <v>0.56598000000000004</v>
      </c>
      <c r="F1251" s="26">
        <v>0.77728800000000009</v>
      </c>
      <c r="G1251" s="26">
        <v>1.2758</v>
      </c>
      <c r="H1251" s="26">
        <v>6.8479999999999999</v>
      </c>
      <c r="I1251" s="26">
        <v>35.607999999999997</v>
      </c>
      <c r="J1251" s="26"/>
      <c r="K1251" s="26"/>
      <c r="W1251" s="39"/>
      <c r="X1251" s="39"/>
      <c r="Y1251" s="39"/>
      <c r="Z1251" s="39"/>
      <c r="AA1251" s="39"/>
    </row>
    <row r="1252" spans="2:27" x14ac:dyDescent="0.25">
      <c r="B1252" s="23">
        <f t="shared" si="24"/>
        <v>1240</v>
      </c>
      <c r="C1252" s="24">
        <v>44927</v>
      </c>
      <c r="D1252" s="25">
        <v>0.86041666666666661</v>
      </c>
      <c r="E1252" s="26">
        <v>0.56632000000000005</v>
      </c>
      <c r="F1252" s="26">
        <v>0.78159200000000006</v>
      </c>
      <c r="G1252" s="26">
        <v>1.2862</v>
      </c>
      <c r="H1252" s="26">
        <v>6.88</v>
      </c>
      <c r="I1252" s="26">
        <v>35.707999999999998</v>
      </c>
      <c r="J1252" s="26"/>
      <c r="K1252" s="26"/>
      <c r="W1252" s="39"/>
      <c r="X1252" s="39"/>
      <c r="Y1252" s="39"/>
      <c r="Z1252" s="39"/>
      <c r="AA1252" s="39"/>
    </row>
    <row r="1253" spans="2:27" x14ac:dyDescent="0.25">
      <c r="B1253" s="23">
        <f t="shared" si="24"/>
        <v>1241</v>
      </c>
      <c r="C1253" s="24">
        <v>44927</v>
      </c>
      <c r="D1253" s="25">
        <v>0.86111111111111116</v>
      </c>
      <c r="E1253" s="26">
        <v>0.56666000000000005</v>
      </c>
      <c r="F1253" s="26">
        <v>0.785968</v>
      </c>
      <c r="G1253" s="26">
        <v>1.2968</v>
      </c>
      <c r="H1253" s="26">
        <v>6.9119999999999999</v>
      </c>
      <c r="I1253" s="26">
        <v>35.804000000000002</v>
      </c>
      <c r="J1253" s="26"/>
      <c r="K1253" s="26"/>
      <c r="W1253" s="39"/>
      <c r="X1253" s="39"/>
      <c r="Y1253" s="39"/>
      <c r="Z1253" s="39"/>
      <c r="AA1253" s="39"/>
    </row>
    <row r="1254" spans="2:27" x14ac:dyDescent="0.25">
      <c r="B1254" s="23">
        <f t="shared" si="24"/>
        <v>1242</v>
      </c>
      <c r="C1254" s="24">
        <v>44927</v>
      </c>
      <c r="D1254" s="25">
        <v>0.8618055555555556</v>
      </c>
      <c r="E1254" s="26">
        <v>0.56699999999999995</v>
      </c>
      <c r="F1254" s="26">
        <v>0.79035199999999994</v>
      </c>
      <c r="G1254" s="26">
        <v>1.3073999999999999</v>
      </c>
      <c r="H1254" s="26">
        <v>6.944</v>
      </c>
      <c r="I1254" s="26">
        <v>35.904000000000003</v>
      </c>
      <c r="J1254" s="26"/>
      <c r="K1254" s="26"/>
      <c r="W1254" s="39"/>
      <c r="X1254" s="39"/>
      <c r="Y1254" s="39"/>
      <c r="Z1254" s="39"/>
      <c r="AA1254" s="39"/>
    </row>
    <row r="1255" spans="2:27" x14ac:dyDescent="0.25">
      <c r="B1255" s="23">
        <f t="shared" si="24"/>
        <v>1243</v>
      </c>
      <c r="C1255" s="24">
        <v>44927</v>
      </c>
      <c r="D1255" s="25">
        <v>0.86249999999999993</v>
      </c>
      <c r="E1255" s="26">
        <v>0.56733999999999996</v>
      </c>
      <c r="F1255" s="26">
        <v>0.7947280000000001</v>
      </c>
      <c r="G1255" s="26">
        <v>1.3180000000000001</v>
      </c>
      <c r="H1255" s="26">
        <v>6.976</v>
      </c>
      <c r="I1255" s="26">
        <v>36.003999999999998</v>
      </c>
      <c r="J1255" s="26"/>
      <c r="K1255" s="26"/>
      <c r="W1255" s="39"/>
      <c r="X1255" s="39"/>
      <c r="Y1255" s="39"/>
      <c r="Z1255" s="39"/>
      <c r="AA1255" s="39"/>
    </row>
    <row r="1256" spans="2:27" x14ac:dyDescent="0.25">
      <c r="B1256" s="23">
        <f t="shared" si="24"/>
        <v>1244</v>
      </c>
      <c r="C1256" s="24">
        <v>44927</v>
      </c>
      <c r="D1256" s="25">
        <v>0.86319444444444438</v>
      </c>
      <c r="E1256" s="26">
        <v>0.56766000000000005</v>
      </c>
      <c r="F1256" s="26">
        <v>0.79919200000000012</v>
      </c>
      <c r="G1256" s="26">
        <v>1.3288</v>
      </c>
      <c r="H1256" s="26">
        <v>7.008</v>
      </c>
      <c r="I1256" s="26">
        <v>36.1</v>
      </c>
      <c r="J1256" s="26"/>
      <c r="K1256" s="26"/>
      <c r="W1256" s="39"/>
      <c r="X1256" s="39"/>
      <c r="Y1256" s="39"/>
      <c r="Z1256" s="39"/>
      <c r="AA1256" s="39"/>
    </row>
    <row r="1257" spans="2:27" x14ac:dyDescent="0.25">
      <c r="B1257" s="23">
        <f t="shared" si="24"/>
        <v>1245</v>
      </c>
      <c r="C1257" s="24">
        <v>44927</v>
      </c>
      <c r="D1257" s="25">
        <v>0.86388888888888893</v>
      </c>
      <c r="E1257" s="26">
        <v>0.56799999999999995</v>
      </c>
      <c r="F1257" s="26">
        <v>0.80364799999999992</v>
      </c>
      <c r="G1257" s="26">
        <v>1.3395999999999999</v>
      </c>
      <c r="H1257" s="26">
        <v>7.0419999999999998</v>
      </c>
      <c r="I1257" s="26">
        <v>36.200000000000003</v>
      </c>
      <c r="J1257" s="26"/>
      <c r="K1257" s="26"/>
      <c r="W1257" s="39"/>
      <c r="X1257" s="39"/>
      <c r="Y1257" s="39"/>
      <c r="Z1257" s="39"/>
      <c r="AA1257" s="39"/>
    </row>
    <row r="1258" spans="2:27" x14ac:dyDescent="0.25">
      <c r="B1258" s="23">
        <f t="shared" si="24"/>
        <v>1246</v>
      </c>
      <c r="C1258" s="24">
        <v>44927</v>
      </c>
      <c r="D1258" s="25">
        <v>0.86458333333333337</v>
      </c>
      <c r="E1258" s="26">
        <v>0.56833999999999996</v>
      </c>
      <c r="F1258" s="26">
        <v>0.80811200000000005</v>
      </c>
      <c r="G1258" s="26">
        <v>1.3504</v>
      </c>
      <c r="H1258" s="26">
        <v>7.0739999999999998</v>
      </c>
      <c r="I1258" s="26">
        <v>36.295999999999999</v>
      </c>
      <c r="J1258" s="26"/>
      <c r="K1258" s="26"/>
      <c r="W1258" s="39"/>
      <c r="X1258" s="39"/>
      <c r="Y1258" s="39"/>
      <c r="Z1258" s="39"/>
      <c r="AA1258" s="39"/>
    </row>
    <row r="1259" spans="2:27" x14ac:dyDescent="0.25">
      <c r="B1259" s="23">
        <f t="shared" si="24"/>
        <v>1247</v>
      </c>
      <c r="C1259" s="24">
        <v>44927</v>
      </c>
      <c r="D1259" s="25">
        <v>0.8652777777777777</v>
      </c>
      <c r="E1259" s="26">
        <v>0.56867999999999996</v>
      </c>
      <c r="F1259" s="26">
        <v>0.81264800000000015</v>
      </c>
      <c r="G1259" s="26">
        <v>1.3613999999999999</v>
      </c>
      <c r="H1259" s="26">
        <v>7.1059999999999999</v>
      </c>
      <c r="I1259" s="26">
        <v>36.396000000000001</v>
      </c>
      <c r="J1259" s="26"/>
      <c r="K1259" s="26"/>
      <c r="W1259" s="39"/>
      <c r="X1259" s="39"/>
      <c r="Y1259" s="39"/>
      <c r="Z1259" s="39"/>
      <c r="AA1259" s="39"/>
    </row>
    <row r="1260" spans="2:27" x14ac:dyDescent="0.25">
      <c r="B1260" s="23">
        <f t="shared" si="24"/>
        <v>1248</v>
      </c>
      <c r="C1260" s="24">
        <v>44927</v>
      </c>
      <c r="D1260" s="25">
        <v>0.86597222222222225</v>
      </c>
      <c r="E1260" s="26">
        <v>0.56899999999999995</v>
      </c>
      <c r="F1260" s="26">
        <v>0.81718400000000002</v>
      </c>
      <c r="G1260" s="26">
        <v>1.3724000000000001</v>
      </c>
      <c r="H1260" s="26">
        <v>7.1379999999999999</v>
      </c>
      <c r="I1260" s="26">
        <v>36.491999999999997</v>
      </c>
      <c r="J1260" s="26"/>
      <c r="K1260" s="26"/>
      <c r="W1260" s="39"/>
      <c r="X1260" s="39"/>
      <c r="Y1260" s="39"/>
      <c r="Z1260" s="39"/>
      <c r="AA1260" s="39"/>
    </row>
    <row r="1261" spans="2:27" x14ac:dyDescent="0.25">
      <c r="B1261" s="23">
        <f t="shared" si="24"/>
        <v>1249</v>
      </c>
      <c r="C1261" s="24">
        <v>44927</v>
      </c>
      <c r="D1261" s="25">
        <v>0.8666666666666667</v>
      </c>
      <c r="E1261" s="26">
        <v>0.56933999999999996</v>
      </c>
      <c r="F1261" s="26">
        <v>0.82172000000000001</v>
      </c>
      <c r="G1261" s="26">
        <v>1.3834</v>
      </c>
      <c r="H1261" s="26">
        <v>7.1719999999999997</v>
      </c>
      <c r="I1261" s="26">
        <v>36.591999999999999</v>
      </c>
      <c r="J1261" s="26"/>
      <c r="K1261" s="26"/>
      <c r="W1261" s="39"/>
      <c r="X1261" s="39"/>
      <c r="Y1261" s="39"/>
      <c r="Z1261" s="39"/>
      <c r="AA1261" s="39"/>
    </row>
    <row r="1262" spans="2:27" x14ac:dyDescent="0.25">
      <c r="B1262" s="23">
        <f t="shared" si="24"/>
        <v>1250</v>
      </c>
      <c r="C1262" s="24">
        <v>44927</v>
      </c>
      <c r="D1262" s="25">
        <v>0.86736111111111114</v>
      </c>
      <c r="E1262" s="26">
        <v>0.56966000000000006</v>
      </c>
      <c r="F1262" s="26">
        <v>0.82634399999999997</v>
      </c>
      <c r="G1262" s="26">
        <v>1.3946000000000001</v>
      </c>
      <c r="H1262" s="26">
        <v>7.2039999999999997</v>
      </c>
      <c r="I1262" s="26">
        <v>36.688000000000002</v>
      </c>
      <c r="J1262" s="26"/>
      <c r="K1262" s="26"/>
      <c r="W1262" s="39"/>
      <c r="X1262" s="39"/>
      <c r="Y1262" s="39"/>
      <c r="Z1262" s="39"/>
      <c r="AA1262" s="39"/>
    </row>
    <row r="1263" spans="2:27" x14ac:dyDescent="0.25">
      <c r="B1263" s="23">
        <f t="shared" si="24"/>
        <v>1251</v>
      </c>
      <c r="C1263" s="24">
        <v>44927</v>
      </c>
      <c r="D1263" s="25">
        <v>0.86805555555555547</v>
      </c>
      <c r="E1263" s="26">
        <v>0.56999999999999995</v>
      </c>
      <c r="F1263" s="26">
        <v>0.83104</v>
      </c>
      <c r="G1263" s="26">
        <v>1.4059999999999999</v>
      </c>
      <c r="H1263" s="26">
        <v>7.2359999999999998</v>
      </c>
      <c r="I1263" s="26">
        <v>36.783999999999999</v>
      </c>
      <c r="J1263" s="26"/>
      <c r="K1263" s="26"/>
      <c r="W1263" s="39"/>
      <c r="X1263" s="39"/>
      <c r="Y1263" s="39"/>
      <c r="Z1263" s="39"/>
      <c r="AA1263" s="39"/>
    </row>
    <row r="1264" spans="2:27" x14ac:dyDescent="0.25">
      <c r="B1264" s="23">
        <f t="shared" si="24"/>
        <v>1252</v>
      </c>
      <c r="C1264" s="24">
        <v>44927</v>
      </c>
      <c r="D1264" s="25">
        <v>0.86875000000000002</v>
      </c>
      <c r="E1264" s="26">
        <v>0.57032000000000005</v>
      </c>
      <c r="F1264" s="26">
        <v>0.83565600000000007</v>
      </c>
      <c r="G1264" s="26">
        <v>1.4172</v>
      </c>
      <c r="H1264" s="26">
        <v>7.27</v>
      </c>
      <c r="I1264" s="26">
        <v>36.884</v>
      </c>
      <c r="J1264" s="26"/>
      <c r="K1264" s="26"/>
      <c r="W1264" s="39"/>
      <c r="X1264" s="39"/>
      <c r="Y1264" s="39"/>
      <c r="Z1264" s="39"/>
      <c r="AA1264" s="39"/>
    </row>
    <row r="1265" spans="2:27" x14ac:dyDescent="0.25">
      <c r="B1265" s="23">
        <f t="shared" si="24"/>
        <v>1253</v>
      </c>
      <c r="C1265" s="24">
        <v>44927</v>
      </c>
      <c r="D1265" s="25">
        <v>0.86944444444444446</v>
      </c>
      <c r="E1265" s="26">
        <v>0.57064000000000004</v>
      </c>
      <c r="F1265" s="26">
        <v>0.8403520000000001</v>
      </c>
      <c r="G1265" s="26">
        <v>1.4286000000000001</v>
      </c>
      <c r="H1265" s="26">
        <v>7.3019999999999996</v>
      </c>
      <c r="I1265" s="26">
        <v>36.979999999999997</v>
      </c>
      <c r="J1265" s="26"/>
      <c r="K1265" s="26"/>
      <c r="W1265" s="39"/>
      <c r="X1265" s="39"/>
      <c r="Y1265" s="39"/>
      <c r="Z1265" s="39"/>
      <c r="AA1265" s="39"/>
    </row>
    <row r="1266" spans="2:27" x14ac:dyDescent="0.25">
      <c r="B1266" s="23">
        <f t="shared" si="24"/>
        <v>1254</v>
      </c>
      <c r="C1266" s="24">
        <v>44927</v>
      </c>
      <c r="D1266" s="25">
        <v>0.87013888888888891</v>
      </c>
      <c r="E1266" s="26">
        <v>0.57098000000000004</v>
      </c>
      <c r="F1266" s="26">
        <v>0.8451280000000001</v>
      </c>
      <c r="G1266" s="26">
        <v>1.4401999999999999</v>
      </c>
      <c r="H1266" s="26">
        <v>7.3339999999999996</v>
      </c>
      <c r="I1266" s="26">
        <v>37.076000000000001</v>
      </c>
      <c r="J1266" s="26"/>
      <c r="K1266" s="26"/>
      <c r="W1266" s="39"/>
      <c r="X1266" s="39"/>
      <c r="Y1266" s="39"/>
      <c r="Z1266" s="39"/>
      <c r="AA1266" s="39"/>
    </row>
    <row r="1267" spans="2:27" x14ac:dyDescent="0.25">
      <c r="B1267" s="23">
        <f t="shared" si="24"/>
        <v>1255</v>
      </c>
      <c r="C1267" s="24">
        <v>44927</v>
      </c>
      <c r="D1267" s="25">
        <v>0.87083333333333324</v>
      </c>
      <c r="E1267" s="26">
        <v>0.57130000000000003</v>
      </c>
      <c r="F1267" s="26">
        <v>0.84982399999999991</v>
      </c>
      <c r="G1267" s="26">
        <v>1.4516</v>
      </c>
      <c r="H1267" s="26">
        <v>7.3680000000000003</v>
      </c>
      <c r="I1267" s="26">
        <v>37.171999999999997</v>
      </c>
      <c r="J1267" s="26"/>
      <c r="K1267" s="26"/>
      <c r="W1267" s="39"/>
      <c r="X1267" s="39"/>
      <c r="Y1267" s="39"/>
      <c r="Z1267" s="39"/>
      <c r="AA1267" s="39"/>
    </row>
    <row r="1268" spans="2:27" x14ac:dyDescent="0.25">
      <c r="B1268" s="23">
        <f t="shared" si="24"/>
        <v>1256</v>
      </c>
      <c r="C1268" s="24">
        <v>44927</v>
      </c>
      <c r="D1268" s="25">
        <v>0.87152777777777779</v>
      </c>
      <c r="E1268" s="26">
        <v>0.57162000000000002</v>
      </c>
      <c r="F1268" s="26">
        <v>0.85460000000000003</v>
      </c>
      <c r="G1268" s="26">
        <v>1.4632000000000001</v>
      </c>
      <c r="H1268" s="26">
        <v>7.4</v>
      </c>
      <c r="I1268" s="26">
        <v>37.268000000000001</v>
      </c>
      <c r="J1268" s="26"/>
      <c r="K1268" s="26"/>
      <c r="W1268" s="39"/>
      <c r="X1268" s="39"/>
      <c r="Y1268" s="39"/>
      <c r="Z1268" s="39"/>
      <c r="AA1268" s="39"/>
    </row>
    <row r="1269" spans="2:27" x14ac:dyDescent="0.25">
      <c r="B1269" s="23">
        <f t="shared" si="24"/>
        <v>1257</v>
      </c>
      <c r="C1269" s="24">
        <v>44927</v>
      </c>
      <c r="D1269" s="25">
        <v>0.87222222222222223</v>
      </c>
      <c r="E1269" s="26">
        <v>0.57194</v>
      </c>
      <c r="F1269" s="26">
        <v>0.85945600000000022</v>
      </c>
      <c r="G1269" s="26">
        <v>1.4750000000000001</v>
      </c>
      <c r="H1269" s="26">
        <v>7.4320000000000004</v>
      </c>
      <c r="I1269" s="26">
        <v>37.368000000000002</v>
      </c>
      <c r="J1269" s="26"/>
      <c r="K1269" s="26"/>
      <c r="W1269" s="39"/>
      <c r="X1269" s="39"/>
      <c r="Y1269" s="39"/>
      <c r="Z1269" s="39"/>
      <c r="AA1269" s="39"/>
    </row>
    <row r="1270" spans="2:27" x14ac:dyDescent="0.25">
      <c r="B1270" s="23">
        <f t="shared" si="24"/>
        <v>1258</v>
      </c>
      <c r="C1270" s="24">
        <v>44927</v>
      </c>
      <c r="D1270" s="25">
        <v>0.87291666666666667</v>
      </c>
      <c r="E1270" s="26">
        <v>0.57225999999999999</v>
      </c>
      <c r="F1270" s="26">
        <v>0.86422399999999999</v>
      </c>
      <c r="G1270" s="26">
        <v>1.4865999999999999</v>
      </c>
      <c r="H1270" s="26">
        <v>7.4660000000000002</v>
      </c>
      <c r="I1270" s="26">
        <v>37.463999999999999</v>
      </c>
      <c r="J1270" s="26"/>
      <c r="K1270" s="26"/>
      <c r="W1270" s="39"/>
      <c r="X1270" s="39"/>
      <c r="Y1270" s="39"/>
      <c r="Z1270" s="39"/>
      <c r="AA1270" s="39"/>
    </row>
    <row r="1271" spans="2:27" x14ac:dyDescent="0.25">
      <c r="B1271" s="23">
        <f t="shared" si="24"/>
        <v>1259</v>
      </c>
      <c r="C1271" s="24">
        <v>44927</v>
      </c>
      <c r="D1271" s="25">
        <v>0.87361111111111101</v>
      </c>
      <c r="E1271" s="26">
        <v>0.57257999999999998</v>
      </c>
      <c r="F1271" s="26">
        <v>0.86915999999999993</v>
      </c>
      <c r="G1271" s="26">
        <v>1.4985999999999999</v>
      </c>
      <c r="H1271" s="26">
        <v>7.4980000000000002</v>
      </c>
      <c r="I1271" s="26">
        <v>37.56</v>
      </c>
      <c r="J1271" s="26"/>
      <c r="K1271" s="26"/>
      <c r="W1271" s="39"/>
      <c r="X1271" s="39"/>
      <c r="Y1271" s="39"/>
      <c r="Z1271" s="39"/>
      <c r="AA1271" s="39"/>
    </row>
    <row r="1272" spans="2:27" x14ac:dyDescent="0.25">
      <c r="B1272" s="23">
        <f t="shared" si="24"/>
        <v>1260</v>
      </c>
      <c r="C1272" s="24">
        <v>44927</v>
      </c>
      <c r="D1272" s="25">
        <v>0.87430555555555556</v>
      </c>
      <c r="E1272" s="26">
        <v>0.57289999999999996</v>
      </c>
      <c r="F1272" s="26">
        <v>0.87401600000000002</v>
      </c>
      <c r="G1272" s="26">
        <v>1.5104</v>
      </c>
      <c r="H1272" s="26">
        <v>7.532</v>
      </c>
      <c r="I1272" s="26">
        <v>37.655999999999999</v>
      </c>
      <c r="J1272" s="26"/>
      <c r="K1272" s="26"/>
      <c r="W1272" s="39"/>
      <c r="X1272" s="39"/>
      <c r="Y1272" s="39"/>
      <c r="Z1272" s="39"/>
      <c r="AA1272" s="39"/>
    </row>
    <row r="1273" spans="2:27" x14ac:dyDescent="0.25">
      <c r="B1273" s="23">
        <f t="shared" si="24"/>
        <v>1261</v>
      </c>
      <c r="C1273" s="24">
        <v>44927</v>
      </c>
      <c r="D1273" s="25">
        <v>0.875</v>
      </c>
      <c r="E1273" s="26">
        <v>0.57321999999999995</v>
      </c>
      <c r="F1273" s="26">
        <v>0.87895199999999996</v>
      </c>
      <c r="G1273" s="26">
        <v>1.5224</v>
      </c>
      <c r="H1273" s="26">
        <v>7.5640000000000001</v>
      </c>
      <c r="I1273" s="26">
        <v>37.752000000000002</v>
      </c>
      <c r="J1273" s="26"/>
      <c r="K1273" s="26"/>
      <c r="W1273" s="39"/>
      <c r="X1273" s="39"/>
      <c r="Y1273" s="39"/>
      <c r="Z1273" s="39"/>
      <c r="AA1273" s="39"/>
    </row>
    <row r="1274" spans="2:27" x14ac:dyDescent="0.25">
      <c r="B1274" s="23">
        <f t="shared" si="24"/>
        <v>1262</v>
      </c>
      <c r="C1274" s="24">
        <v>44927</v>
      </c>
      <c r="D1274" s="25">
        <v>0.87569444444444444</v>
      </c>
      <c r="E1274" s="26">
        <v>0.57354000000000005</v>
      </c>
      <c r="F1274" s="26">
        <v>0.88388</v>
      </c>
      <c r="G1274" s="26">
        <v>1.5344</v>
      </c>
      <c r="H1274" s="26">
        <v>7.5979999999999999</v>
      </c>
      <c r="I1274" s="26">
        <v>37.847999999999999</v>
      </c>
      <c r="J1274" s="26"/>
      <c r="K1274" s="26"/>
      <c r="W1274" s="39"/>
      <c r="X1274" s="39"/>
      <c r="Y1274" s="39"/>
      <c r="Z1274" s="39"/>
      <c r="AA1274" s="39"/>
    </row>
    <row r="1275" spans="2:27" x14ac:dyDescent="0.25">
      <c r="B1275" s="23">
        <f t="shared" si="24"/>
        <v>1263</v>
      </c>
      <c r="C1275" s="24">
        <v>44927</v>
      </c>
      <c r="D1275" s="25">
        <v>0.87638888888888899</v>
      </c>
      <c r="E1275" s="26">
        <v>0.57386000000000004</v>
      </c>
      <c r="F1275" s="26">
        <v>0.88881599999999994</v>
      </c>
      <c r="G1275" s="26">
        <v>1.5464</v>
      </c>
      <c r="H1275" s="26">
        <v>7.63</v>
      </c>
      <c r="I1275" s="26">
        <v>37.94</v>
      </c>
      <c r="J1275" s="26"/>
      <c r="K1275" s="26"/>
      <c r="W1275" s="39"/>
      <c r="X1275" s="39"/>
      <c r="Y1275" s="39"/>
      <c r="Z1275" s="39"/>
      <c r="AA1275" s="39"/>
    </row>
    <row r="1276" spans="2:27" x14ac:dyDescent="0.25">
      <c r="B1276" s="23">
        <f t="shared" si="24"/>
        <v>1264</v>
      </c>
      <c r="C1276" s="24">
        <v>44927</v>
      </c>
      <c r="D1276" s="25">
        <v>0.87708333333333333</v>
      </c>
      <c r="E1276" s="26">
        <v>0.57418000000000002</v>
      </c>
      <c r="F1276" s="26">
        <v>0.89374400000000009</v>
      </c>
      <c r="G1276" s="26">
        <v>1.5584</v>
      </c>
      <c r="H1276" s="26">
        <v>7.6619999999999999</v>
      </c>
      <c r="I1276" s="26">
        <v>38.036000000000001</v>
      </c>
      <c r="J1276" s="26"/>
      <c r="K1276" s="26"/>
      <c r="W1276" s="39"/>
      <c r="X1276" s="39"/>
      <c r="Y1276" s="39"/>
      <c r="Z1276" s="39"/>
      <c r="AA1276" s="39"/>
    </row>
    <row r="1277" spans="2:27" x14ac:dyDescent="0.25">
      <c r="B1277" s="23">
        <f t="shared" si="24"/>
        <v>1265</v>
      </c>
      <c r="C1277" s="24">
        <v>44927</v>
      </c>
      <c r="D1277" s="25">
        <v>0.87777777777777777</v>
      </c>
      <c r="E1277" s="26">
        <v>0.57450000000000001</v>
      </c>
      <c r="F1277" s="26">
        <v>0.89876000000000011</v>
      </c>
      <c r="G1277" s="26">
        <v>1.5706</v>
      </c>
      <c r="H1277" s="26">
        <v>7.6959999999999997</v>
      </c>
      <c r="I1277" s="26">
        <v>38.131999999999998</v>
      </c>
      <c r="J1277" s="26"/>
      <c r="K1277" s="26"/>
      <c r="W1277" s="39"/>
      <c r="X1277" s="39"/>
      <c r="Y1277" s="39"/>
      <c r="Z1277" s="39"/>
      <c r="AA1277" s="39"/>
    </row>
    <row r="1278" spans="2:27" x14ac:dyDescent="0.25">
      <c r="B1278" s="23">
        <f t="shared" si="24"/>
        <v>1266</v>
      </c>
      <c r="C1278" s="24">
        <v>44927</v>
      </c>
      <c r="D1278" s="25">
        <v>0.87847222222222221</v>
      </c>
      <c r="E1278" s="26">
        <v>0.57479999999999998</v>
      </c>
      <c r="F1278" s="26">
        <v>0.90384799999999998</v>
      </c>
      <c r="G1278" s="26">
        <v>1.583</v>
      </c>
      <c r="H1278" s="26">
        <v>7.7279999999999998</v>
      </c>
      <c r="I1278" s="26">
        <v>38.228000000000002</v>
      </c>
      <c r="J1278" s="26"/>
      <c r="K1278" s="26"/>
      <c r="W1278" s="39"/>
      <c r="X1278" s="39"/>
      <c r="Y1278" s="39"/>
      <c r="Z1278" s="39"/>
      <c r="AA1278" s="39"/>
    </row>
    <row r="1279" spans="2:27" x14ac:dyDescent="0.25">
      <c r="B1279" s="23">
        <f t="shared" si="24"/>
        <v>1267</v>
      </c>
      <c r="C1279" s="24">
        <v>44927</v>
      </c>
      <c r="D1279" s="25">
        <v>0.87916666666666676</v>
      </c>
      <c r="E1279" s="26">
        <v>0.57511999999999996</v>
      </c>
      <c r="F1279" s="26">
        <v>0.90886400000000001</v>
      </c>
      <c r="G1279" s="26">
        <v>1.5952</v>
      </c>
      <c r="H1279" s="26">
        <v>7.7619999999999996</v>
      </c>
      <c r="I1279" s="26">
        <v>38.323999999999998</v>
      </c>
      <c r="J1279" s="26"/>
      <c r="K1279" s="26"/>
      <c r="W1279" s="39"/>
      <c r="X1279" s="39"/>
      <c r="Y1279" s="39"/>
      <c r="Z1279" s="39"/>
      <c r="AA1279" s="39"/>
    </row>
    <row r="1280" spans="2:27" x14ac:dyDescent="0.25">
      <c r="B1280" s="23">
        <f t="shared" si="24"/>
        <v>1268</v>
      </c>
      <c r="C1280" s="24">
        <v>44927</v>
      </c>
      <c r="D1280" s="25">
        <v>0.87986111111111109</v>
      </c>
      <c r="E1280" s="26">
        <v>0.57543999999999995</v>
      </c>
      <c r="F1280" s="26">
        <v>0.91395199999999999</v>
      </c>
      <c r="G1280" s="26">
        <v>1.6075999999999999</v>
      </c>
      <c r="H1280" s="26">
        <v>7.7939999999999996</v>
      </c>
      <c r="I1280" s="26">
        <v>38.415999999999997</v>
      </c>
      <c r="J1280" s="26"/>
      <c r="K1280" s="26"/>
      <c r="W1280" s="39"/>
      <c r="X1280" s="39"/>
      <c r="Y1280" s="39"/>
      <c r="Z1280" s="39"/>
      <c r="AA1280" s="39"/>
    </row>
    <row r="1281" spans="2:27" x14ac:dyDescent="0.25">
      <c r="B1281" s="23">
        <f t="shared" si="24"/>
        <v>1269</v>
      </c>
      <c r="C1281" s="24">
        <v>44927</v>
      </c>
      <c r="D1281" s="25">
        <v>0.88055555555555554</v>
      </c>
      <c r="E1281" s="26">
        <v>0.57574000000000003</v>
      </c>
      <c r="F1281" s="26">
        <v>0.91904000000000008</v>
      </c>
      <c r="G1281" s="26">
        <v>1.62</v>
      </c>
      <c r="H1281" s="26">
        <v>7.8280000000000003</v>
      </c>
      <c r="I1281" s="26">
        <v>38.512</v>
      </c>
      <c r="J1281" s="26"/>
      <c r="K1281" s="26"/>
      <c r="W1281" s="39"/>
      <c r="X1281" s="39"/>
      <c r="Y1281" s="39"/>
      <c r="Z1281" s="39"/>
      <c r="AA1281" s="39"/>
    </row>
    <row r="1282" spans="2:27" x14ac:dyDescent="0.25">
      <c r="B1282" s="23">
        <f t="shared" si="24"/>
        <v>1270</v>
      </c>
      <c r="C1282" s="24">
        <v>44927</v>
      </c>
      <c r="D1282" s="25">
        <v>0.88124999999999998</v>
      </c>
      <c r="E1282" s="26">
        <v>0.57606000000000002</v>
      </c>
      <c r="F1282" s="26">
        <v>0.92413600000000007</v>
      </c>
      <c r="G1282" s="26">
        <v>1.6324000000000001</v>
      </c>
      <c r="H1282" s="26">
        <v>7.86</v>
      </c>
      <c r="I1282" s="26">
        <v>38.607999999999997</v>
      </c>
      <c r="J1282" s="26"/>
      <c r="K1282" s="26"/>
      <c r="W1282" s="39"/>
      <c r="X1282" s="39"/>
      <c r="Y1282" s="39"/>
      <c r="Z1282" s="39"/>
      <c r="AA1282" s="39"/>
    </row>
    <row r="1283" spans="2:27" x14ac:dyDescent="0.25">
      <c r="B1283" s="23">
        <f t="shared" si="24"/>
        <v>1271</v>
      </c>
      <c r="C1283" s="24">
        <v>44927</v>
      </c>
      <c r="D1283" s="25">
        <v>0.88194444444444453</v>
      </c>
      <c r="E1283" s="26">
        <v>0.57635999999999998</v>
      </c>
      <c r="F1283" s="26">
        <v>0.92930400000000002</v>
      </c>
      <c r="G1283" s="26">
        <v>1.645</v>
      </c>
      <c r="H1283" s="26">
        <v>7.8940000000000001</v>
      </c>
      <c r="I1283" s="26">
        <v>38.700000000000003</v>
      </c>
      <c r="J1283" s="26"/>
      <c r="K1283" s="26"/>
      <c r="W1283" s="39"/>
      <c r="X1283" s="39"/>
      <c r="Y1283" s="39"/>
      <c r="Z1283" s="39"/>
      <c r="AA1283" s="39"/>
    </row>
    <row r="1284" spans="2:27" x14ac:dyDescent="0.25">
      <c r="B1284" s="23">
        <f t="shared" si="24"/>
        <v>1272</v>
      </c>
      <c r="C1284" s="24">
        <v>44927</v>
      </c>
      <c r="D1284" s="25">
        <v>0.88263888888888886</v>
      </c>
      <c r="E1284" s="26">
        <v>0.57667999999999997</v>
      </c>
      <c r="F1284" s="26">
        <v>0.93447199999999997</v>
      </c>
      <c r="G1284" s="26">
        <v>1.6576</v>
      </c>
      <c r="H1284" s="26">
        <v>7.9260000000000002</v>
      </c>
      <c r="I1284" s="26">
        <v>38.795999999999999</v>
      </c>
      <c r="J1284" s="26"/>
      <c r="K1284" s="26"/>
      <c r="W1284" s="39"/>
      <c r="X1284" s="39"/>
      <c r="Y1284" s="39"/>
      <c r="Z1284" s="39"/>
      <c r="AA1284" s="39"/>
    </row>
    <row r="1285" spans="2:27" x14ac:dyDescent="0.25">
      <c r="B1285" s="23">
        <f t="shared" si="24"/>
        <v>1273</v>
      </c>
      <c r="C1285" s="24">
        <v>44927</v>
      </c>
      <c r="D1285" s="25">
        <v>0.8833333333333333</v>
      </c>
      <c r="E1285" s="26">
        <v>0.57698000000000005</v>
      </c>
      <c r="F1285" s="26">
        <v>0.93964000000000003</v>
      </c>
      <c r="G1285" s="26">
        <v>1.6701999999999999</v>
      </c>
      <c r="H1285" s="26">
        <v>7.96</v>
      </c>
      <c r="I1285" s="26">
        <v>38.887999999999998</v>
      </c>
      <c r="J1285" s="26"/>
      <c r="K1285" s="26"/>
      <c r="W1285" s="39"/>
      <c r="X1285" s="39"/>
      <c r="Y1285" s="39"/>
      <c r="Z1285" s="39"/>
      <c r="AA1285" s="39"/>
    </row>
    <row r="1286" spans="2:27" x14ac:dyDescent="0.25">
      <c r="B1286" s="23">
        <f t="shared" si="24"/>
        <v>1274</v>
      </c>
      <c r="C1286" s="24">
        <v>44927</v>
      </c>
      <c r="D1286" s="25">
        <v>0.88402777777777775</v>
      </c>
      <c r="E1286" s="26">
        <v>0.57728000000000002</v>
      </c>
      <c r="F1286" s="26">
        <v>0.94480800000000009</v>
      </c>
      <c r="G1286" s="26">
        <v>1.6828000000000001</v>
      </c>
      <c r="H1286" s="26">
        <v>7.992</v>
      </c>
      <c r="I1286" s="26">
        <v>38.984000000000002</v>
      </c>
      <c r="J1286" s="26"/>
      <c r="K1286" s="26"/>
      <c r="W1286" s="39"/>
      <c r="X1286" s="39"/>
      <c r="Y1286" s="39"/>
      <c r="Z1286" s="39"/>
      <c r="AA1286" s="39"/>
    </row>
    <row r="1287" spans="2:27" x14ac:dyDescent="0.25">
      <c r="B1287" s="23">
        <f t="shared" si="24"/>
        <v>1275</v>
      </c>
      <c r="C1287" s="24">
        <v>44927</v>
      </c>
      <c r="D1287" s="25">
        <v>0.8847222222222223</v>
      </c>
      <c r="E1287" s="26">
        <v>0.5776</v>
      </c>
      <c r="F1287" s="26">
        <v>0.95005600000000001</v>
      </c>
      <c r="G1287" s="26">
        <v>1.6956</v>
      </c>
      <c r="H1287" s="26">
        <v>8.0259999999999998</v>
      </c>
      <c r="I1287" s="26">
        <v>39.076000000000001</v>
      </c>
      <c r="J1287" s="26"/>
      <c r="K1287" s="26"/>
      <c r="W1287" s="39"/>
      <c r="X1287" s="39"/>
      <c r="Y1287" s="39"/>
      <c r="Z1287" s="39"/>
      <c r="AA1287" s="39"/>
    </row>
    <row r="1288" spans="2:27" x14ac:dyDescent="0.25">
      <c r="B1288" s="23">
        <f t="shared" si="24"/>
        <v>1276</v>
      </c>
      <c r="C1288" s="24">
        <v>44927</v>
      </c>
      <c r="D1288" s="25">
        <v>0.88541666666666663</v>
      </c>
      <c r="E1288" s="26">
        <v>0.57789999999999997</v>
      </c>
      <c r="F1288" s="26">
        <v>0.95530399999999993</v>
      </c>
      <c r="G1288" s="26">
        <v>1.7083999999999999</v>
      </c>
      <c r="H1288" s="26">
        <v>8.0579999999999998</v>
      </c>
      <c r="I1288" s="26">
        <v>39.167999999999999</v>
      </c>
      <c r="J1288" s="26"/>
      <c r="K1288" s="26"/>
      <c r="W1288" s="39"/>
      <c r="X1288" s="39"/>
      <c r="Y1288" s="39"/>
      <c r="Z1288" s="39"/>
      <c r="AA1288" s="39"/>
    </row>
    <row r="1289" spans="2:27" x14ac:dyDescent="0.25">
      <c r="B1289" s="23">
        <f t="shared" si="24"/>
        <v>1277</v>
      </c>
      <c r="C1289" s="24">
        <v>44927</v>
      </c>
      <c r="D1289" s="25">
        <v>0.88611111111111107</v>
      </c>
      <c r="E1289" s="26">
        <v>0.57820000000000005</v>
      </c>
      <c r="F1289" s="26">
        <v>0.96055200000000007</v>
      </c>
      <c r="G1289" s="26">
        <v>1.7212000000000001</v>
      </c>
      <c r="H1289" s="26">
        <v>8.0920000000000005</v>
      </c>
      <c r="I1289" s="26">
        <v>39.264000000000003</v>
      </c>
      <c r="J1289" s="26"/>
      <c r="K1289" s="26"/>
      <c r="W1289" s="39"/>
      <c r="X1289" s="39"/>
      <c r="Y1289" s="39"/>
      <c r="Z1289" s="39"/>
      <c r="AA1289" s="39"/>
    </row>
    <row r="1290" spans="2:27" x14ac:dyDescent="0.25">
      <c r="B1290" s="23">
        <f t="shared" si="24"/>
        <v>1278</v>
      </c>
      <c r="C1290" s="24">
        <v>44927</v>
      </c>
      <c r="D1290" s="25">
        <v>0.88680555555555562</v>
      </c>
      <c r="E1290" s="26">
        <v>0.57850000000000001</v>
      </c>
      <c r="F1290" s="26">
        <v>0.96587999999999996</v>
      </c>
      <c r="G1290" s="26">
        <v>1.7342</v>
      </c>
      <c r="H1290" s="26">
        <v>8.1240000000000006</v>
      </c>
      <c r="I1290" s="26">
        <v>39.356000000000002</v>
      </c>
      <c r="J1290" s="26"/>
      <c r="K1290" s="26"/>
      <c r="W1290" s="39"/>
      <c r="X1290" s="39"/>
      <c r="Y1290" s="39"/>
      <c r="Z1290" s="39"/>
      <c r="AA1290" s="39"/>
    </row>
    <row r="1291" spans="2:27" x14ac:dyDescent="0.25">
      <c r="B1291" s="23">
        <f t="shared" si="24"/>
        <v>1279</v>
      </c>
      <c r="C1291" s="24">
        <v>44927</v>
      </c>
      <c r="D1291" s="25">
        <v>0.88750000000000007</v>
      </c>
      <c r="E1291" s="26">
        <v>0.57879999999999998</v>
      </c>
      <c r="F1291" s="26">
        <v>0.9711280000000001</v>
      </c>
      <c r="G1291" s="26">
        <v>1.7470000000000001</v>
      </c>
      <c r="H1291" s="26">
        <v>8.1579999999999995</v>
      </c>
      <c r="I1291" s="26">
        <v>39.448</v>
      </c>
      <c r="J1291" s="26"/>
      <c r="K1291" s="26"/>
      <c r="W1291" s="39"/>
      <c r="X1291" s="39"/>
      <c r="Y1291" s="39"/>
      <c r="Z1291" s="39"/>
      <c r="AA1291" s="39"/>
    </row>
    <row r="1292" spans="2:27" x14ac:dyDescent="0.25">
      <c r="B1292" s="23">
        <f t="shared" si="24"/>
        <v>1280</v>
      </c>
      <c r="C1292" s="24">
        <v>44927</v>
      </c>
      <c r="D1292" s="25">
        <v>0.8881944444444444</v>
      </c>
      <c r="E1292" s="26">
        <v>0.57909999999999995</v>
      </c>
      <c r="F1292" s="26">
        <v>0.97645599999999999</v>
      </c>
      <c r="G1292" s="26">
        <v>1.76</v>
      </c>
      <c r="H1292" s="26">
        <v>8.19</v>
      </c>
      <c r="I1292" s="26">
        <v>39.54</v>
      </c>
      <c r="J1292" s="26"/>
      <c r="K1292" s="26"/>
      <c r="W1292" s="39"/>
      <c r="X1292" s="39"/>
      <c r="Y1292" s="39"/>
      <c r="Z1292" s="39"/>
      <c r="AA1292" s="39"/>
    </row>
    <row r="1293" spans="2:27" x14ac:dyDescent="0.25">
      <c r="B1293" s="23">
        <f t="shared" si="24"/>
        <v>1281</v>
      </c>
      <c r="C1293" s="24">
        <v>44927</v>
      </c>
      <c r="D1293" s="25">
        <v>0.88888888888888884</v>
      </c>
      <c r="E1293" s="26">
        <v>0.57940000000000003</v>
      </c>
      <c r="F1293" s="26">
        <v>0.98177599999999998</v>
      </c>
      <c r="G1293" s="26">
        <v>1.7729999999999999</v>
      </c>
      <c r="H1293" s="26">
        <v>8.2240000000000002</v>
      </c>
      <c r="I1293" s="26">
        <v>39.631999999999998</v>
      </c>
      <c r="J1293" s="26"/>
      <c r="K1293" s="26"/>
      <c r="W1293" s="39"/>
      <c r="X1293" s="39"/>
      <c r="Y1293" s="39"/>
      <c r="Z1293" s="39"/>
      <c r="AA1293" s="39"/>
    </row>
    <row r="1294" spans="2:27" x14ac:dyDescent="0.25">
      <c r="B1294" s="23">
        <f t="shared" si="24"/>
        <v>1282</v>
      </c>
      <c r="C1294" s="24">
        <v>44927</v>
      </c>
      <c r="D1294" s="25">
        <v>0.88958333333333339</v>
      </c>
      <c r="E1294" s="26">
        <v>0.57969999999999999</v>
      </c>
      <c r="F1294" s="26">
        <v>0.98718400000000006</v>
      </c>
      <c r="G1294" s="26">
        <v>1.7862</v>
      </c>
      <c r="H1294" s="26">
        <v>8.2560000000000002</v>
      </c>
      <c r="I1294" s="26">
        <v>39.728000000000002</v>
      </c>
      <c r="J1294" s="26"/>
      <c r="K1294" s="26"/>
      <c r="W1294" s="39"/>
      <c r="X1294" s="39"/>
      <c r="Y1294" s="39"/>
      <c r="Z1294" s="39"/>
      <c r="AA1294" s="39"/>
    </row>
    <row r="1295" spans="2:27" x14ac:dyDescent="0.25">
      <c r="B1295" s="23">
        <f t="shared" ref="B1295:B1358" si="25">IF(LEN(C1295)&gt;0,B1294+1,"")</f>
        <v>1283</v>
      </c>
      <c r="C1295" s="24">
        <v>44927</v>
      </c>
      <c r="D1295" s="25">
        <v>0.89027777777777783</v>
      </c>
      <c r="E1295" s="26">
        <v>0.57999999999999996</v>
      </c>
      <c r="F1295" s="26">
        <v>0.99251200000000006</v>
      </c>
      <c r="G1295" s="26">
        <v>1.7991999999999999</v>
      </c>
      <c r="H1295" s="26">
        <v>8.2899999999999991</v>
      </c>
      <c r="I1295" s="26">
        <v>39.82</v>
      </c>
      <c r="J1295" s="26"/>
      <c r="K1295" s="26"/>
      <c r="W1295" s="39"/>
      <c r="X1295" s="39"/>
      <c r="Y1295" s="39"/>
      <c r="Z1295" s="39"/>
      <c r="AA1295" s="39"/>
    </row>
    <row r="1296" spans="2:27" x14ac:dyDescent="0.25">
      <c r="B1296" s="23">
        <f t="shared" si="25"/>
        <v>1284</v>
      </c>
      <c r="C1296" s="24">
        <v>44927</v>
      </c>
      <c r="D1296" s="25">
        <v>0.89097222222222217</v>
      </c>
      <c r="E1296" s="26">
        <v>0.58030000000000004</v>
      </c>
      <c r="F1296" s="26">
        <v>0.99791200000000002</v>
      </c>
      <c r="G1296" s="26">
        <v>1.8124</v>
      </c>
      <c r="H1296" s="26">
        <v>8.3219999999999992</v>
      </c>
      <c r="I1296" s="26">
        <v>39.911999999999999</v>
      </c>
      <c r="J1296" s="26"/>
      <c r="K1296" s="26"/>
      <c r="W1296" s="39"/>
      <c r="X1296" s="39"/>
      <c r="Y1296" s="39"/>
      <c r="Z1296" s="39"/>
      <c r="AA1296" s="39"/>
    </row>
    <row r="1297" spans="2:27" x14ac:dyDescent="0.25">
      <c r="B1297" s="23">
        <f t="shared" si="25"/>
        <v>1285</v>
      </c>
      <c r="C1297" s="24">
        <v>44927</v>
      </c>
      <c r="D1297" s="25">
        <v>0.89166666666666661</v>
      </c>
      <c r="E1297" s="26">
        <v>0.5806</v>
      </c>
      <c r="F1297" s="26">
        <v>1.00332</v>
      </c>
      <c r="G1297" s="26">
        <v>1.8255999999999999</v>
      </c>
      <c r="H1297" s="26">
        <v>8.3559999999999999</v>
      </c>
      <c r="I1297" s="26">
        <v>40.003999999999998</v>
      </c>
      <c r="J1297" s="26"/>
      <c r="K1297" s="26"/>
      <c r="W1297" s="39"/>
      <c r="X1297" s="39"/>
      <c r="Y1297" s="39"/>
      <c r="Z1297" s="39"/>
      <c r="AA1297" s="39"/>
    </row>
    <row r="1298" spans="2:27" x14ac:dyDescent="0.25">
      <c r="B1298" s="23">
        <f t="shared" si="25"/>
        <v>1286</v>
      </c>
      <c r="C1298" s="24">
        <v>44927</v>
      </c>
      <c r="D1298" s="25">
        <v>0.89236111111111116</v>
      </c>
      <c r="E1298" s="26">
        <v>0.58089999999999997</v>
      </c>
      <c r="F1298" s="26">
        <v>1.0087200000000001</v>
      </c>
      <c r="G1298" s="26">
        <v>1.8388</v>
      </c>
      <c r="H1298" s="26">
        <v>8.3879999999999999</v>
      </c>
      <c r="I1298" s="26">
        <v>40.095999999999997</v>
      </c>
      <c r="J1298" s="26"/>
      <c r="K1298" s="26"/>
      <c r="W1298" s="39"/>
      <c r="X1298" s="39"/>
      <c r="Y1298" s="39"/>
      <c r="Z1298" s="39"/>
      <c r="AA1298" s="39"/>
    </row>
    <row r="1299" spans="2:27" x14ac:dyDescent="0.25">
      <c r="B1299" s="23">
        <f t="shared" si="25"/>
        <v>1287</v>
      </c>
      <c r="C1299" s="24">
        <v>44927</v>
      </c>
      <c r="D1299" s="25">
        <v>0.8930555555555556</v>
      </c>
      <c r="E1299" s="26">
        <v>0.58118000000000003</v>
      </c>
      <c r="F1299" s="26">
        <v>1.014208</v>
      </c>
      <c r="G1299" s="26">
        <v>1.8522000000000001</v>
      </c>
      <c r="H1299" s="26">
        <v>8.4220000000000006</v>
      </c>
      <c r="I1299" s="26">
        <v>40.183999999999997</v>
      </c>
      <c r="J1299" s="26"/>
      <c r="K1299" s="26"/>
      <c r="W1299" s="39"/>
      <c r="X1299" s="39"/>
      <c r="Y1299" s="39"/>
      <c r="Z1299" s="39"/>
      <c r="AA1299" s="39"/>
    </row>
    <row r="1300" spans="2:27" x14ac:dyDescent="0.25">
      <c r="B1300" s="23">
        <f t="shared" si="25"/>
        <v>1288</v>
      </c>
      <c r="C1300" s="24">
        <v>44927</v>
      </c>
      <c r="D1300" s="25">
        <v>0.89374999999999993</v>
      </c>
      <c r="E1300" s="26">
        <v>0.58148</v>
      </c>
      <c r="F1300" s="26">
        <v>1.0196080000000001</v>
      </c>
      <c r="G1300" s="26">
        <v>1.8653999999999999</v>
      </c>
      <c r="H1300" s="26">
        <v>8.4540000000000006</v>
      </c>
      <c r="I1300" s="26">
        <v>40.276000000000003</v>
      </c>
      <c r="J1300" s="26"/>
      <c r="K1300" s="26"/>
      <c r="W1300" s="39"/>
      <c r="X1300" s="39"/>
      <c r="Y1300" s="39"/>
      <c r="Z1300" s="39"/>
      <c r="AA1300" s="39"/>
    </row>
    <row r="1301" spans="2:27" x14ac:dyDescent="0.25">
      <c r="B1301" s="23">
        <f t="shared" si="25"/>
        <v>1289</v>
      </c>
      <c r="C1301" s="24">
        <v>44927</v>
      </c>
      <c r="D1301" s="25">
        <v>0.89444444444444438</v>
      </c>
      <c r="E1301" s="26">
        <v>0.58177999999999996</v>
      </c>
      <c r="F1301" s="26">
        <v>1.025096</v>
      </c>
      <c r="G1301" s="26">
        <v>1.8788</v>
      </c>
      <c r="H1301" s="26">
        <v>8.4879999999999995</v>
      </c>
      <c r="I1301" s="26">
        <v>40.368000000000002</v>
      </c>
      <c r="J1301" s="26"/>
      <c r="K1301" s="26"/>
      <c r="W1301" s="39"/>
      <c r="X1301" s="39"/>
      <c r="Y1301" s="39"/>
      <c r="Z1301" s="39"/>
      <c r="AA1301" s="39"/>
    </row>
    <row r="1302" spans="2:27" x14ac:dyDescent="0.25">
      <c r="B1302" s="23">
        <f t="shared" si="25"/>
        <v>1290</v>
      </c>
      <c r="C1302" s="24">
        <v>44927</v>
      </c>
      <c r="D1302" s="25">
        <v>0.89513888888888893</v>
      </c>
      <c r="E1302" s="26">
        <v>0.58206000000000002</v>
      </c>
      <c r="F1302" s="26">
        <v>1.0305759999999999</v>
      </c>
      <c r="G1302" s="26">
        <v>1.8922000000000001</v>
      </c>
      <c r="H1302" s="26">
        <v>8.52</v>
      </c>
      <c r="I1302" s="26">
        <v>40.46</v>
      </c>
      <c r="J1302" s="26"/>
      <c r="K1302" s="26"/>
      <c r="W1302" s="39"/>
      <c r="X1302" s="39"/>
      <c r="Y1302" s="39"/>
      <c r="Z1302" s="39"/>
      <c r="AA1302" s="39"/>
    </row>
    <row r="1303" spans="2:27" x14ac:dyDescent="0.25">
      <c r="B1303" s="23">
        <f t="shared" si="25"/>
        <v>1291</v>
      </c>
      <c r="C1303" s="24">
        <v>44927</v>
      </c>
      <c r="D1303" s="25">
        <v>0.89583333333333337</v>
      </c>
      <c r="E1303" s="26">
        <v>0.58235999999999999</v>
      </c>
      <c r="F1303" s="26">
        <v>1.0360560000000001</v>
      </c>
      <c r="G1303" s="26">
        <v>1.9056</v>
      </c>
      <c r="H1303" s="26">
        <v>8.5540000000000003</v>
      </c>
      <c r="I1303" s="26">
        <v>40.552</v>
      </c>
      <c r="J1303" s="26"/>
      <c r="K1303" s="26"/>
      <c r="W1303" s="39"/>
      <c r="X1303" s="39"/>
      <c r="Y1303" s="39"/>
      <c r="Z1303" s="39"/>
      <c r="AA1303" s="39"/>
    </row>
    <row r="1304" spans="2:27" x14ac:dyDescent="0.25">
      <c r="B1304" s="23">
        <f t="shared" si="25"/>
        <v>1292</v>
      </c>
      <c r="C1304" s="24">
        <v>44927</v>
      </c>
      <c r="D1304" s="25">
        <v>0.8965277777777777</v>
      </c>
      <c r="E1304" s="26">
        <v>0.58264000000000005</v>
      </c>
      <c r="F1304" s="26">
        <v>1.0416240000000001</v>
      </c>
      <c r="G1304" s="26">
        <v>1.9192</v>
      </c>
      <c r="H1304" s="26">
        <v>8.5860000000000003</v>
      </c>
      <c r="I1304" s="26">
        <v>40.64</v>
      </c>
      <c r="J1304" s="26"/>
      <c r="K1304" s="26"/>
      <c r="W1304" s="39"/>
      <c r="X1304" s="39"/>
      <c r="Y1304" s="39"/>
      <c r="Z1304" s="39"/>
      <c r="AA1304" s="39"/>
    </row>
    <row r="1305" spans="2:27" x14ac:dyDescent="0.25">
      <c r="B1305" s="23">
        <f t="shared" si="25"/>
        <v>1293</v>
      </c>
      <c r="C1305" s="24">
        <v>44927</v>
      </c>
      <c r="D1305" s="25">
        <v>0.89722222222222225</v>
      </c>
      <c r="E1305" s="26">
        <v>0.58294000000000001</v>
      </c>
      <c r="F1305" s="26">
        <v>1.047104</v>
      </c>
      <c r="G1305" s="26">
        <v>1.9326000000000001</v>
      </c>
      <c r="H1305" s="26">
        <v>8.6199999999999992</v>
      </c>
      <c r="I1305" s="26">
        <v>40.731999999999999</v>
      </c>
      <c r="J1305" s="26"/>
      <c r="K1305" s="26"/>
      <c r="W1305" s="39"/>
      <c r="X1305" s="39"/>
      <c r="Y1305" s="39"/>
      <c r="Z1305" s="39"/>
      <c r="AA1305" s="39"/>
    </row>
    <row r="1306" spans="2:27" x14ac:dyDescent="0.25">
      <c r="B1306" s="23">
        <f t="shared" si="25"/>
        <v>1294</v>
      </c>
      <c r="C1306" s="24">
        <v>44927</v>
      </c>
      <c r="D1306" s="25">
        <v>0.8979166666666667</v>
      </c>
      <c r="E1306" s="26">
        <v>0.58321999999999996</v>
      </c>
      <c r="F1306" s="26">
        <v>1.052664</v>
      </c>
      <c r="G1306" s="26">
        <v>1.9461999999999999</v>
      </c>
      <c r="H1306" s="26">
        <v>8.6519999999999992</v>
      </c>
      <c r="I1306" s="26">
        <v>40.823999999999998</v>
      </c>
      <c r="J1306" s="26"/>
      <c r="K1306" s="26"/>
      <c r="W1306" s="39"/>
      <c r="X1306" s="39"/>
      <c r="Y1306" s="39"/>
      <c r="Z1306" s="39"/>
      <c r="AA1306" s="39"/>
    </row>
    <row r="1307" spans="2:27" x14ac:dyDescent="0.25">
      <c r="B1307" s="23">
        <f t="shared" si="25"/>
        <v>1295</v>
      </c>
      <c r="C1307" s="24">
        <v>44927</v>
      </c>
      <c r="D1307" s="25">
        <v>0.89861111111111114</v>
      </c>
      <c r="E1307" s="26">
        <v>0.58352000000000004</v>
      </c>
      <c r="F1307" s="26">
        <v>1.0582240000000001</v>
      </c>
      <c r="G1307" s="26">
        <v>1.9598</v>
      </c>
      <c r="H1307" s="26">
        <v>8.6859999999999999</v>
      </c>
      <c r="I1307" s="26">
        <v>40.911999999999999</v>
      </c>
      <c r="J1307" s="26"/>
      <c r="K1307" s="26"/>
      <c r="W1307" s="39"/>
      <c r="X1307" s="39"/>
      <c r="Y1307" s="39"/>
      <c r="Z1307" s="39"/>
      <c r="AA1307" s="39"/>
    </row>
    <row r="1308" spans="2:27" x14ac:dyDescent="0.25">
      <c r="B1308" s="23">
        <f t="shared" si="25"/>
        <v>1296</v>
      </c>
      <c r="C1308" s="24">
        <v>44927</v>
      </c>
      <c r="D1308" s="25">
        <v>0.89930555555555547</v>
      </c>
      <c r="E1308" s="26">
        <v>0.58379999999999999</v>
      </c>
      <c r="F1308" s="26">
        <v>1.0637840000000001</v>
      </c>
      <c r="G1308" s="26">
        <v>1.9734</v>
      </c>
      <c r="H1308" s="26">
        <v>8.718</v>
      </c>
      <c r="I1308" s="26">
        <v>41.003999999999998</v>
      </c>
      <c r="J1308" s="26"/>
      <c r="K1308" s="26"/>
      <c r="W1308" s="39"/>
      <c r="X1308" s="39"/>
      <c r="Y1308" s="39"/>
      <c r="Z1308" s="39"/>
      <c r="AA1308" s="39"/>
    </row>
    <row r="1309" spans="2:27" x14ac:dyDescent="0.25">
      <c r="B1309" s="23">
        <f t="shared" si="25"/>
        <v>1297</v>
      </c>
      <c r="C1309" s="24">
        <v>44927</v>
      </c>
      <c r="D1309" s="25">
        <v>0.9</v>
      </c>
      <c r="E1309" s="26">
        <v>0.58408000000000004</v>
      </c>
      <c r="F1309" s="26">
        <v>1.0694240000000002</v>
      </c>
      <c r="G1309" s="26">
        <v>1.9872000000000001</v>
      </c>
      <c r="H1309" s="26">
        <v>8.7520000000000007</v>
      </c>
      <c r="I1309" s="26">
        <v>41.091999999999999</v>
      </c>
      <c r="J1309" s="26"/>
      <c r="K1309" s="26"/>
      <c r="W1309" s="39"/>
      <c r="X1309" s="39"/>
      <c r="Y1309" s="39"/>
      <c r="Z1309" s="39"/>
      <c r="AA1309" s="39"/>
    </row>
    <row r="1310" spans="2:27" x14ac:dyDescent="0.25">
      <c r="B1310" s="23">
        <f t="shared" si="25"/>
        <v>1298</v>
      </c>
      <c r="C1310" s="24">
        <v>44927</v>
      </c>
      <c r="D1310" s="25">
        <v>0.90069444444444446</v>
      </c>
      <c r="E1310" s="26">
        <v>0.58438000000000001</v>
      </c>
      <c r="F1310" s="26">
        <v>1.0749839999999999</v>
      </c>
      <c r="G1310" s="26">
        <v>2.0007999999999999</v>
      </c>
      <c r="H1310" s="26">
        <v>8.7840000000000007</v>
      </c>
      <c r="I1310" s="26">
        <v>41.183999999999997</v>
      </c>
      <c r="J1310" s="26"/>
      <c r="K1310" s="26"/>
      <c r="W1310" s="39"/>
      <c r="X1310" s="39"/>
      <c r="Y1310" s="39"/>
      <c r="Z1310" s="39"/>
      <c r="AA1310" s="39"/>
    </row>
    <row r="1311" spans="2:27" x14ac:dyDescent="0.25">
      <c r="B1311" s="23">
        <f t="shared" si="25"/>
        <v>1299</v>
      </c>
      <c r="C1311" s="24">
        <v>44927</v>
      </c>
      <c r="D1311" s="25">
        <v>0.90138888888888891</v>
      </c>
      <c r="E1311" s="26">
        <v>0.58465999999999996</v>
      </c>
      <c r="F1311" s="26">
        <v>1.080624</v>
      </c>
      <c r="G1311" s="26">
        <v>2.0146000000000002</v>
      </c>
      <c r="H1311" s="26">
        <v>8.8160000000000007</v>
      </c>
      <c r="I1311" s="26">
        <v>41.271999999999998</v>
      </c>
      <c r="J1311" s="26"/>
      <c r="K1311" s="26"/>
      <c r="W1311" s="39"/>
      <c r="X1311" s="39"/>
      <c r="Y1311" s="39"/>
      <c r="Z1311" s="39"/>
      <c r="AA1311" s="39"/>
    </row>
    <row r="1312" spans="2:27" x14ac:dyDescent="0.25">
      <c r="B1312" s="23">
        <f t="shared" si="25"/>
        <v>1300</v>
      </c>
      <c r="C1312" s="24">
        <v>44927</v>
      </c>
      <c r="D1312" s="25">
        <v>0.90208333333333324</v>
      </c>
      <c r="E1312" s="26">
        <v>0.58494000000000002</v>
      </c>
      <c r="F1312" s="26">
        <v>1.0862639999999999</v>
      </c>
      <c r="G1312" s="26">
        <v>2.0284</v>
      </c>
      <c r="H1312" s="26">
        <v>8.85</v>
      </c>
      <c r="I1312" s="26">
        <v>41.36</v>
      </c>
      <c r="J1312" s="26"/>
      <c r="K1312" s="26"/>
      <c r="W1312" s="39"/>
      <c r="X1312" s="39"/>
      <c r="Y1312" s="39"/>
      <c r="Z1312" s="39"/>
      <c r="AA1312" s="39"/>
    </row>
    <row r="1313" spans="2:27" x14ac:dyDescent="0.25">
      <c r="B1313" s="23">
        <f t="shared" si="25"/>
        <v>1301</v>
      </c>
      <c r="C1313" s="24">
        <v>44927</v>
      </c>
      <c r="D1313" s="25">
        <v>0.90277777777777779</v>
      </c>
      <c r="E1313" s="26">
        <v>0.58521999999999996</v>
      </c>
      <c r="F1313" s="26">
        <v>1.0918239999999999</v>
      </c>
      <c r="G1313" s="26">
        <v>2.0419999999999998</v>
      </c>
      <c r="H1313" s="26">
        <v>8.8819999999999997</v>
      </c>
      <c r="I1313" s="26">
        <v>41.448</v>
      </c>
      <c r="J1313" s="26"/>
      <c r="K1313" s="26"/>
      <c r="W1313" s="39"/>
      <c r="X1313" s="39"/>
      <c r="Y1313" s="39"/>
      <c r="Z1313" s="39"/>
      <c r="AA1313" s="39"/>
    </row>
    <row r="1314" spans="2:27" x14ac:dyDescent="0.25">
      <c r="B1314" s="23">
        <f t="shared" si="25"/>
        <v>1302</v>
      </c>
      <c r="C1314" s="24">
        <v>44927</v>
      </c>
      <c r="D1314" s="25">
        <v>0.90347222222222223</v>
      </c>
      <c r="E1314" s="26">
        <v>0.58550000000000002</v>
      </c>
      <c r="F1314" s="26">
        <v>1.0975440000000001</v>
      </c>
      <c r="G1314" s="26">
        <v>2.056</v>
      </c>
      <c r="H1314" s="26">
        <v>8.9160000000000004</v>
      </c>
      <c r="I1314" s="26">
        <v>41.54</v>
      </c>
      <c r="J1314" s="26"/>
      <c r="K1314" s="26"/>
      <c r="W1314" s="39"/>
      <c r="X1314" s="39"/>
      <c r="Y1314" s="39"/>
      <c r="Z1314" s="39"/>
      <c r="AA1314" s="39"/>
    </row>
    <row r="1315" spans="2:27" x14ac:dyDescent="0.25">
      <c r="B1315" s="23">
        <f t="shared" si="25"/>
        <v>1303</v>
      </c>
      <c r="C1315" s="24">
        <v>44927</v>
      </c>
      <c r="D1315" s="25">
        <v>0.90416666666666667</v>
      </c>
      <c r="E1315" s="26">
        <v>0.58577999999999997</v>
      </c>
      <c r="F1315" s="26">
        <v>1.1031839999999999</v>
      </c>
      <c r="G1315" s="26">
        <v>2.0697999999999999</v>
      </c>
      <c r="H1315" s="26">
        <v>8.9480000000000004</v>
      </c>
      <c r="I1315" s="26">
        <v>41.628</v>
      </c>
      <c r="J1315" s="26"/>
      <c r="K1315" s="26"/>
      <c r="W1315" s="39"/>
      <c r="X1315" s="39"/>
      <c r="Y1315" s="39"/>
      <c r="Z1315" s="39"/>
      <c r="AA1315" s="39"/>
    </row>
    <row r="1316" spans="2:27" x14ac:dyDescent="0.25">
      <c r="B1316" s="23">
        <f t="shared" si="25"/>
        <v>1304</v>
      </c>
      <c r="C1316" s="24">
        <v>44927</v>
      </c>
      <c r="D1316" s="25">
        <v>0.90486111111111101</v>
      </c>
      <c r="E1316" s="26">
        <v>0.58606000000000003</v>
      </c>
      <c r="F1316" s="26">
        <v>1.108816</v>
      </c>
      <c r="G1316" s="26">
        <v>2.0836000000000001</v>
      </c>
      <c r="H1316" s="26">
        <v>8.98</v>
      </c>
      <c r="I1316" s="26">
        <v>41.716000000000001</v>
      </c>
      <c r="J1316" s="26"/>
      <c r="K1316" s="26"/>
      <c r="W1316" s="39"/>
      <c r="X1316" s="39"/>
      <c r="Y1316" s="39"/>
      <c r="Z1316" s="39"/>
      <c r="AA1316" s="39"/>
    </row>
    <row r="1317" spans="2:27" x14ac:dyDescent="0.25">
      <c r="B1317" s="23">
        <f t="shared" si="25"/>
        <v>1305</v>
      </c>
      <c r="C1317" s="24">
        <v>44927</v>
      </c>
      <c r="D1317" s="25">
        <v>0.90555555555555556</v>
      </c>
      <c r="E1317" s="26">
        <v>0.58633999999999997</v>
      </c>
      <c r="F1317" s="26">
        <v>1.114536</v>
      </c>
      <c r="G1317" s="26">
        <v>2.0975999999999999</v>
      </c>
      <c r="H1317" s="26">
        <v>9.0139999999999993</v>
      </c>
      <c r="I1317" s="26">
        <v>41.804000000000002</v>
      </c>
      <c r="J1317" s="26"/>
      <c r="K1317" s="26"/>
      <c r="W1317" s="39"/>
      <c r="X1317" s="39"/>
      <c r="Y1317" s="39"/>
      <c r="Z1317" s="39"/>
      <c r="AA1317" s="39"/>
    </row>
    <row r="1318" spans="2:27" x14ac:dyDescent="0.25">
      <c r="B1318" s="23">
        <f t="shared" si="25"/>
        <v>1306</v>
      </c>
      <c r="C1318" s="24">
        <v>44927</v>
      </c>
      <c r="D1318" s="25">
        <v>0.90625</v>
      </c>
      <c r="E1318" s="26">
        <v>0.58662000000000003</v>
      </c>
      <c r="F1318" s="26">
        <v>1.1201760000000001</v>
      </c>
      <c r="G1318" s="26">
        <v>2.1114000000000002</v>
      </c>
      <c r="H1318" s="26">
        <v>9.0459999999999994</v>
      </c>
      <c r="I1318" s="26">
        <v>41.892000000000003</v>
      </c>
      <c r="J1318" s="26"/>
      <c r="K1318" s="26"/>
      <c r="W1318" s="39"/>
      <c r="X1318" s="39"/>
      <c r="Y1318" s="39"/>
      <c r="Z1318" s="39"/>
      <c r="AA1318" s="39"/>
    </row>
    <row r="1319" spans="2:27" x14ac:dyDescent="0.25">
      <c r="B1319" s="23">
        <f t="shared" si="25"/>
        <v>1307</v>
      </c>
      <c r="C1319" s="24">
        <v>44927</v>
      </c>
      <c r="D1319" s="25">
        <v>0.90694444444444444</v>
      </c>
      <c r="E1319" s="26">
        <v>0.58689999999999998</v>
      </c>
      <c r="F1319" s="26">
        <v>1.125888</v>
      </c>
      <c r="G1319" s="26">
        <v>2.1254</v>
      </c>
      <c r="H1319" s="26">
        <v>9.08</v>
      </c>
      <c r="I1319" s="26">
        <v>41.98</v>
      </c>
      <c r="J1319" s="26"/>
      <c r="K1319" s="26"/>
      <c r="W1319" s="39"/>
      <c r="X1319" s="39"/>
      <c r="Y1319" s="39"/>
      <c r="Z1319" s="39"/>
      <c r="AA1319" s="39"/>
    </row>
    <row r="1320" spans="2:27" x14ac:dyDescent="0.25">
      <c r="B1320" s="23">
        <f t="shared" si="25"/>
        <v>1308</v>
      </c>
      <c r="C1320" s="24">
        <v>44927</v>
      </c>
      <c r="D1320" s="25">
        <v>0.90763888888888899</v>
      </c>
      <c r="E1320" s="26">
        <v>0.58718000000000004</v>
      </c>
      <c r="F1320" s="26">
        <v>1.1316080000000002</v>
      </c>
      <c r="G1320" s="26">
        <v>2.1394000000000002</v>
      </c>
      <c r="H1320" s="26">
        <v>9.1120000000000001</v>
      </c>
      <c r="I1320" s="26">
        <v>42.067999999999998</v>
      </c>
      <c r="J1320" s="26"/>
      <c r="K1320" s="26"/>
      <c r="W1320" s="39"/>
      <c r="X1320" s="39"/>
      <c r="Y1320" s="39"/>
      <c r="Z1320" s="39"/>
      <c r="AA1320" s="39"/>
    </row>
    <row r="1321" spans="2:27" x14ac:dyDescent="0.25">
      <c r="B1321" s="23">
        <f t="shared" si="25"/>
        <v>1309</v>
      </c>
      <c r="C1321" s="24">
        <v>44927</v>
      </c>
      <c r="D1321" s="25">
        <v>0.90833333333333333</v>
      </c>
      <c r="E1321" s="26">
        <v>0.58745999999999998</v>
      </c>
      <c r="F1321" s="26">
        <v>1.1373200000000001</v>
      </c>
      <c r="G1321" s="26">
        <v>2.1534</v>
      </c>
      <c r="H1321" s="26">
        <v>9.1440000000000001</v>
      </c>
      <c r="I1321" s="26">
        <v>42.155999999999999</v>
      </c>
      <c r="J1321" s="26"/>
      <c r="K1321" s="26"/>
      <c r="W1321" s="39"/>
      <c r="X1321" s="39"/>
      <c r="Y1321" s="39"/>
      <c r="Z1321" s="39"/>
      <c r="AA1321" s="39"/>
    </row>
    <row r="1322" spans="2:27" x14ac:dyDescent="0.25">
      <c r="B1322" s="23">
        <f t="shared" si="25"/>
        <v>1310</v>
      </c>
      <c r="C1322" s="24">
        <v>44927</v>
      </c>
      <c r="D1322" s="25">
        <v>0.90902777777777777</v>
      </c>
      <c r="E1322" s="26">
        <v>0.58774000000000004</v>
      </c>
      <c r="F1322" s="26">
        <v>1.1430400000000001</v>
      </c>
      <c r="G1322" s="26">
        <v>2.1674000000000002</v>
      </c>
      <c r="H1322" s="26">
        <v>9.1780000000000008</v>
      </c>
      <c r="I1322" s="26">
        <v>42.244</v>
      </c>
      <c r="J1322" s="26"/>
      <c r="K1322" s="26"/>
      <c r="W1322" s="39"/>
      <c r="X1322" s="39"/>
      <c r="Y1322" s="39"/>
      <c r="Z1322" s="39"/>
      <c r="AA1322" s="39"/>
    </row>
    <row r="1323" spans="2:27" x14ac:dyDescent="0.25">
      <c r="B1323" s="23">
        <f t="shared" si="25"/>
        <v>1311</v>
      </c>
      <c r="C1323" s="24">
        <v>44927</v>
      </c>
      <c r="D1323" s="25">
        <v>0.90972222222222221</v>
      </c>
      <c r="E1323" s="26">
        <v>0.58799999999999997</v>
      </c>
      <c r="F1323" s="26">
        <v>1.1488320000000001</v>
      </c>
      <c r="G1323" s="26">
        <v>2.1816</v>
      </c>
      <c r="H1323" s="26">
        <v>9.2100000000000009</v>
      </c>
      <c r="I1323" s="26">
        <v>42.332000000000001</v>
      </c>
      <c r="J1323" s="26"/>
      <c r="K1323" s="26"/>
      <c r="W1323" s="39"/>
      <c r="X1323" s="39"/>
      <c r="Y1323" s="39"/>
      <c r="Z1323" s="39"/>
      <c r="AA1323" s="39"/>
    </row>
    <row r="1324" spans="2:27" x14ac:dyDescent="0.25">
      <c r="B1324" s="23">
        <f t="shared" si="25"/>
        <v>1312</v>
      </c>
      <c r="C1324" s="24">
        <v>44927</v>
      </c>
      <c r="D1324" s="25">
        <v>0.91041666666666676</v>
      </c>
      <c r="E1324" s="26">
        <v>0.58828000000000003</v>
      </c>
      <c r="F1324" s="26">
        <v>1.154552</v>
      </c>
      <c r="G1324" s="26">
        <v>2.1956000000000002</v>
      </c>
      <c r="H1324" s="26">
        <v>9.2420000000000009</v>
      </c>
      <c r="I1324" s="26">
        <v>42.42</v>
      </c>
      <c r="J1324" s="26"/>
      <c r="K1324" s="26"/>
      <c r="W1324" s="39"/>
      <c r="X1324" s="39"/>
      <c r="Y1324" s="39"/>
      <c r="Z1324" s="39"/>
      <c r="AA1324" s="39"/>
    </row>
    <row r="1325" spans="2:27" x14ac:dyDescent="0.25">
      <c r="B1325" s="23">
        <f t="shared" si="25"/>
        <v>1313</v>
      </c>
      <c r="C1325" s="24">
        <v>44927</v>
      </c>
      <c r="D1325" s="25">
        <v>0.91111111111111109</v>
      </c>
      <c r="E1325" s="26">
        <v>0.58855999999999997</v>
      </c>
      <c r="F1325" s="26">
        <v>1.160344</v>
      </c>
      <c r="G1325" s="26">
        <v>2.2098</v>
      </c>
      <c r="H1325" s="26">
        <v>9.2759999999999998</v>
      </c>
      <c r="I1325" s="26">
        <v>42.503999999999998</v>
      </c>
      <c r="J1325" s="26"/>
      <c r="K1325" s="26"/>
      <c r="W1325" s="39"/>
      <c r="X1325" s="39"/>
      <c r="Y1325" s="39"/>
      <c r="Z1325" s="39"/>
      <c r="AA1325" s="39"/>
    </row>
    <row r="1326" spans="2:27" x14ac:dyDescent="0.25">
      <c r="B1326" s="23">
        <f t="shared" si="25"/>
        <v>1314</v>
      </c>
      <c r="C1326" s="24">
        <v>44927</v>
      </c>
      <c r="D1326" s="25">
        <v>0.91180555555555554</v>
      </c>
      <c r="E1326" s="26">
        <v>0.58884000000000003</v>
      </c>
      <c r="F1326" s="26">
        <v>1.166056</v>
      </c>
      <c r="G1326" s="26">
        <v>2.2238000000000002</v>
      </c>
      <c r="H1326" s="26">
        <v>9.3079999999999998</v>
      </c>
      <c r="I1326" s="26">
        <v>42.591999999999999</v>
      </c>
      <c r="J1326" s="26"/>
      <c r="K1326" s="26"/>
      <c r="W1326" s="39"/>
      <c r="X1326" s="39"/>
      <c r="Y1326" s="39"/>
      <c r="Z1326" s="39"/>
      <c r="AA1326" s="39"/>
    </row>
    <row r="1327" spans="2:27" x14ac:dyDescent="0.25">
      <c r="B1327" s="23">
        <f t="shared" si="25"/>
        <v>1315</v>
      </c>
      <c r="C1327" s="24">
        <v>44927</v>
      </c>
      <c r="D1327" s="25">
        <v>0.91249999999999998</v>
      </c>
      <c r="E1327" s="26">
        <v>0.58909999999999996</v>
      </c>
      <c r="F1327" s="26">
        <v>1.171856</v>
      </c>
      <c r="G1327" s="26">
        <v>2.238</v>
      </c>
      <c r="H1327" s="26">
        <v>9.34</v>
      </c>
      <c r="I1327" s="26">
        <v>42.68</v>
      </c>
      <c r="J1327" s="26"/>
      <c r="K1327" s="26"/>
      <c r="W1327" s="39"/>
      <c r="X1327" s="39"/>
      <c r="Y1327" s="39"/>
      <c r="Z1327" s="39"/>
      <c r="AA1327" s="39"/>
    </row>
    <row r="1328" spans="2:27" x14ac:dyDescent="0.25">
      <c r="B1328" s="23">
        <f t="shared" si="25"/>
        <v>1316</v>
      </c>
      <c r="C1328" s="24">
        <v>44927</v>
      </c>
      <c r="D1328" s="25">
        <v>0.91319444444444453</v>
      </c>
      <c r="E1328" s="26">
        <v>0.58938000000000001</v>
      </c>
      <c r="F1328" s="26">
        <v>1.1776480000000003</v>
      </c>
      <c r="G1328" s="26">
        <v>2.2522000000000002</v>
      </c>
      <c r="H1328" s="26">
        <v>9.3719999999999999</v>
      </c>
      <c r="I1328" s="26">
        <v>42.764000000000003</v>
      </c>
      <c r="J1328" s="26"/>
      <c r="K1328" s="26"/>
      <c r="W1328" s="39"/>
      <c r="X1328" s="39"/>
      <c r="Y1328" s="39"/>
      <c r="Z1328" s="39"/>
      <c r="AA1328" s="39"/>
    </row>
    <row r="1329" spans="2:27" x14ac:dyDescent="0.25">
      <c r="B1329" s="23">
        <f t="shared" si="25"/>
        <v>1317</v>
      </c>
      <c r="C1329" s="24">
        <v>44927</v>
      </c>
      <c r="D1329" s="25">
        <v>0.91388888888888886</v>
      </c>
      <c r="E1329" s="26">
        <v>0.58964000000000005</v>
      </c>
      <c r="F1329" s="26">
        <v>1.18344</v>
      </c>
      <c r="G1329" s="26">
        <v>2.2664</v>
      </c>
      <c r="H1329" s="26">
        <v>9.4060000000000006</v>
      </c>
      <c r="I1329" s="26">
        <v>42.851999999999997</v>
      </c>
      <c r="J1329" s="26"/>
      <c r="K1329" s="26"/>
      <c r="W1329" s="39"/>
      <c r="X1329" s="39"/>
      <c r="Y1329" s="39"/>
      <c r="Z1329" s="39"/>
      <c r="AA1329" s="39"/>
    </row>
    <row r="1330" spans="2:27" x14ac:dyDescent="0.25">
      <c r="B1330" s="23">
        <f t="shared" si="25"/>
        <v>1318</v>
      </c>
      <c r="C1330" s="24">
        <v>44927</v>
      </c>
      <c r="D1330" s="25">
        <v>0.9145833333333333</v>
      </c>
      <c r="E1330" s="26">
        <v>0.58992</v>
      </c>
      <c r="F1330" s="26">
        <v>1.1892320000000003</v>
      </c>
      <c r="G1330" s="26">
        <v>2.2806000000000002</v>
      </c>
      <c r="H1330" s="26">
        <v>9.4380000000000006</v>
      </c>
      <c r="I1330" s="26">
        <v>42.936</v>
      </c>
      <c r="J1330" s="26"/>
      <c r="K1330" s="26"/>
      <c r="W1330" s="39"/>
      <c r="X1330" s="39"/>
      <c r="Y1330" s="39"/>
      <c r="Z1330" s="39"/>
      <c r="AA1330" s="39"/>
    </row>
    <row r="1331" spans="2:27" x14ac:dyDescent="0.25">
      <c r="B1331" s="23">
        <f t="shared" si="25"/>
        <v>1319</v>
      </c>
      <c r="C1331" s="24">
        <v>44927</v>
      </c>
      <c r="D1331" s="25">
        <v>0.91527777777777775</v>
      </c>
      <c r="E1331" s="26">
        <v>0.59018000000000004</v>
      </c>
      <c r="F1331" s="26">
        <v>1.1950240000000001</v>
      </c>
      <c r="G1331" s="26">
        <v>2.2948</v>
      </c>
      <c r="H1331" s="26">
        <v>9.4700000000000006</v>
      </c>
      <c r="I1331" s="26">
        <v>43.024000000000001</v>
      </c>
      <c r="J1331" s="26"/>
      <c r="K1331" s="26"/>
      <c r="W1331" s="39"/>
      <c r="X1331" s="39"/>
      <c r="Y1331" s="39"/>
      <c r="Z1331" s="39"/>
      <c r="AA1331" s="39"/>
    </row>
    <row r="1332" spans="2:27" x14ac:dyDescent="0.25">
      <c r="B1332" s="23">
        <f t="shared" si="25"/>
        <v>1320</v>
      </c>
      <c r="C1332" s="24">
        <v>44927</v>
      </c>
      <c r="D1332" s="25">
        <v>0.9159722222222223</v>
      </c>
      <c r="E1332" s="26">
        <v>0.59045999999999998</v>
      </c>
      <c r="F1332" s="26">
        <v>1.2008240000000001</v>
      </c>
      <c r="G1332" s="26">
        <v>2.3090000000000002</v>
      </c>
      <c r="H1332" s="26">
        <v>9.5020000000000007</v>
      </c>
      <c r="I1332" s="26">
        <v>43.107999999999997</v>
      </c>
      <c r="J1332" s="26"/>
      <c r="K1332" s="26"/>
      <c r="W1332" s="39"/>
      <c r="X1332" s="39"/>
      <c r="Y1332" s="39"/>
      <c r="Z1332" s="39"/>
      <c r="AA1332" s="39"/>
    </row>
    <row r="1333" spans="2:27" x14ac:dyDescent="0.25">
      <c r="B1333" s="23">
        <f t="shared" si="25"/>
        <v>1321</v>
      </c>
      <c r="C1333" s="24">
        <v>44927</v>
      </c>
      <c r="D1333" s="25">
        <v>0.91666666666666663</v>
      </c>
      <c r="E1333" s="26">
        <v>0.59072000000000002</v>
      </c>
      <c r="F1333" s="26">
        <v>1.206696</v>
      </c>
      <c r="G1333" s="26">
        <v>2.3233999999999999</v>
      </c>
      <c r="H1333" s="26">
        <v>9.5340000000000007</v>
      </c>
      <c r="I1333" s="26">
        <v>43.195999999999998</v>
      </c>
      <c r="J1333" s="26"/>
      <c r="K1333" s="26"/>
      <c r="W1333" s="39"/>
      <c r="X1333" s="39"/>
      <c r="Y1333" s="39"/>
      <c r="Z1333" s="39"/>
      <c r="AA1333" s="39"/>
    </row>
    <row r="1334" spans="2:27" x14ac:dyDescent="0.25">
      <c r="B1334" s="23">
        <f t="shared" si="25"/>
        <v>1322</v>
      </c>
      <c r="C1334" s="24">
        <v>44927</v>
      </c>
      <c r="D1334" s="25">
        <v>0.91736111111111107</v>
      </c>
      <c r="E1334" s="26">
        <v>0.59097999999999995</v>
      </c>
      <c r="F1334" s="26">
        <v>1.2124880000000002</v>
      </c>
      <c r="G1334" s="26">
        <v>2.3376000000000001</v>
      </c>
      <c r="H1334" s="26">
        <v>9.5679999999999996</v>
      </c>
      <c r="I1334" s="26">
        <v>43.28</v>
      </c>
      <c r="J1334" s="26"/>
      <c r="K1334" s="26"/>
      <c r="W1334" s="39"/>
      <c r="X1334" s="39"/>
      <c r="Y1334" s="39"/>
      <c r="Z1334" s="39"/>
      <c r="AA1334" s="39"/>
    </row>
    <row r="1335" spans="2:27" x14ac:dyDescent="0.25">
      <c r="B1335" s="23">
        <f t="shared" si="25"/>
        <v>1323</v>
      </c>
      <c r="C1335" s="24">
        <v>44927</v>
      </c>
      <c r="D1335" s="25">
        <v>0.91805555555555562</v>
      </c>
      <c r="E1335" s="26">
        <v>0.59126000000000001</v>
      </c>
      <c r="F1335" s="26">
        <v>1.2183599999999999</v>
      </c>
      <c r="G1335" s="26">
        <v>2.3519999999999999</v>
      </c>
      <c r="H1335" s="26">
        <v>9.6</v>
      </c>
      <c r="I1335" s="26">
        <v>43.363999999999997</v>
      </c>
      <c r="J1335" s="26"/>
      <c r="K1335" s="26"/>
      <c r="W1335" s="39"/>
      <c r="X1335" s="39"/>
      <c r="Y1335" s="39"/>
      <c r="Z1335" s="39"/>
      <c r="AA1335" s="39"/>
    </row>
    <row r="1336" spans="2:27" x14ac:dyDescent="0.25">
      <c r="B1336" s="23">
        <f t="shared" si="25"/>
        <v>1324</v>
      </c>
      <c r="C1336" s="24">
        <v>44927</v>
      </c>
      <c r="D1336" s="25">
        <v>0.91875000000000007</v>
      </c>
      <c r="E1336" s="26">
        <v>0.59152000000000005</v>
      </c>
      <c r="F1336" s="26">
        <v>1.2241440000000001</v>
      </c>
      <c r="G1336" s="26">
        <v>2.3662000000000001</v>
      </c>
      <c r="H1336" s="26">
        <v>9.6319999999999997</v>
      </c>
      <c r="I1336" s="26">
        <v>43.451999999999998</v>
      </c>
      <c r="J1336" s="26"/>
      <c r="K1336" s="26"/>
      <c r="W1336" s="39"/>
      <c r="X1336" s="39"/>
      <c r="Y1336" s="39"/>
      <c r="Z1336" s="39"/>
      <c r="AA1336" s="39"/>
    </row>
    <row r="1337" spans="2:27" x14ac:dyDescent="0.25">
      <c r="B1337" s="23">
        <f t="shared" si="25"/>
        <v>1325</v>
      </c>
      <c r="C1337" s="24">
        <v>44927</v>
      </c>
      <c r="D1337" s="25">
        <v>0.9194444444444444</v>
      </c>
      <c r="E1337" s="26">
        <v>0.59177999999999997</v>
      </c>
      <c r="F1337" s="26">
        <v>1.230016</v>
      </c>
      <c r="G1337" s="26">
        <v>2.3805999999999998</v>
      </c>
      <c r="H1337" s="26">
        <v>9.6639999999999997</v>
      </c>
      <c r="I1337" s="26">
        <v>43.536000000000001</v>
      </c>
      <c r="J1337" s="26"/>
      <c r="K1337" s="26"/>
      <c r="W1337" s="39"/>
      <c r="X1337" s="39"/>
      <c r="Y1337" s="39"/>
      <c r="Z1337" s="39"/>
      <c r="AA1337" s="39"/>
    </row>
    <row r="1338" spans="2:27" x14ac:dyDescent="0.25">
      <c r="B1338" s="23">
        <f t="shared" si="25"/>
        <v>1326</v>
      </c>
      <c r="C1338" s="24">
        <v>44927</v>
      </c>
      <c r="D1338" s="25">
        <v>0.92013888888888884</v>
      </c>
      <c r="E1338" s="26">
        <v>0.59204000000000001</v>
      </c>
      <c r="F1338" s="26">
        <v>1.2358880000000001</v>
      </c>
      <c r="G1338" s="26">
        <v>2.395</v>
      </c>
      <c r="H1338" s="26">
        <v>9.6959999999999997</v>
      </c>
      <c r="I1338" s="26">
        <v>43.62</v>
      </c>
      <c r="J1338" s="26"/>
      <c r="K1338" s="26"/>
      <c r="W1338" s="39"/>
      <c r="X1338" s="39"/>
      <c r="Y1338" s="39"/>
      <c r="Z1338" s="39"/>
      <c r="AA1338" s="39"/>
    </row>
    <row r="1339" spans="2:27" x14ac:dyDescent="0.25">
      <c r="B1339" s="23">
        <f t="shared" si="25"/>
        <v>1327</v>
      </c>
      <c r="C1339" s="24">
        <v>44927</v>
      </c>
      <c r="D1339" s="25">
        <v>0.92083333333333339</v>
      </c>
      <c r="E1339" s="26">
        <v>0.59231999999999996</v>
      </c>
      <c r="F1339" s="26">
        <v>1.2417600000000002</v>
      </c>
      <c r="G1339" s="26">
        <v>2.4094000000000002</v>
      </c>
      <c r="H1339" s="26">
        <v>9.7279999999999998</v>
      </c>
      <c r="I1339" s="26">
        <v>43.704000000000001</v>
      </c>
      <c r="J1339" s="26"/>
      <c r="K1339" s="26"/>
      <c r="W1339" s="39"/>
      <c r="X1339" s="39"/>
      <c r="Y1339" s="39"/>
      <c r="Z1339" s="39"/>
      <c r="AA1339" s="39"/>
    </row>
    <row r="1340" spans="2:27" x14ac:dyDescent="0.25">
      <c r="B1340" s="23">
        <f t="shared" si="25"/>
        <v>1328</v>
      </c>
      <c r="C1340" s="24">
        <v>44927</v>
      </c>
      <c r="D1340" s="25">
        <v>0.92152777777777783</v>
      </c>
      <c r="E1340" s="26">
        <v>0.59258</v>
      </c>
      <c r="F1340" s="26">
        <v>1.2476320000000001</v>
      </c>
      <c r="G1340" s="26">
        <v>2.4238</v>
      </c>
      <c r="H1340" s="26">
        <v>9.76</v>
      </c>
      <c r="I1340" s="26">
        <v>43.787999999999997</v>
      </c>
      <c r="J1340" s="26"/>
      <c r="K1340" s="26"/>
      <c r="W1340" s="39"/>
      <c r="X1340" s="39"/>
      <c r="Y1340" s="39"/>
      <c r="Z1340" s="39"/>
      <c r="AA1340" s="39"/>
    </row>
    <row r="1341" spans="2:27" x14ac:dyDescent="0.25">
      <c r="B1341" s="23">
        <f t="shared" si="25"/>
        <v>1329</v>
      </c>
      <c r="C1341" s="24">
        <v>44927</v>
      </c>
      <c r="D1341" s="25">
        <v>0.92222222222222217</v>
      </c>
      <c r="E1341" s="26">
        <v>0.59284000000000003</v>
      </c>
      <c r="F1341" s="26">
        <v>1.2535040000000002</v>
      </c>
      <c r="G1341" s="26">
        <v>2.4382000000000001</v>
      </c>
      <c r="H1341" s="26">
        <v>9.7919999999999998</v>
      </c>
      <c r="I1341" s="26">
        <v>43.872</v>
      </c>
      <c r="J1341" s="26"/>
      <c r="K1341" s="26"/>
      <c r="W1341" s="39"/>
      <c r="X1341" s="39"/>
      <c r="Y1341" s="39"/>
      <c r="Z1341" s="39"/>
      <c r="AA1341" s="39"/>
    </row>
    <row r="1342" spans="2:27" x14ac:dyDescent="0.25">
      <c r="B1342" s="23">
        <f t="shared" si="25"/>
        <v>1330</v>
      </c>
      <c r="C1342" s="24">
        <v>44927</v>
      </c>
      <c r="D1342" s="25">
        <v>0.92291666666666661</v>
      </c>
      <c r="E1342" s="26">
        <v>0.59309999999999996</v>
      </c>
      <c r="F1342" s="26">
        <v>1.259368</v>
      </c>
      <c r="G1342" s="26">
        <v>2.4525999999999999</v>
      </c>
      <c r="H1342" s="26">
        <v>9.8260000000000005</v>
      </c>
      <c r="I1342" s="26">
        <v>43.956000000000003</v>
      </c>
      <c r="J1342" s="26"/>
      <c r="K1342" s="26"/>
      <c r="W1342" s="39"/>
      <c r="X1342" s="39"/>
      <c r="Y1342" s="39"/>
      <c r="Z1342" s="39"/>
      <c r="AA1342" s="39"/>
    </row>
    <row r="1343" spans="2:27" x14ac:dyDescent="0.25">
      <c r="B1343" s="23">
        <f t="shared" si="25"/>
        <v>1331</v>
      </c>
      <c r="C1343" s="24">
        <v>44927</v>
      </c>
      <c r="D1343" s="25">
        <v>0.92361111111111116</v>
      </c>
      <c r="E1343" s="26">
        <v>0.59336</v>
      </c>
      <c r="F1343" s="26">
        <v>1.2652400000000001</v>
      </c>
      <c r="G1343" s="26">
        <v>2.4670000000000001</v>
      </c>
      <c r="H1343" s="26">
        <v>9.8580000000000005</v>
      </c>
      <c r="I1343" s="26">
        <v>44.04</v>
      </c>
      <c r="J1343" s="26"/>
      <c r="K1343" s="26"/>
      <c r="W1343" s="39"/>
      <c r="X1343" s="39"/>
      <c r="Y1343" s="39"/>
      <c r="Z1343" s="39"/>
      <c r="AA1343" s="39"/>
    </row>
    <row r="1344" spans="2:27" x14ac:dyDescent="0.25">
      <c r="B1344" s="23">
        <f t="shared" si="25"/>
        <v>1332</v>
      </c>
      <c r="C1344" s="24">
        <v>44927</v>
      </c>
      <c r="D1344" s="25">
        <v>0.9243055555555556</v>
      </c>
      <c r="E1344" s="26">
        <v>0.59362000000000004</v>
      </c>
      <c r="F1344" s="26">
        <v>1.271104</v>
      </c>
      <c r="G1344" s="26">
        <v>2.4813999999999998</v>
      </c>
      <c r="H1344" s="26">
        <v>9.89</v>
      </c>
      <c r="I1344" s="26">
        <v>44.124000000000002</v>
      </c>
      <c r="J1344" s="26"/>
      <c r="K1344" s="26"/>
      <c r="W1344" s="39"/>
      <c r="X1344" s="39"/>
      <c r="Y1344" s="39"/>
      <c r="Z1344" s="39"/>
      <c r="AA1344" s="39"/>
    </row>
    <row r="1345" spans="2:27" x14ac:dyDescent="0.25">
      <c r="B1345" s="23">
        <f t="shared" si="25"/>
        <v>1333</v>
      </c>
      <c r="C1345" s="24">
        <v>44927</v>
      </c>
      <c r="D1345" s="25">
        <v>0.92499999999999993</v>
      </c>
      <c r="E1345" s="26">
        <v>0.59387999999999996</v>
      </c>
      <c r="F1345" s="26">
        <v>1.2769760000000001</v>
      </c>
      <c r="G1345" s="26">
        <v>2.4958</v>
      </c>
      <c r="H1345" s="26">
        <v>9.9220000000000006</v>
      </c>
      <c r="I1345" s="26">
        <v>44.207999999999998</v>
      </c>
      <c r="J1345" s="26"/>
      <c r="K1345" s="26"/>
      <c r="W1345" s="39"/>
      <c r="X1345" s="39"/>
      <c r="Y1345" s="39"/>
      <c r="Z1345" s="39"/>
      <c r="AA1345" s="39"/>
    </row>
    <row r="1346" spans="2:27" x14ac:dyDescent="0.25">
      <c r="B1346" s="23">
        <f t="shared" si="25"/>
        <v>1334</v>
      </c>
      <c r="C1346" s="24">
        <v>44927</v>
      </c>
      <c r="D1346" s="25">
        <v>0.92569444444444438</v>
      </c>
      <c r="E1346" s="26">
        <v>0.59414</v>
      </c>
      <c r="F1346" s="26">
        <v>1.2828480000000002</v>
      </c>
      <c r="G1346" s="26">
        <v>2.5102000000000002</v>
      </c>
      <c r="H1346" s="26">
        <v>9.9540000000000006</v>
      </c>
      <c r="I1346" s="26">
        <v>44.292000000000002</v>
      </c>
      <c r="J1346" s="26"/>
      <c r="K1346" s="26"/>
      <c r="W1346" s="39"/>
      <c r="X1346" s="39"/>
      <c r="Y1346" s="39"/>
      <c r="Z1346" s="39"/>
      <c r="AA1346" s="39"/>
    </row>
    <row r="1347" spans="2:27" x14ac:dyDescent="0.25">
      <c r="B1347" s="23">
        <f t="shared" si="25"/>
        <v>1335</v>
      </c>
      <c r="C1347" s="24">
        <v>44927</v>
      </c>
      <c r="D1347" s="25">
        <v>0.92638888888888893</v>
      </c>
      <c r="E1347" s="26">
        <v>0.59440000000000004</v>
      </c>
      <c r="F1347" s="26">
        <v>1.2887919999999999</v>
      </c>
      <c r="G1347" s="26">
        <v>2.5247999999999999</v>
      </c>
      <c r="H1347" s="26">
        <v>9.9860000000000007</v>
      </c>
      <c r="I1347" s="26">
        <v>44.372</v>
      </c>
      <c r="J1347" s="26"/>
      <c r="K1347" s="26"/>
      <c r="W1347" s="39"/>
      <c r="X1347" s="39"/>
      <c r="Y1347" s="39"/>
      <c r="Z1347" s="39"/>
      <c r="AA1347" s="39"/>
    </row>
    <row r="1348" spans="2:27" x14ac:dyDescent="0.25">
      <c r="B1348" s="23">
        <f t="shared" si="25"/>
        <v>1336</v>
      </c>
      <c r="C1348" s="24">
        <v>44927</v>
      </c>
      <c r="D1348" s="25">
        <v>0.92708333333333337</v>
      </c>
      <c r="E1348" s="26">
        <v>0.59465999999999997</v>
      </c>
      <c r="F1348" s="26">
        <v>1.294664</v>
      </c>
      <c r="G1348" s="26">
        <v>2.5392000000000001</v>
      </c>
      <c r="H1348" s="26">
        <v>10.016</v>
      </c>
      <c r="I1348" s="26">
        <v>44.456000000000003</v>
      </c>
      <c r="J1348" s="26"/>
      <c r="K1348" s="26"/>
      <c r="W1348" s="39"/>
      <c r="X1348" s="39"/>
      <c r="Y1348" s="39"/>
      <c r="Z1348" s="39"/>
      <c r="AA1348" s="39"/>
    </row>
    <row r="1349" spans="2:27" x14ac:dyDescent="0.25">
      <c r="B1349" s="23">
        <f t="shared" si="25"/>
        <v>1337</v>
      </c>
      <c r="C1349" s="24">
        <v>44927</v>
      </c>
      <c r="D1349" s="25">
        <v>0.9277777777777777</v>
      </c>
      <c r="E1349" s="26">
        <v>0.59492</v>
      </c>
      <c r="F1349" s="26">
        <v>1.300608</v>
      </c>
      <c r="G1349" s="26">
        <v>2.5537999999999998</v>
      </c>
      <c r="H1349" s="26">
        <v>10.048</v>
      </c>
      <c r="I1349" s="26">
        <v>44.54</v>
      </c>
      <c r="J1349" s="26"/>
      <c r="K1349" s="26"/>
      <c r="W1349" s="39"/>
      <c r="X1349" s="39"/>
      <c r="Y1349" s="39"/>
      <c r="Z1349" s="39"/>
      <c r="AA1349" s="39"/>
    </row>
    <row r="1350" spans="2:27" x14ac:dyDescent="0.25">
      <c r="B1350" s="23">
        <f t="shared" si="25"/>
        <v>1338</v>
      </c>
      <c r="C1350" s="24">
        <v>44927</v>
      </c>
      <c r="D1350" s="25">
        <v>0.92847222222222225</v>
      </c>
      <c r="E1350" s="26">
        <v>0.59516000000000002</v>
      </c>
      <c r="F1350" s="26">
        <v>1.3064720000000003</v>
      </c>
      <c r="G1350" s="26">
        <v>2.5682</v>
      </c>
      <c r="H1350" s="26">
        <v>10.08</v>
      </c>
      <c r="I1350" s="26">
        <v>44.62</v>
      </c>
      <c r="J1350" s="26"/>
      <c r="K1350" s="26"/>
      <c r="W1350" s="39"/>
      <c r="X1350" s="39"/>
      <c r="Y1350" s="39"/>
      <c r="Z1350" s="39"/>
      <c r="AA1350" s="39"/>
    </row>
    <row r="1351" spans="2:27" x14ac:dyDescent="0.25">
      <c r="B1351" s="23">
        <f t="shared" si="25"/>
        <v>1339</v>
      </c>
      <c r="C1351" s="24">
        <v>44927</v>
      </c>
      <c r="D1351" s="25">
        <v>0.9291666666666667</v>
      </c>
      <c r="E1351" s="26">
        <v>0.59541999999999995</v>
      </c>
      <c r="F1351" s="26">
        <v>1.312424</v>
      </c>
      <c r="G1351" s="26">
        <v>2.5828000000000002</v>
      </c>
      <c r="H1351" s="26">
        <v>10.112</v>
      </c>
      <c r="I1351" s="26">
        <v>44.704000000000001</v>
      </c>
      <c r="J1351" s="26"/>
      <c r="K1351" s="26"/>
      <c r="W1351" s="39"/>
      <c r="X1351" s="39"/>
      <c r="Y1351" s="39"/>
      <c r="Z1351" s="39"/>
      <c r="AA1351" s="39"/>
    </row>
    <row r="1352" spans="2:27" x14ac:dyDescent="0.25">
      <c r="B1352" s="23">
        <f t="shared" si="25"/>
        <v>1340</v>
      </c>
      <c r="C1352" s="24">
        <v>44927</v>
      </c>
      <c r="D1352" s="25">
        <v>0.92986111111111114</v>
      </c>
      <c r="E1352" s="26">
        <v>0.59567999999999999</v>
      </c>
      <c r="F1352" s="26">
        <v>1.3182880000000001</v>
      </c>
      <c r="G1352" s="26">
        <v>2.5972</v>
      </c>
      <c r="H1352" s="26">
        <v>10.144</v>
      </c>
      <c r="I1352" s="26">
        <v>44.783999999999999</v>
      </c>
      <c r="J1352" s="26"/>
      <c r="K1352" s="26"/>
      <c r="W1352" s="39"/>
      <c r="X1352" s="39"/>
      <c r="Y1352" s="39"/>
      <c r="Z1352" s="39"/>
      <c r="AA1352" s="39"/>
    </row>
    <row r="1353" spans="2:27" x14ac:dyDescent="0.25">
      <c r="B1353" s="23">
        <f t="shared" si="25"/>
        <v>1341</v>
      </c>
      <c r="C1353" s="24">
        <v>44927</v>
      </c>
      <c r="D1353" s="25">
        <v>0.93055555555555547</v>
      </c>
      <c r="E1353" s="26">
        <v>0.59594000000000003</v>
      </c>
      <c r="F1353" s="26">
        <v>1.3242320000000001</v>
      </c>
      <c r="G1353" s="26">
        <v>2.6118000000000001</v>
      </c>
      <c r="H1353" s="26">
        <v>10.176</v>
      </c>
      <c r="I1353" s="26">
        <v>44.868000000000002</v>
      </c>
      <c r="J1353" s="26"/>
      <c r="K1353" s="26"/>
      <c r="W1353" s="39"/>
      <c r="X1353" s="39"/>
      <c r="Y1353" s="39"/>
      <c r="Z1353" s="39"/>
      <c r="AA1353" s="39"/>
    </row>
    <row r="1354" spans="2:27" x14ac:dyDescent="0.25">
      <c r="B1354" s="23">
        <f t="shared" si="25"/>
        <v>1342</v>
      </c>
      <c r="C1354" s="24">
        <v>44927</v>
      </c>
      <c r="D1354" s="25">
        <v>0.93125000000000002</v>
      </c>
      <c r="E1354" s="26">
        <v>0.59618000000000004</v>
      </c>
      <c r="F1354" s="26">
        <v>1.3301040000000002</v>
      </c>
      <c r="G1354" s="26">
        <v>2.6261999999999999</v>
      </c>
      <c r="H1354" s="26">
        <v>10.208</v>
      </c>
      <c r="I1354" s="26">
        <v>44.948</v>
      </c>
      <c r="J1354" s="26"/>
      <c r="K1354" s="26"/>
      <c r="W1354" s="39"/>
      <c r="X1354" s="39"/>
      <c r="Y1354" s="39"/>
      <c r="Z1354" s="39"/>
      <c r="AA1354" s="39"/>
    </row>
    <row r="1355" spans="2:27" x14ac:dyDescent="0.25">
      <c r="B1355" s="23">
        <f t="shared" si="25"/>
        <v>1343</v>
      </c>
      <c r="C1355" s="24">
        <v>44927</v>
      </c>
      <c r="D1355" s="25">
        <v>0.93194444444444446</v>
      </c>
      <c r="E1355" s="26">
        <v>0.59643999999999997</v>
      </c>
      <c r="F1355" s="26">
        <v>1.3360480000000001</v>
      </c>
      <c r="G1355" s="26">
        <v>2.6408</v>
      </c>
      <c r="H1355" s="26">
        <v>10.24</v>
      </c>
      <c r="I1355" s="26">
        <v>45.027999999999999</v>
      </c>
      <c r="J1355" s="26"/>
      <c r="K1355" s="26"/>
      <c r="W1355" s="39"/>
      <c r="X1355" s="39"/>
      <c r="Y1355" s="39"/>
      <c r="Z1355" s="39"/>
      <c r="AA1355" s="39"/>
    </row>
    <row r="1356" spans="2:27" x14ac:dyDescent="0.25">
      <c r="B1356" s="23">
        <f t="shared" si="25"/>
        <v>1344</v>
      </c>
      <c r="C1356" s="24">
        <v>44927</v>
      </c>
      <c r="D1356" s="25">
        <v>0.93263888888888891</v>
      </c>
      <c r="E1356" s="26">
        <v>0.59670000000000001</v>
      </c>
      <c r="F1356" s="26">
        <v>1.3419920000000003</v>
      </c>
      <c r="G1356" s="26">
        <v>2.6554000000000002</v>
      </c>
      <c r="H1356" s="26">
        <v>10.27</v>
      </c>
      <c r="I1356" s="26">
        <v>45.112000000000002</v>
      </c>
      <c r="J1356" s="26"/>
      <c r="K1356" s="26"/>
      <c r="W1356" s="39"/>
      <c r="X1356" s="39"/>
      <c r="Y1356" s="39"/>
      <c r="Z1356" s="39"/>
      <c r="AA1356" s="39"/>
    </row>
    <row r="1357" spans="2:27" x14ac:dyDescent="0.25">
      <c r="B1357" s="23">
        <f t="shared" si="25"/>
        <v>1345</v>
      </c>
      <c r="C1357" s="24">
        <v>44927</v>
      </c>
      <c r="D1357" s="25">
        <v>0.93333333333333324</v>
      </c>
      <c r="E1357" s="26">
        <v>0.59694000000000003</v>
      </c>
      <c r="F1357" s="26">
        <v>1.3478560000000002</v>
      </c>
      <c r="G1357" s="26">
        <v>2.6698</v>
      </c>
      <c r="H1357" s="26">
        <v>10.302</v>
      </c>
      <c r="I1357" s="26">
        <v>45.192</v>
      </c>
      <c r="J1357" s="26"/>
      <c r="K1357" s="26"/>
      <c r="W1357" s="39"/>
      <c r="X1357" s="39"/>
      <c r="Y1357" s="39"/>
      <c r="Z1357" s="39"/>
      <c r="AA1357" s="39"/>
    </row>
    <row r="1358" spans="2:27" x14ac:dyDescent="0.25">
      <c r="B1358" s="23">
        <f t="shared" si="25"/>
        <v>1346</v>
      </c>
      <c r="C1358" s="24">
        <v>44927</v>
      </c>
      <c r="D1358" s="25">
        <v>0.93402777777777779</v>
      </c>
      <c r="E1358" s="26">
        <v>0.59719999999999995</v>
      </c>
      <c r="F1358" s="26">
        <v>1.3538000000000001</v>
      </c>
      <c r="G1358" s="26">
        <v>2.6844000000000001</v>
      </c>
      <c r="H1358" s="26">
        <v>10.334</v>
      </c>
      <c r="I1358" s="26">
        <v>45.271999999999998</v>
      </c>
      <c r="J1358" s="26"/>
      <c r="K1358" s="26"/>
      <c r="W1358" s="39"/>
      <c r="X1358" s="39"/>
      <c r="Y1358" s="39"/>
      <c r="Z1358" s="39"/>
      <c r="AA1358" s="39"/>
    </row>
    <row r="1359" spans="2:27" x14ac:dyDescent="0.25">
      <c r="B1359" s="23">
        <f t="shared" ref="B1359:B1422" si="26">IF(LEN(C1359)&gt;0,B1358+1,"")</f>
        <v>1347</v>
      </c>
      <c r="C1359" s="24">
        <v>44927</v>
      </c>
      <c r="D1359" s="25">
        <v>0.93472222222222223</v>
      </c>
      <c r="E1359" s="26">
        <v>0.59743999999999997</v>
      </c>
      <c r="F1359" s="26">
        <v>1.3597440000000001</v>
      </c>
      <c r="G1359" s="26">
        <v>2.6989999999999998</v>
      </c>
      <c r="H1359" s="26">
        <v>10.366</v>
      </c>
      <c r="I1359" s="26">
        <v>45.351999999999997</v>
      </c>
      <c r="J1359" s="26"/>
      <c r="K1359" s="26"/>
      <c r="W1359" s="39"/>
      <c r="X1359" s="39"/>
      <c r="Y1359" s="39"/>
      <c r="Z1359" s="39"/>
      <c r="AA1359" s="39"/>
    </row>
    <row r="1360" spans="2:27" x14ac:dyDescent="0.25">
      <c r="B1360" s="23">
        <f t="shared" si="26"/>
        <v>1348</v>
      </c>
      <c r="C1360" s="24">
        <v>44927</v>
      </c>
      <c r="D1360" s="25">
        <v>0.93541666666666667</v>
      </c>
      <c r="E1360" s="26">
        <v>0.59770000000000001</v>
      </c>
      <c r="F1360" s="26">
        <v>1.3656880000000002</v>
      </c>
      <c r="G1360" s="26">
        <v>2.7136</v>
      </c>
      <c r="H1360" s="26">
        <v>10.396000000000001</v>
      </c>
      <c r="I1360" s="26">
        <v>45.436</v>
      </c>
      <c r="J1360" s="26"/>
      <c r="K1360" s="26"/>
      <c r="W1360" s="39"/>
      <c r="X1360" s="39"/>
      <c r="Y1360" s="39"/>
      <c r="Z1360" s="39"/>
      <c r="AA1360" s="39"/>
    </row>
    <row r="1361" spans="2:27" x14ac:dyDescent="0.25">
      <c r="B1361" s="23">
        <f t="shared" si="26"/>
        <v>1349</v>
      </c>
      <c r="C1361" s="24">
        <v>44927</v>
      </c>
      <c r="D1361" s="25">
        <v>0.93611111111111101</v>
      </c>
      <c r="E1361" s="26">
        <v>0.59794000000000003</v>
      </c>
      <c r="F1361" s="26">
        <v>1.3715520000000003</v>
      </c>
      <c r="G1361" s="26">
        <v>2.7280000000000002</v>
      </c>
      <c r="H1361" s="26">
        <v>10.428000000000001</v>
      </c>
      <c r="I1361" s="26">
        <v>45.515999999999998</v>
      </c>
      <c r="J1361" s="26"/>
      <c r="K1361" s="26"/>
      <c r="W1361" s="39"/>
      <c r="X1361" s="39"/>
      <c r="Y1361" s="39"/>
      <c r="Z1361" s="39"/>
      <c r="AA1361" s="39"/>
    </row>
    <row r="1362" spans="2:27" x14ac:dyDescent="0.25">
      <c r="B1362" s="23">
        <f t="shared" si="26"/>
        <v>1350</v>
      </c>
      <c r="C1362" s="24">
        <v>44927</v>
      </c>
      <c r="D1362" s="25">
        <v>0.93680555555555556</v>
      </c>
      <c r="E1362" s="26">
        <v>0.59819999999999995</v>
      </c>
      <c r="F1362" s="26">
        <v>1.3774960000000001</v>
      </c>
      <c r="G1362" s="26">
        <v>2.7425999999999999</v>
      </c>
      <c r="H1362" s="26">
        <v>10.46</v>
      </c>
      <c r="I1362" s="26">
        <v>45.595999999999997</v>
      </c>
      <c r="J1362" s="26"/>
      <c r="K1362" s="26"/>
      <c r="W1362" s="39"/>
      <c r="X1362" s="39"/>
      <c r="Y1362" s="39"/>
      <c r="Z1362" s="39"/>
      <c r="AA1362" s="39"/>
    </row>
    <row r="1363" spans="2:27" x14ac:dyDescent="0.25">
      <c r="B1363" s="23">
        <f t="shared" si="26"/>
        <v>1351</v>
      </c>
      <c r="C1363" s="24">
        <v>44927</v>
      </c>
      <c r="D1363" s="25">
        <v>0.9375</v>
      </c>
      <c r="E1363" s="26">
        <v>0.59843999999999997</v>
      </c>
      <c r="F1363" s="26">
        <v>1.3834400000000002</v>
      </c>
      <c r="G1363" s="26">
        <v>2.7572000000000001</v>
      </c>
      <c r="H1363" s="26">
        <v>10.49</v>
      </c>
      <c r="I1363" s="26">
        <v>45.676000000000002</v>
      </c>
      <c r="J1363" s="26"/>
      <c r="K1363" s="26"/>
      <c r="W1363" s="39"/>
      <c r="X1363" s="39"/>
      <c r="Y1363" s="39"/>
      <c r="Z1363" s="39"/>
      <c r="AA1363" s="39"/>
    </row>
    <row r="1364" spans="2:27" x14ac:dyDescent="0.25">
      <c r="B1364" s="23">
        <f t="shared" si="26"/>
        <v>1352</v>
      </c>
      <c r="C1364" s="24">
        <v>44927</v>
      </c>
      <c r="D1364" s="25">
        <v>0.93819444444444444</v>
      </c>
      <c r="E1364" s="26">
        <v>0.59867999999999999</v>
      </c>
      <c r="F1364" s="26">
        <v>1.389384</v>
      </c>
      <c r="G1364" s="26">
        <v>2.7717999999999998</v>
      </c>
      <c r="H1364" s="26">
        <v>10.522</v>
      </c>
      <c r="I1364" s="26">
        <v>45.756</v>
      </c>
      <c r="J1364" s="26"/>
      <c r="K1364" s="26"/>
      <c r="W1364" s="39"/>
      <c r="X1364" s="39"/>
      <c r="Y1364" s="39"/>
      <c r="Z1364" s="39"/>
      <c r="AA1364" s="39"/>
    </row>
    <row r="1365" spans="2:27" x14ac:dyDescent="0.25">
      <c r="B1365" s="23">
        <f t="shared" si="26"/>
        <v>1353</v>
      </c>
      <c r="C1365" s="24">
        <v>44927</v>
      </c>
      <c r="D1365" s="25">
        <v>0.93888888888888899</v>
      </c>
      <c r="E1365" s="26">
        <v>0.59894000000000003</v>
      </c>
      <c r="F1365" s="26">
        <v>1.3953280000000001</v>
      </c>
      <c r="G1365" s="26">
        <v>2.7864</v>
      </c>
      <c r="H1365" s="26">
        <v>10.554</v>
      </c>
      <c r="I1365" s="26">
        <v>45.832000000000001</v>
      </c>
      <c r="J1365" s="26"/>
      <c r="K1365" s="26"/>
      <c r="W1365" s="39"/>
      <c r="X1365" s="39"/>
      <c r="Y1365" s="39"/>
      <c r="Z1365" s="39"/>
      <c r="AA1365" s="39"/>
    </row>
    <row r="1366" spans="2:27" x14ac:dyDescent="0.25">
      <c r="B1366" s="23">
        <f t="shared" si="26"/>
        <v>1354</v>
      </c>
      <c r="C1366" s="24">
        <v>44927</v>
      </c>
      <c r="D1366" s="25">
        <v>0.93958333333333333</v>
      </c>
      <c r="E1366" s="26">
        <v>0.59918000000000005</v>
      </c>
      <c r="F1366" s="26">
        <v>1.4012720000000003</v>
      </c>
      <c r="G1366" s="26">
        <v>2.8010000000000002</v>
      </c>
      <c r="H1366" s="26">
        <v>10.584</v>
      </c>
      <c r="I1366" s="26">
        <v>45.911999999999999</v>
      </c>
      <c r="J1366" s="26"/>
      <c r="K1366" s="26"/>
      <c r="W1366" s="39"/>
      <c r="X1366" s="39"/>
      <c r="Y1366" s="39"/>
      <c r="Z1366" s="39"/>
      <c r="AA1366" s="39"/>
    </row>
    <row r="1367" spans="2:27" x14ac:dyDescent="0.25">
      <c r="B1367" s="23">
        <f t="shared" si="26"/>
        <v>1355</v>
      </c>
      <c r="C1367" s="24">
        <v>44927</v>
      </c>
      <c r="D1367" s="25">
        <v>0.94027777777777777</v>
      </c>
      <c r="E1367" s="26">
        <v>0.59941999999999995</v>
      </c>
      <c r="F1367" s="26">
        <v>1.407216</v>
      </c>
      <c r="G1367" s="26">
        <v>2.8155999999999999</v>
      </c>
      <c r="H1367" s="26">
        <v>10.616</v>
      </c>
      <c r="I1367" s="26">
        <v>45.991999999999997</v>
      </c>
      <c r="J1367" s="26"/>
      <c r="K1367" s="26"/>
      <c r="W1367" s="39"/>
      <c r="X1367" s="39"/>
      <c r="Y1367" s="39"/>
      <c r="Z1367" s="39"/>
      <c r="AA1367" s="39"/>
    </row>
    <row r="1368" spans="2:27" x14ac:dyDescent="0.25">
      <c r="B1368" s="23">
        <f t="shared" si="26"/>
        <v>1356</v>
      </c>
      <c r="C1368" s="24">
        <v>44927</v>
      </c>
      <c r="D1368" s="25">
        <v>0.94097222222222221</v>
      </c>
      <c r="E1368" s="26">
        <v>0.59967999999999999</v>
      </c>
      <c r="F1368" s="26">
        <v>1.4130720000000001</v>
      </c>
      <c r="G1368" s="26">
        <v>2.83</v>
      </c>
      <c r="H1368" s="26">
        <v>10.646000000000001</v>
      </c>
      <c r="I1368" s="26">
        <v>46.072000000000003</v>
      </c>
      <c r="J1368" s="26"/>
      <c r="K1368" s="26"/>
      <c r="W1368" s="39"/>
      <c r="X1368" s="39"/>
      <c r="Y1368" s="39"/>
      <c r="Z1368" s="39"/>
      <c r="AA1368" s="39"/>
    </row>
    <row r="1369" spans="2:27" x14ac:dyDescent="0.25">
      <c r="B1369" s="23">
        <f t="shared" si="26"/>
        <v>1357</v>
      </c>
      <c r="C1369" s="24">
        <v>44927</v>
      </c>
      <c r="D1369" s="25">
        <v>0.94166666666666676</v>
      </c>
      <c r="E1369" s="26">
        <v>0.59992000000000001</v>
      </c>
      <c r="F1369" s="26">
        <v>1.4190160000000001</v>
      </c>
      <c r="G1369" s="26">
        <v>2.8445999999999998</v>
      </c>
      <c r="H1369" s="26">
        <v>10.678000000000001</v>
      </c>
      <c r="I1369" s="26">
        <v>46.152000000000001</v>
      </c>
      <c r="J1369" s="26"/>
      <c r="K1369" s="26"/>
      <c r="W1369" s="39"/>
      <c r="X1369" s="39"/>
      <c r="Y1369" s="39"/>
      <c r="Z1369" s="39"/>
      <c r="AA1369" s="39"/>
    </row>
    <row r="1370" spans="2:27" x14ac:dyDescent="0.25">
      <c r="B1370" s="23">
        <f t="shared" si="26"/>
        <v>1358</v>
      </c>
      <c r="C1370" s="24">
        <v>44927</v>
      </c>
      <c r="D1370" s="25">
        <v>0.94236111111111109</v>
      </c>
      <c r="E1370" s="26">
        <v>0.60016000000000003</v>
      </c>
      <c r="F1370" s="26">
        <v>1.4249600000000002</v>
      </c>
      <c r="G1370" s="26">
        <v>2.8592</v>
      </c>
      <c r="H1370" s="26">
        <v>10.708</v>
      </c>
      <c r="I1370" s="26">
        <v>46.228000000000002</v>
      </c>
      <c r="J1370" s="26"/>
      <c r="K1370" s="26"/>
      <c r="W1370" s="39"/>
      <c r="X1370" s="39"/>
      <c r="Y1370" s="39"/>
      <c r="Z1370" s="39"/>
      <c r="AA1370" s="39"/>
    </row>
    <row r="1371" spans="2:27" x14ac:dyDescent="0.25">
      <c r="B1371" s="23">
        <f t="shared" si="26"/>
        <v>1359</v>
      </c>
      <c r="C1371" s="24">
        <v>44927</v>
      </c>
      <c r="D1371" s="25">
        <v>0.94305555555555554</v>
      </c>
      <c r="E1371" s="26">
        <v>0.60040000000000004</v>
      </c>
      <c r="F1371" s="26">
        <v>1.430904</v>
      </c>
      <c r="G1371" s="26">
        <v>2.8738000000000001</v>
      </c>
      <c r="H1371" s="26">
        <v>10.74</v>
      </c>
      <c r="I1371" s="26">
        <v>46.308</v>
      </c>
      <c r="J1371" s="26"/>
      <c r="K1371" s="26"/>
      <c r="W1371" s="39"/>
      <c r="X1371" s="39"/>
      <c r="Y1371" s="39"/>
      <c r="Z1371" s="39"/>
      <c r="AA1371" s="39"/>
    </row>
    <row r="1372" spans="2:27" x14ac:dyDescent="0.25">
      <c r="B1372" s="23">
        <f t="shared" si="26"/>
        <v>1360</v>
      </c>
      <c r="C1372" s="24">
        <v>44927</v>
      </c>
      <c r="D1372" s="25">
        <v>0.94374999999999998</v>
      </c>
      <c r="E1372" s="26">
        <v>0.60063999999999995</v>
      </c>
      <c r="F1372" s="26">
        <v>1.4368400000000001</v>
      </c>
      <c r="G1372" s="26">
        <v>2.8883999999999999</v>
      </c>
      <c r="H1372" s="26">
        <v>10.77</v>
      </c>
      <c r="I1372" s="26">
        <v>46.384</v>
      </c>
      <c r="J1372" s="26"/>
      <c r="K1372" s="26"/>
      <c r="W1372" s="39"/>
      <c r="X1372" s="39"/>
      <c r="Y1372" s="39"/>
      <c r="Z1372" s="39"/>
      <c r="AA1372" s="39"/>
    </row>
    <row r="1373" spans="2:27" x14ac:dyDescent="0.25">
      <c r="B1373" s="23">
        <f t="shared" si="26"/>
        <v>1361</v>
      </c>
      <c r="C1373" s="24">
        <v>44927</v>
      </c>
      <c r="D1373" s="25">
        <v>0.94444444444444453</v>
      </c>
      <c r="E1373" s="26">
        <v>0.60087999999999997</v>
      </c>
      <c r="F1373" s="26">
        <v>1.4427840000000001</v>
      </c>
      <c r="G1373" s="26">
        <v>2.903</v>
      </c>
      <c r="H1373" s="26">
        <v>10.802</v>
      </c>
      <c r="I1373" s="26">
        <v>46.463999999999999</v>
      </c>
      <c r="J1373" s="26"/>
      <c r="K1373" s="26"/>
      <c r="W1373" s="39"/>
      <c r="X1373" s="39"/>
      <c r="Y1373" s="39"/>
      <c r="Z1373" s="39"/>
      <c r="AA1373" s="39"/>
    </row>
    <row r="1374" spans="2:27" x14ac:dyDescent="0.25">
      <c r="B1374" s="23">
        <f t="shared" si="26"/>
        <v>1362</v>
      </c>
      <c r="C1374" s="24">
        <v>44927</v>
      </c>
      <c r="D1374" s="25">
        <v>0.94513888888888886</v>
      </c>
      <c r="E1374" s="26">
        <v>0.60114000000000001</v>
      </c>
      <c r="F1374" s="26">
        <v>1.4487200000000002</v>
      </c>
      <c r="G1374" s="26">
        <v>2.9176000000000002</v>
      </c>
      <c r="H1374" s="26">
        <v>10.832000000000001</v>
      </c>
      <c r="I1374" s="26">
        <v>46.54</v>
      </c>
      <c r="J1374" s="26"/>
      <c r="K1374" s="26"/>
      <c r="W1374" s="39"/>
      <c r="X1374" s="39"/>
      <c r="Y1374" s="39"/>
      <c r="Z1374" s="39"/>
      <c r="AA1374" s="39"/>
    </row>
    <row r="1375" spans="2:27" x14ac:dyDescent="0.25">
      <c r="B1375" s="23">
        <f t="shared" si="26"/>
        <v>1363</v>
      </c>
      <c r="C1375" s="24">
        <v>44927</v>
      </c>
      <c r="D1375" s="25">
        <v>0.9458333333333333</v>
      </c>
      <c r="E1375" s="26">
        <v>0.60138000000000003</v>
      </c>
      <c r="F1375" s="26">
        <v>1.4546640000000002</v>
      </c>
      <c r="G1375" s="26">
        <v>2.9321999999999999</v>
      </c>
      <c r="H1375" s="26">
        <v>10.862</v>
      </c>
      <c r="I1375" s="26">
        <v>46.62</v>
      </c>
      <c r="J1375" s="26"/>
      <c r="K1375" s="26"/>
      <c r="W1375" s="39"/>
      <c r="X1375" s="39"/>
      <c r="Y1375" s="39"/>
      <c r="Z1375" s="39"/>
      <c r="AA1375" s="39"/>
    </row>
    <row r="1376" spans="2:27" x14ac:dyDescent="0.25">
      <c r="B1376" s="23">
        <f t="shared" si="26"/>
        <v>1364</v>
      </c>
      <c r="C1376" s="24">
        <v>44927</v>
      </c>
      <c r="D1376" s="25">
        <v>0.94652777777777775</v>
      </c>
      <c r="E1376" s="26">
        <v>0.60162000000000004</v>
      </c>
      <c r="F1376" s="26">
        <v>1.46052</v>
      </c>
      <c r="G1376" s="26">
        <v>2.9466000000000001</v>
      </c>
      <c r="H1376" s="26">
        <v>10.894</v>
      </c>
      <c r="I1376" s="26">
        <v>46.695999999999998</v>
      </c>
      <c r="J1376" s="26"/>
      <c r="K1376" s="26"/>
      <c r="W1376" s="39"/>
      <c r="X1376" s="39"/>
      <c r="Y1376" s="39"/>
      <c r="Z1376" s="39"/>
      <c r="AA1376" s="39"/>
    </row>
    <row r="1377" spans="2:27" x14ac:dyDescent="0.25">
      <c r="B1377" s="23">
        <f t="shared" si="26"/>
        <v>1365</v>
      </c>
      <c r="C1377" s="24">
        <v>44927</v>
      </c>
      <c r="D1377" s="25">
        <v>0.9472222222222223</v>
      </c>
      <c r="E1377" s="26">
        <v>0.60185999999999995</v>
      </c>
      <c r="F1377" s="26">
        <v>1.466464</v>
      </c>
      <c r="G1377" s="26">
        <v>2.9611999999999998</v>
      </c>
      <c r="H1377" s="26">
        <v>10.923999999999999</v>
      </c>
      <c r="I1377" s="26">
        <v>46.771999999999998</v>
      </c>
      <c r="J1377" s="26"/>
      <c r="K1377" s="26"/>
      <c r="W1377" s="39"/>
      <c r="X1377" s="39"/>
      <c r="Y1377" s="39"/>
      <c r="Z1377" s="39"/>
      <c r="AA1377" s="39"/>
    </row>
    <row r="1378" spans="2:27" x14ac:dyDescent="0.25">
      <c r="B1378" s="23">
        <f t="shared" si="26"/>
        <v>1366</v>
      </c>
      <c r="C1378" s="24">
        <v>44927</v>
      </c>
      <c r="D1378" s="25">
        <v>0.94791666666666663</v>
      </c>
      <c r="E1378" s="26">
        <v>0.60209999999999997</v>
      </c>
      <c r="F1378" s="26">
        <v>1.4724000000000002</v>
      </c>
      <c r="G1378" s="26">
        <v>2.9758</v>
      </c>
      <c r="H1378" s="26">
        <v>10.954000000000001</v>
      </c>
      <c r="I1378" s="26">
        <v>46.851999999999997</v>
      </c>
      <c r="J1378" s="26"/>
      <c r="K1378" s="26"/>
      <c r="W1378" s="39"/>
      <c r="X1378" s="39"/>
      <c r="Y1378" s="39"/>
      <c r="Z1378" s="39"/>
      <c r="AA1378" s="39"/>
    </row>
    <row r="1379" spans="2:27" x14ac:dyDescent="0.25">
      <c r="B1379" s="23">
        <f t="shared" si="26"/>
        <v>1367</v>
      </c>
      <c r="C1379" s="24">
        <v>44927</v>
      </c>
      <c r="D1379" s="25">
        <v>0.94861111111111107</v>
      </c>
      <c r="E1379" s="26">
        <v>0.60233999999999999</v>
      </c>
      <c r="F1379" s="26">
        <v>1.4783440000000001</v>
      </c>
      <c r="G1379" s="26">
        <v>2.9904000000000002</v>
      </c>
      <c r="H1379" s="26">
        <v>10.986000000000001</v>
      </c>
      <c r="I1379" s="26">
        <v>46.927999999999997</v>
      </c>
      <c r="J1379" s="26"/>
      <c r="K1379" s="26"/>
      <c r="W1379" s="39"/>
      <c r="X1379" s="39"/>
      <c r="Y1379" s="39"/>
      <c r="Z1379" s="39"/>
      <c r="AA1379" s="39"/>
    </row>
    <row r="1380" spans="2:27" x14ac:dyDescent="0.25">
      <c r="B1380" s="23">
        <f t="shared" si="26"/>
        <v>1368</v>
      </c>
      <c r="C1380" s="24">
        <v>44927</v>
      </c>
      <c r="D1380" s="25">
        <v>0.94930555555555562</v>
      </c>
      <c r="E1380" s="26">
        <v>0.60255999999999998</v>
      </c>
      <c r="F1380" s="26">
        <v>1.48428</v>
      </c>
      <c r="G1380" s="26">
        <v>3.0049999999999999</v>
      </c>
      <c r="H1380" s="26">
        <v>11.016</v>
      </c>
      <c r="I1380" s="26">
        <v>47.003999999999998</v>
      </c>
      <c r="J1380" s="26"/>
      <c r="K1380" s="26"/>
      <c r="W1380" s="39"/>
      <c r="X1380" s="39"/>
      <c r="Y1380" s="39"/>
      <c r="Z1380" s="39"/>
      <c r="AA1380" s="39"/>
    </row>
    <row r="1381" spans="2:27" x14ac:dyDescent="0.25">
      <c r="B1381" s="23">
        <f t="shared" si="26"/>
        <v>1369</v>
      </c>
      <c r="C1381" s="24">
        <v>44927</v>
      </c>
      <c r="D1381" s="25">
        <v>0.95000000000000007</v>
      </c>
      <c r="E1381" s="26">
        <v>0.6028</v>
      </c>
      <c r="F1381" s="26">
        <v>1.4901360000000001</v>
      </c>
      <c r="G1381" s="26">
        <v>3.0194000000000001</v>
      </c>
      <c r="H1381" s="26">
        <v>11.045999999999999</v>
      </c>
      <c r="I1381" s="26">
        <v>47.08</v>
      </c>
      <c r="J1381" s="26"/>
      <c r="K1381" s="26"/>
      <c r="W1381" s="39"/>
      <c r="X1381" s="39"/>
      <c r="Y1381" s="39"/>
      <c r="Z1381" s="39"/>
      <c r="AA1381" s="39"/>
    </row>
    <row r="1382" spans="2:27" x14ac:dyDescent="0.25">
      <c r="B1382" s="23">
        <f t="shared" si="26"/>
        <v>1370</v>
      </c>
      <c r="C1382" s="24">
        <v>44927</v>
      </c>
      <c r="D1382" s="25">
        <v>0.9506944444444444</v>
      </c>
      <c r="E1382" s="26">
        <v>0.60304000000000002</v>
      </c>
      <c r="F1382" s="26">
        <v>1.4960800000000001</v>
      </c>
      <c r="G1382" s="26">
        <v>3.0339999999999998</v>
      </c>
      <c r="H1382" s="26">
        <v>11.076000000000001</v>
      </c>
      <c r="I1382" s="26">
        <v>47.155999999999999</v>
      </c>
      <c r="J1382" s="26"/>
      <c r="K1382" s="26"/>
      <c r="W1382" s="39"/>
      <c r="X1382" s="39"/>
      <c r="Y1382" s="39"/>
      <c r="Z1382" s="39"/>
      <c r="AA1382" s="39"/>
    </row>
    <row r="1383" spans="2:27" x14ac:dyDescent="0.25">
      <c r="B1383" s="23">
        <f t="shared" si="26"/>
        <v>1371</v>
      </c>
      <c r="C1383" s="24">
        <v>44927</v>
      </c>
      <c r="D1383" s="25">
        <v>0.95138888888888884</v>
      </c>
      <c r="E1383" s="26">
        <v>0.60328000000000004</v>
      </c>
      <c r="F1383" s="26">
        <v>1.5020160000000002</v>
      </c>
      <c r="G1383" s="26">
        <v>3.0486</v>
      </c>
      <c r="H1383" s="26">
        <v>11.108000000000001</v>
      </c>
      <c r="I1383" s="26">
        <v>47.231999999999999</v>
      </c>
      <c r="J1383" s="26"/>
      <c r="K1383" s="26"/>
      <c r="W1383" s="39"/>
      <c r="X1383" s="39"/>
      <c r="Y1383" s="39"/>
      <c r="Z1383" s="39"/>
      <c r="AA1383" s="39"/>
    </row>
    <row r="1384" spans="2:27" x14ac:dyDescent="0.25">
      <c r="B1384" s="23">
        <f t="shared" si="26"/>
        <v>1372</v>
      </c>
      <c r="C1384" s="24">
        <v>44927</v>
      </c>
      <c r="D1384" s="25">
        <v>0.95208333333333339</v>
      </c>
      <c r="E1384" s="26">
        <v>0.60351999999999995</v>
      </c>
      <c r="F1384" s="26">
        <v>1.5078720000000001</v>
      </c>
      <c r="G1384" s="26">
        <v>3.0630000000000002</v>
      </c>
      <c r="H1384" s="26">
        <v>11.138</v>
      </c>
      <c r="I1384" s="26">
        <v>47.308</v>
      </c>
      <c r="J1384" s="26"/>
      <c r="K1384" s="26"/>
      <c r="W1384" s="39"/>
      <c r="X1384" s="39"/>
      <c r="Y1384" s="39"/>
      <c r="Z1384" s="39"/>
      <c r="AA1384" s="39"/>
    </row>
    <row r="1385" spans="2:27" x14ac:dyDescent="0.25">
      <c r="B1385" s="23">
        <f t="shared" si="26"/>
        <v>1373</v>
      </c>
      <c r="C1385" s="24">
        <v>44927</v>
      </c>
      <c r="D1385" s="25">
        <v>0.95277777777777783</v>
      </c>
      <c r="E1385" s="26">
        <v>0.60375999999999996</v>
      </c>
      <c r="F1385" s="26">
        <v>1.5138160000000001</v>
      </c>
      <c r="G1385" s="26">
        <v>3.0775999999999999</v>
      </c>
      <c r="H1385" s="26">
        <v>11.167999999999999</v>
      </c>
      <c r="I1385" s="26">
        <v>47.384</v>
      </c>
      <c r="J1385" s="26"/>
      <c r="K1385" s="26"/>
      <c r="W1385" s="39"/>
      <c r="X1385" s="39"/>
      <c r="Y1385" s="39"/>
      <c r="Z1385" s="39"/>
      <c r="AA1385" s="39"/>
    </row>
    <row r="1386" spans="2:27" x14ac:dyDescent="0.25">
      <c r="B1386" s="23">
        <f t="shared" si="26"/>
        <v>1374</v>
      </c>
      <c r="C1386" s="24">
        <v>44927</v>
      </c>
      <c r="D1386" s="25">
        <v>0.95347222222222217</v>
      </c>
      <c r="E1386" s="26">
        <v>0.60397999999999996</v>
      </c>
      <c r="F1386" s="26">
        <v>1.5197520000000002</v>
      </c>
      <c r="G1386" s="26">
        <v>3.0922000000000001</v>
      </c>
      <c r="H1386" s="26">
        <v>11.198</v>
      </c>
      <c r="I1386" s="26">
        <v>47.46</v>
      </c>
      <c r="J1386" s="26"/>
      <c r="K1386" s="26"/>
      <c r="W1386" s="39"/>
      <c r="X1386" s="39"/>
      <c r="Y1386" s="39"/>
      <c r="Z1386" s="39"/>
      <c r="AA1386" s="39"/>
    </row>
    <row r="1387" spans="2:27" x14ac:dyDescent="0.25">
      <c r="B1387" s="23">
        <f t="shared" si="26"/>
        <v>1375</v>
      </c>
      <c r="C1387" s="24">
        <v>44927</v>
      </c>
      <c r="D1387" s="25">
        <v>0.95416666666666661</v>
      </c>
      <c r="E1387" s="26">
        <v>0.60421999999999998</v>
      </c>
      <c r="F1387" s="26">
        <v>1.5256080000000001</v>
      </c>
      <c r="G1387" s="26">
        <v>3.1065999999999998</v>
      </c>
      <c r="H1387" s="26">
        <v>11.228</v>
      </c>
      <c r="I1387" s="26">
        <v>47.536000000000001</v>
      </c>
      <c r="J1387" s="26"/>
      <c r="K1387" s="26"/>
      <c r="W1387" s="39"/>
      <c r="X1387" s="39"/>
      <c r="Y1387" s="39"/>
      <c r="Z1387" s="39"/>
      <c r="AA1387" s="39"/>
    </row>
    <row r="1388" spans="2:27" x14ac:dyDescent="0.25">
      <c r="B1388" s="23">
        <f t="shared" si="26"/>
        <v>1376</v>
      </c>
      <c r="C1388" s="24">
        <v>44927</v>
      </c>
      <c r="D1388" s="25">
        <v>0.95486111111111116</v>
      </c>
      <c r="E1388" s="26">
        <v>0.60446</v>
      </c>
      <c r="F1388" s="26">
        <v>1.531544</v>
      </c>
      <c r="G1388" s="26">
        <v>3.1212</v>
      </c>
      <c r="H1388" s="26">
        <v>11.257999999999999</v>
      </c>
      <c r="I1388" s="26">
        <v>47.612000000000002</v>
      </c>
      <c r="J1388" s="26"/>
      <c r="K1388" s="26"/>
      <c r="W1388" s="39"/>
      <c r="X1388" s="39"/>
      <c r="Y1388" s="39"/>
      <c r="Z1388" s="39"/>
      <c r="AA1388" s="39"/>
    </row>
    <row r="1389" spans="2:27" x14ac:dyDescent="0.25">
      <c r="B1389" s="23">
        <f t="shared" si="26"/>
        <v>1377</v>
      </c>
      <c r="C1389" s="24">
        <v>44927</v>
      </c>
      <c r="D1389" s="25">
        <v>0.9555555555555556</v>
      </c>
      <c r="E1389" s="26">
        <v>0.60468</v>
      </c>
      <c r="F1389" s="26">
        <v>1.5374800000000002</v>
      </c>
      <c r="G1389" s="26">
        <v>3.1358000000000001</v>
      </c>
      <c r="H1389" s="26">
        <v>11.288</v>
      </c>
      <c r="I1389" s="26">
        <v>47.688000000000002</v>
      </c>
      <c r="J1389" s="26"/>
      <c r="K1389" s="26"/>
      <c r="W1389" s="39"/>
      <c r="X1389" s="39"/>
      <c r="Y1389" s="39"/>
      <c r="Z1389" s="39"/>
      <c r="AA1389" s="39"/>
    </row>
    <row r="1390" spans="2:27" x14ac:dyDescent="0.25">
      <c r="B1390" s="23">
        <f t="shared" si="26"/>
        <v>1378</v>
      </c>
      <c r="C1390" s="24">
        <v>44927</v>
      </c>
      <c r="D1390" s="25">
        <v>0.95624999999999993</v>
      </c>
      <c r="E1390" s="26">
        <v>0.60492000000000001</v>
      </c>
      <c r="F1390" s="26">
        <v>1.543336</v>
      </c>
      <c r="G1390" s="26">
        <v>3.1501999999999999</v>
      </c>
      <c r="H1390" s="26">
        <v>11.318</v>
      </c>
      <c r="I1390" s="26">
        <v>47.76</v>
      </c>
      <c r="J1390" s="26"/>
      <c r="K1390" s="26"/>
      <c r="W1390" s="39"/>
      <c r="X1390" s="39"/>
      <c r="Y1390" s="39"/>
      <c r="Z1390" s="39"/>
      <c r="AA1390" s="39"/>
    </row>
    <row r="1391" spans="2:27" x14ac:dyDescent="0.25">
      <c r="B1391" s="23">
        <f t="shared" si="26"/>
        <v>1379</v>
      </c>
      <c r="C1391" s="24">
        <v>44927</v>
      </c>
      <c r="D1391" s="25">
        <v>0.95694444444444438</v>
      </c>
      <c r="E1391" s="26">
        <v>0.60516000000000003</v>
      </c>
      <c r="F1391" s="26">
        <v>1.5491920000000001</v>
      </c>
      <c r="G1391" s="26">
        <v>3.1646000000000001</v>
      </c>
      <c r="H1391" s="26">
        <v>11.348000000000001</v>
      </c>
      <c r="I1391" s="26">
        <v>47.835999999999999</v>
      </c>
      <c r="J1391" s="26"/>
      <c r="K1391" s="26"/>
      <c r="W1391" s="39"/>
      <c r="X1391" s="39"/>
      <c r="Y1391" s="39"/>
      <c r="Z1391" s="39"/>
      <c r="AA1391" s="39"/>
    </row>
    <row r="1392" spans="2:27" x14ac:dyDescent="0.25">
      <c r="B1392" s="23">
        <f t="shared" si="26"/>
        <v>1380</v>
      </c>
      <c r="C1392" s="24">
        <v>44927</v>
      </c>
      <c r="D1392" s="25">
        <v>0.95763888888888893</v>
      </c>
      <c r="E1392" s="26">
        <v>0.60538000000000003</v>
      </c>
      <c r="F1392" s="26">
        <v>1.5551279999999998</v>
      </c>
      <c r="G1392" s="26">
        <v>3.1791999999999998</v>
      </c>
      <c r="H1392" s="26">
        <v>11.378</v>
      </c>
      <c r="I1392" s="26">
        <v>47.908000000000001</v>
      </c>
      <c r="J1392" s="26"/>
      <c r="K1392" s="26"/>
      <c r="W1392" s="39"/>
      <c r="X1392" s="39"/>
      <c r="Y1392" s="39"/>
      <c r="Z1392" s="39"/>
      <c r="AA1392" s="39"/>
    </row>
    <row r="1393" spans="2:27" x14ac:dyDescent="0.25">
      <c r="B1393" s="23">
        <f t="shared" si="26"/>
        <v>1381</v>
      </c>
      <c r="C1393" s="24">
        <v>44927</v>
      </c>
      <c r="D1393" s="25">
        <v>0.95833333333333337</v>
      </c>
      <c r="E1393" s="26">
        <v>0.60562000000000005</v>
      </c>
      <c r="F1393" s="26">
        <v>1.5609840000000001</v>
      </c>
      <c r="G1393" s="26">
        <v>3.1936</v>
      </c>
      <c r="H1393" s="26">
        <v>11.407999999999999</v>
      </c>
      <c r="I1393" s="26">
        <v>47.984000000000002</v>
      </c>
      <c r="J1393" s="26"/>
      <c r="K1393" s="26"/>
      <c r="W1393" s="39"/>
      <c r="X1393" s="39"/>
      <c r="Y1393" s="39"/>
      <c r="Z1393" s="39"/>
      <c r="AA1393" s="39"/>
    </row>
    <row r="1394" spans="2:27" x14ac:dyDescent="0.25">
      <c r="B1394" s="23">
        <f t="shared" si="26"/>
        <v>1382</v>
      </c>
      <c r="C1394" s="24">
        <v>44927</v>
      </c>
      <c r="D1394" s="25">
        <v>0.9590277777777777</v>
      </c>
      <c r="E1394" s="26">
        <v>0.60584000000000005</v>
      </c>
      <c r="F1394" s="26">
        <v>1.5669200000000001</v>
      </c>
      <c r="G1394" s="26">
        <v>3.2082000000000002</v>
      </c>
      <c r="H1394" s="26">
        <v>11.438000000000001</v>
      </c>
      <c r="I1394" s="26">
        <v>48.06</v>
      </c>
      <c r="J1394" s="26"/>
      <c r="K1394" s="26"/>
      <c r="W1394" s="39"/>
      <c r="X1394" s="39"/>
      <c r="Y1394" s="39"/>
      <c r="Z1394" s="39"/>
      <c r="AA1394" s="39"/>
    </row>
    <row r="1395" spans="2:27" x14ac:dyDescent="0.25">
      <c r="B1395" s="23">
        <f t="shared" si="26"/>
        <v>1383</v>
      </c>
      <c r="C1395" s="24">
        <v>44927</v>
      </c>
      <c r="D1395" s="25">
        <v>0.95972222222222225</v>
      </c>
      <c r="E1395" s="26">
        <v>0.60607999999999995</v>
      </c>
      <c r="F1395" s="26">
        <v>1.5727760000000002</v>
      </c>
      <c r="G1395" s="26">
        <v>3.2225999999999999</v>
      </c>
      <c r="H1395" s="26">
        <v>11.468</v>
      </c>
      <c r="I1395" s="26">
        <v>48.131999999999998</v>
      </c>
      <c r="J1395" s="26"/>
      <c r="K1395" s="26"/>
      <c r="W1395" s="39"/>
      <c r="X1395" s="39"/>
      <c r="Y1395" s="39"/>
      <c r="Z1395" s="39"/>
      <c r="AA1395" s="39"/>
    </row>
    <row r="1396" spans="2:27" x14ac:dyDescent="0.25">
      <c r="B1396" s="23">
        <f t="shared" si="26"/>
        <v>1384</v>
      </c>
      <c r="C1396" s="24">
        <v>44927</v>
      </c>
      <c r="D1396" s="25">
        <v>0.9604166666666667</v>
      </c>
      <c r="E1396" s="26">
        <v>0.60629999999999995</v>
      </c>
      <c r="F1396" s="26">
        <v>1.578632</v>
      </c>
      <c r="G1396" s="26">
        <v>3.2370000000000001</v>
      </c>
      <c r="H1396" s="26">
        <v>11.497999999999999</v>
      </c>
      <c r="I1396" s="26">
        <v>48.204000000000001</v>
      </c>
      <c r="J1396" s="26"/>
      <c r="K1396" s="26"/>
      <c r="W1396" s="39"/>
      <c r="X1396" s="39"/>
      <c r="Y1396" s="39"/>
      <c r="Z1396" s="39"/>
      <c r="AA1396" s="39"/>
    </row>
    <row r="1397" spans="2:27" x14ac:dyDescent="0.25">
      <c r="B1397" s="23">
        <f t="shared" si="26"/>
        <v>1385</v>
      </c>
      <c r="C1397" s="24">
        <v>44927</v>
      </c>
      <c r="D1397" s="25">
        <v>0.96111111111111114</v>
      </c>
      <c r="E1397" s="26">
        <v>0.60653999999999997</v>
      </c>
      <c r="F1397" s="26">
        <v>1.5844880000000001</v>
      </c>
      <c r="G1397" s="26">
        <v>3.2513999999999998</v>
      </c>
      <c r="H1397" s="26">
        <v>11.528</v>
      </c>
      <c r="I1397" s="26">
        <v>48.28</v>
      </c>
      <c r="J1397" s="26"/>
      <c r="K1397" s="26"/>
      <c r="W1397" s="39"/>
      <c r="X1397" s="39"/>
      <c r="Y1397" s="39"/>
      <c r="Z1397" s="39"/>
      <c r="AA1397" s="39"/>
    </row>
    <row r="1398" spans="2:27" x14ac:dyDescent="0.25">
      <c r="B1398" s="23">
        <f t="shared" si="26"/>
        <v>1386</v>
      </c>
      <c r="C1398" s="24">
        <v>44927</v>
      </c>
      <c r="D1398" s="25">
        <v>0.96180555555555547</v>
      </c>
      <c r="E1398" s="26">
        <v>0.60675999999999997</v>
      </c>
      <c r="F1398" s="26">
        <v>1.5904240000000001</v>
      </c>
      <c r="G1398" s="26">
        <v>3.266</v>
      </c>
      <c r="H1398" s="26">
        <v>11.558</v>
      </c>
      <c r="I1398" s="26">
        <v>48.351999999999997</v>
      </c>
      <c r="J1398" s="26"/>
      <c r="K1398" s="26"/>
      <c r="W1398" s="39"/>
      <c r="X1398" s="39"/>
      <c r="Y1398" s="39"/>
      <c r="Z1398" s="39"/>
      <c r="AA1398" s="39"/>
    </row>
    <row r="1399" spans="2:27" x14ac:dyDescent="0.25">
      <c r="B1399" s="23">
        <f t="shared" si="26"/>
        <v>1387</v>
      </c>
      <c r="C1399" s="24">
        <v>44927</v>
      </c>
      <c r="D1399" s="25">
        <v>0.96250000000000002</v>
      </c>
      <c r="E1399" s="26">
        <v>0.60697999999999996</v>
      </c>
      <c r="F1399" s="26">
        <v>1.5962720000000001</v>
      </c>
      <c r="G1399" s="26">
        <v>3.2804000000000002</v>
      </c>
      <c r="H1399" s="26">
        <v>11.586</v>
      </c>
      <c r="I1399" s="26">
        <v>48.423999999999999</v>
      </c>
      <c r="J1399" s="26"/>
      <c r="K1399" s="26"/>
      <c r="W1399" s="39"/>
      <c r="X1399" s="39"/>
      <c r="Y1399" s="39"/>
      <c r="Z1399" s="39"/>
      <c r="AA1399" s="39"/>
    </row>
    <row r="1400" spans="2:27" x14ac:dyDescent="0.25">
      <c r="B1400" s="23">
        <f t="shared" si="26"/>
        <v>1388</v>
      </c>
      <c r="C1400" s="24">
        <v>44927</v>
      </c>
      <c r="D1400" s="25">
        <v>0.96319444444444446</v>
      </c>
      <c r="E1400" s="26">
        <v>0.60721999999999998</v>
      </c>
      <c r="F1400" s="26">
        <v>1.6021280000000002</v>
      </c>
      <c r="G1400" s="26">
        <v>3.2948</v>
      </c>
      <c r="H1400" s="26">
        <v>11.616</v>
      </c>
      <c r="I1400" s="26">
        <v>48.5</v>
      </c>
      <c r="J1400" s="26"/>
      <c r="K1400" s="26"/>
      <c r="W1400" s="39"/>
      <c r="X1400" s="39"/>
      <c r="Y1400" s="39"/>
      <c r="Z1400" s="39"/>
      <c r="AA1400" s="39"/>
    </row>
    <row r="1401" spans="2:27" x14ac:dyDescent="0.25">
      <c r="B1401" s="23">
        <f t="shared" si="26"/>
        <v>1389</v>
      </c>
      <c r="C1401" s="24">
        <v>44927</v>
      </c>
      <c r="D1401" s="25">
        <v>0.96388888888888891</v>
      </c>
      <c r="E1401" s="26">
        <v>0.60743999999999998</v>
      </c>
      <c r="F1401" s="26">
        <v>1.6079840000000001</v>
      </c>
      <c r="G1401" s="26">
        <v>3.3092000000000001</v>
      </c>
      <c r="H1401" s="26">
        <v>11.646000000000001</v>
      </c>
      <c r="I1401" s="26">
        <v>48.572000000000003</v>
      </c>
      <c r="J1401" s="26"/>
      <c r="K1401" s="26"/>
      <c r="W1401" s="39"/>
      <c r="X1401" s="39"/>
      <c r="Y1401" s="39"/>
      <c r="Z1401" s="39"/>
      <c r="AA1401" s="39"/>
    </row>
    <row r="1402" spans="2:27" x14ac:dyDescent="0.25">
      <c r="B1402" s="23">
        <f t="shared" si="26"/>
        <v>1390</v>
      </c>
      <c r="C1402" s="24">
        <v>44927</v>
      </c>
      <c r="D1402" s="25">
        <v>0.96458333333333324</v>
      </c>
      <c r="E1402" s="26">
        <v>0.60765999999999998</v>
      </c>
      <c r="F1402" s="26">
        <v>1.6138400000000002</v>
      </c>
      <c r="G1402" s="26">
        <v>3.3235999999999999</v>
      </c>
      <c r="H1402" s="26">
        <v>11.673999999999999</v>
      </c>
      <c r="I1402" s="26">
        <v>48.643999999999998</v>
      </c>
      <c r="J1402" s="26"/>
      <c r="K1402" s="26"/>
      <c r="W1402" s="39"/>
      <c r="X1402" s="39"/>
      <c r="Y1402" s="39"/>
      <c r="Z1402" s="39"/>
      <c r="AA1402" s="39"/>
    </row>
    <row r="1403" spans="2:27" x14ac:dyDescent="0.25">
      <c r="B1403" s="23">
        <f t="shared" si="26"/>
        <v>1391</v>
      </c>
      <c r="C1403" s="24">
        <v>44927</v>
      </c>
      <c r="D1403" s="25">
        <v>0.96527777777777779</v>
      </c>
      <c r="E1403" s="26">
        <v>0.6079</v>
      </c>
      <c r="F1403" s="26">
        <v>1.619688</v>
      </c>
      <c r="G1403" s="26">
        <v>3.3380000000000001</v>
      </c>
      <c r="H1403" s="26">
        <v>11.704000000000001</v>
      </c>
      <c r="I1403" s="26">
        <v>48.716000000000001</v>
      </c>
      <c r="J1403" s="26"/>
      <c r="K1403" s="26"/>
      <c r="W1403" s="39"/>
      <c r="X1403" s="39"/>
      <c r="Y1403" s="39"/>
      <c r="Z1403" s="39"/>
      <c r="AA1403" s="39"/>
    </row>
    <row r="1404" spans="2:27" x14ac:dyDescent="0.25">
      <c r="B1404" s="23">
        <f t="shared" si="26"/>
        <v>1392</v>
      </c>
      <c r="C1404" s="24">
        <v>44927</v>
      </c>
      <c r="D1404" s="25">
        <v>0.96597222222222223</v>
      </c>
      <c r="E1404" s="26">
        <v>0.60811999999999999</v>
      </c>
      <c r="F1404" s="26">
        <v>1.6255440000000001</v>
      </c>
      <c r="G1404" s="26">
        <v>3.3523999999999998</v>
      </c>
      <c r="H1404" s="26">
        <v>11.734</v>
      </c>
      <c r="I1404" s="26">
        <v>48.787999999999997</v>
      </c>
      <c r="J1404" s="26"/>
      <c r="K1404" s="26"/>
      <c r="W1404" s="39"/>
      <c r="X1404" s="39"/>
      <c r="Y1404" s="39"/>
      <c r="Z1404" s="39"/>
      <c r="AA1404" s="39"/>
    </row>
    <row r="1405" spans="2:27" x14ac:dyDescent="0.25">
      <c r="B1405" s="23">
        <f t="shared" si="26"/>
        <v>1393</v>
      </c>
      <c r="C1405" s="24">
        <v>44927</v>
      </c>
      <c r="D1405" s="25">
        <v>0.96666666666666667</v>
      </c>
      <c r="E1405" s="26">
        <v>0.60833999999999999</v>
      </c>
      <c r="F1405" s="26">
        <v>1.6313200000000003</v>
      </c>
      <c r="G1405" s="26">
        <v>3.3666</v>
      </c>
      <c r="H1405" s="26">
        <v>11.762</v>
      </c>
      <c r="I1405" s="26">
        <v>48.86</v>
      </c>
      <c r="J1405" s="26"/>
      <c r="K1405" s="26"/>
      <c r="W1405" s="39"/>
      <c r="X1405" s="39"/>
      <c r="Y1405" s="39"/>
      <c r="Z1405" s="39"/>
      <c r="AA1405" s="39"/>
    </row>
    <row r="1406" spans="2:27" x14ac:dyDescent="0.25">
      <c r="B1406" s="23">
        <f t="shared" si="26"/>
        <v>1394</v>
      </c>
      <c r="C1406" s="24">
        <v>44927</v>
      </c>
      <c r="D1406" s="25">
        <v>0.96736111111111101</v>
      </c>
      <c r="E1406" s="26">
        <v>0.60855999999999999</v>
      </c>
      <c r="F1406" s="26">
        <v>1.637168</v>
      </c>
      <c r="G1406" s="26">
        <v>3.3809999999999998</v>
      </c>
      <c r="H1406" s="26">
        <v>11.792</v>
      </c>
      <c r="I1406" s="26">
        <v>48.932000000000002</v>
      </c>
      <c r="J1406" s="26"/>
      <c r="K1406" s="26"/>
      <c r="W1406" s="39"/>
      <c r="X1406" s="39"/>
      <c r="Y1406" s="39"/>
      <c r="Z1406" s="39"/>
      <c r="AA1406" s="39"/>
    </row>
    <row r="1407" spans="2:27" x14ac:dyDescent="0.25">
      <c r="B1407" s="23">
        <f t="shared" si="26"/>
        <v>1395</v>
      </c>
      <c r="C1407" s="24">
        <v>44927</v>
      </c>
      <c r="D1407" s="25">
        <v>0.96805555555555556</v>
      </c>
      <c r="E1407" s="26">
        <v>0.60880000000000001</v>
      </c>
      <c r="F1407" s="26">
        <v>1.6430240000000003</v>
      </c>
      <c r="G1407" s="26">
        <v>3.3954</v>
      </c>
      <c r="H1407" s="26">
        <v>11.821999999999999</v>
      </c>
      <c r="I1407" s="26">
        <v>49.003999999999998</v>
      </c>
      <c r="J1407" s="26"/>
      <c r="K1407" s="26"/>
      <c r="W1407" s="39"/>
      <c r="X1407" s="39"/>
      <c r="Y1407" s="39"/>
      <c r="Z1407" s="39"/>
      <c r="AA1407" s="39"/>
    </row>
    <row r="1408" spans="2:27" x14ac:dyDescent="0.25">
      <c r="B1408" s="23">
        <f t="shared" si="26"/>
        <v>1396</v>
      </c>
      <c r="C1408" s="24">
        <v>44927</v>
      </c>
      <c r="D1408" s="25">
        <v>0.96875</v>
      </c>
      <c r="E1408" s="26">
        <v>0.60902000000000001</v>
      </c>
      <c r="F1408" s="26">
        <v>1.6488720000000001</v>
      </c>
      <c r="G1408" s="26">
        <v>3.4098000000000002</v>
      </c>
      <c r="H1408" s="26">
        <v>11.85</v>
      </c>
      <c r="I1408" s="26">
        <v>49.076000000000001</v>
      </c>
      <c r="J1408" s="26"/>
      <c r="K1408" s="26"/>
      <c r="W1408" s="39"/>
      <c r="X1408" s="39"/>
      <c r="Y1408" s="39"/>
      <c r="Z1408" s="39"/>
      <c r="AA1408" s="39"/>
    </row>
    <row r="1409" spans="2:27" x14ac:dyDescent="0.25">
      <c r="B1409" s="23">
        <f t="shared" si="26"/>
        <v>1397</v>
      </c>
      <c r="C1409" s="24">
        <v>44927</v>
      </c>
      <c r="D1409" s="25">
        <v>0.96944444444444444</v>
      </c>
      <c r="E1409" s="26">
        <v>0.60924</v>
      </c>
      <c r="F1409" s="26">
        <v>1.6546479999999999</v>
      </c>
      <c r="G1409" s="26">
        <v>3.4239999999999999</v>
      </c>
      <c r="H1409" s="26">
        <v>11.88</v>
      </c>
      <c r="I1409" s="26">
        <v>49.148000000000003</v>
      </c>
      <c r="J1409" s="26"/>
      <c r="K1409" s="26"/>
      <c r="W1409" s="39"/>
      <c r="X1409" s="39"/>
      <c r="Y1409" s="39"/>
      <c r="Z1409" s="39"/>
      <c r="AA1409" s="39"/>
    </row>
    <row r="1410" spans="2:27" x14ac:dyDescent="0.25">
      <c r="B1410" s="23">
        <f t="shared" si="26"/>
        <v>1398</v>
      </c>
      <c r="C1410" s="24">
        <v>44927</v>
      </c>
      <c r="D1410" s="25">
        <v>0.97013888888888899</v>
      </c>
      <c r="E1410" s="26">
        <v>0.60946</v>
      </c>
      <c r="F1410" s="26">
        <v>1.6604960000000002</v>
      </c>
      <c r="G1410" s="26">
        <v>3.4384000000000001</v>
      </c>
      <c r="H1410" s="26">
        <v>11.907999999999999</v>
      </c>
      <c r="I1410" s="26">
        <v>49.216000000000001</v>
      </c>
      <c r="J1410" s="26"/>
      <c r="K1410" s="26"/>
      <c r="W1410" s="39"/>
      <c r="X1410" s="39"/>
      <c r="Y1410" s="39"/>
      <c r="Z1410" s="39"/>
      <c r="AA1410" s="39"/>
    </row>
    <row r="1411" spans="2:27" x14ac:dyDescent="0.25">
      <c r="B1411" s="23">
        <f t="shared" si="26"/>
        <v>1399</v>
      </c>
      <c r="C1411" s="24">
        <v>44927</v>
      </c>
      <c r="D1411" s="25">
        <v>0.97083333333333333</v>
      </c>
      <c r="E1411" s="26">
        <v>0.60968</v>
      </c>
      <c r="F1411" s="26">
        <v>1.6662720000000002</v>
      </c>
      <c r="G1411" s="26">
        <v>3.4525999999999999</v>
      </c>
      <c r="H1411" s="26">
        <v>11.938000000000001</v>
      </c>
      <c r="I1411" s="26">
        <v>49.287999999999997</v>
      </c>
      <c r="J1411" s="26"/>
      <c r="K1411" s="26"/>
      <c r="W1411" s="39"/>
      <c r="X1411" s="39"/>
      <c r="Y1411" s="39"/>
      <c r="Z1411" s="39"/>
      <c r="AA1411" s="39"/>
    </row>
    <row r="1412" spans="2:27" x14ac:dyDescent="0.25">
      <c r="B1412" s="23">
        <f t="shared" si="26"/>
        <v>1400</v>
      </c>
      <c r="C1412" s="24">
        <v>44927</v>
      </c>
      <c r="D1412" s="25">
        <v>0.97152777777777777</v>
      </c>
      <c r="E1412" s="26">
        <v>0.6099</v>
      </c>
      <c r="F1412" s="26">
        <v>1.6721200000000001</v>
      </c>
      <c r="G1412" s="26">
        <v>3.4670000000000001</v>
      </c>
      <c r="H1412" s="26">
        <v>11.965999999999999</v>
      </c>
      <c r="I1412" s="26">
        <v>49.36</v>
      </c>
      <c r="J1412" s="26"/>
      <c r="K1412" s="26"/>
      <c r="W1412" s="39"/>
      <c r="X1412" s="39"/>
      <c r="Y1412" s="39"/>
      <c r="Z1412" s="39"/>
      <c r="AA1412" s="39"/>
    </row>
    <row r="1413" spans="2:27" x14ac:dyDescent="0.25">
      <c r="B1413" s="23">
        <f t="shared" si="26"/>
        <v>1401</v>
      </c>
      <c r="C1413" s="24">
        <v>44927</v>
      </c>
      <c r="D1413" s="25">
        <v>0.97222222222222221</v>
      </c>
      <c r="E1413" s="26">
        <v>0.61012</v>
      </c>
      <c r="F1413" s="26">
        <v>1.6778959999999998</v>
      </c>
      <c r="G1413" s="26">
        <v>3.4811999999999999</v>
      </c>
      <c r="H1413" s="26">
        <v>11.994</v>
      </c>
      <c r="I1413" s="26">
        <v>49.427999999999997</v>
      </c>
      <c r="J1413" s="26"/>
      <c r="K1413" s="26"/>
      <c r="W1413" s="39"/>
      <c r="X1413" s="39"/>
      <c r="Y1413" s="39"/>
      <c r="Z1413" s="39"/>
      <c r="AA1413" s="39"/>
    </row>
    <row r="1414" spans="2:27" x14ac:dyDescent="0.25">
      <c r="B1414" s="23">
        <f t="shared" si="26"/>
        <v>1402</v>
      </c>
      <c r="C1414" s="24">
        <v>44927</v>
      </c>
      <c r="D1414" s="25">
        <v>0.97291666666666676</v>
      </c>
      <c r="E1414" s="26">
        <v>0.61033999999999999</v>
      </c>
      <c r="F1414" s="26">
        <v>1.683664</v>
      </c>
      <c r="G1414" s="26">
        <v>3.4954000000000001</v>
      </c>
      <c r="H1414" s="26">
        <v>12.023999999999999</v>
      </c>
      <c r="I1414" s="26">
        <v>49.5</v>
      </c>
      <c r="J1414" s="26"/>
      <c r="K1414" s="26"/>
      <c r="W1414" s="39"/>
      <c r="X1414" s="39"/>
      <c r="Y1414" s="39"/>
      <c r="Z1414" s="39"/>
      <c r="AA1414" s="39"/>
    </row>
    <row r="1415" spans="2:27" x14ac:dyDescent="0.25">
      <c r="B1415" s="23">
        <f t="shared" si="26"/>
        <v>1403</v>
      </c>
      <c r="C1415" s="24">
        <v>44927</v>
      </c>
      <c r="D1415" s="25">
        <v>0.97361111111111109</v>
      </c>
      <c r="E1415" s="26">
        <v>0.61055999999999999</v>
      </c>
      <c r="F1415" s="26">
        <v>1.689432</v>
      </c>
      <c r="G1415" s="26">
        <v>3.5095999999999998</v>
      </c>
      <c r="H1415" s="26">
        <v>12.052</v>
      </c>
      <c r="I1415" s="26">
        <v>49.567999999999998</v>
      </c>
      <c r="J1415" s="26"/>
      <c r="K1415" s="26"/>
      <c r="W1415" s="39"/>
      <c r="X1415" s="39"/>
      <c r="Y1415" s="39"/>
      <c r="Z1415" s="39"/>
      <c r="AA1415" s="39"/>
    </row>
    <row r="1416" spans="2:27" x14ac:dyDescent="0.25">
      <c r="B1416" s="23">
        <f t="shared" si="26"/>
        <v>1404</v>
      </c>
      <c r="C1416" s="24">
        <v>44927</v>
      </c>
      <c r="D1416" s="25">
        <v>0.97430555555555554</v>
      </c>
      <c r="E1416" s="26">
        <v>0.61077999999999999</v>
      </c>
      <c r="F1416" s="26">
        <v>1.695208</v>
      </c>
      <c r="G1416" s="26">
        <v>3.5238</v>
      </c>
      <c r="H1416" s="26">
        <v>12.08</v>
      </c>
      <c r="I1416" s="26">
        <v>49.64</v>
      </c>
      <c r="J1416" s="26"/>
      <c r="K1416" s="26"/>
      <c r="W1416" s="39"/>
      <c r="X1416" s="39"/>
      <c r="Y1416" s="39"/>
      <c r="Z1416" s="39"/>
      <c r="AA1416" s="39"/>
    </row>
    <row r="1417" spans="2:27" x14ac:dyDescent="0.25">
      <c r="B1417" s="23">
        <f t="shared" si="26"/>
        <v>1405</v>
      </c>
      <c r="C1417" s="24">
        <v>44927</v>
      </c>
      <c r="D1417" s="25">
        <v>0.97499999999999998</v>
      </c>
      <c r="E1417" s="26">
        <v>0.61099999999999999</v>
      </c>
      <c r="F1417" s="26">
        <v>1.7010559999999999</v>
      </c>
      <c r="G1417" s="26">
        <v>3.5381999999999998</v>
      </c>
      <c r="H1417" s="26">
        <v>12.11</v>
      </c>
      <c r="I1417" s="26">
        <v>49.707999999999998</v>
      </c>
      <c r="J1417" s="26"/>
      <c r="K1417" s="26"/>
      <c r="W1417" s="39"/>
      <c r="X1417" s="39"/>
      <c r="Y1417" s="39"/>
      <c r="Z1417" s="39"/>
      <c r="AA1417" s="39"/>
    </row>
    <row r="1418" spans="2:27" x14ac:dyDescent="0.25">
      <c r="B1418" s="23">
        <f t="shared" si="26"/>
        <v>1406</v>
      </c>
      <c r="C1418" s="24">
        <v>44927</v>
      </c>
      <c r="D1418" s="25">
        <v>0.97569444444444453</v>
      </c>
      <c r="E1418" s="26">
        <v>0.61121999999999999</v>
      </c>
      <c r="F1418" s="26">
        <v>1.7068240000000001</v>
      </c>
      <c r="G1418" s="26">
        <v>3.5524</v>
      </c>
      <c r="H1418" s="26">
        <v>12.138</v>
      </c>
      <c r="I1418" s="26">
        <v>49.78</v>
      </c>
      <c r="J1418" s="26"/>
      <c r="K1418" s="26"/>
      <c r="W1418" s="39"/>
      <c r="X1418" s="39"/>
      <c r="Y1418" s="39"/>
      <c r="Z1418" s="39"/>
      <c r="AA1418" s="39"/>
    </row>
    <row r="1419" spans="2:27" x14ac:dyDescent="0.25">
      <c r="B1419" s="23">
        <f t="shared" si="26"/>
        <v>1407</v>
      </c>
      <c r="C1419" s="24">
        <v>44927</v>
      </c>
      <c r="D1419" s="25">
        <v>0.97638888888888886</v>
      </c>
      <c r="E1419" s="26">
        <v>0.61143999999999998</v>
      </c>
      <c r="F1419" s="26">
        <v>1.71252</v>
      </c>
      <c r="G1419" s="26">
        <v>3.5663999999999998</v>
      </c>
      <c r="H1419" s="26">
        <v>12.166</v>
      </c>
      <c r="I1419" s="26">
        <v>49.847999999999999</v>
      </c>
      <c r="J1419" s="26"/>
      <c r="K1419" s="26"/>
      <c r="W1419" s="39"/>
      <c r="X1419" s="39"/>
      <c r="Y1419" s="39"/>
      <c r="Z1419" s="39"/>
      <c r="AA1419" s="39"/>
    </row>
    <row r="1420" spans="2:27" x14ac:dyDescent="0.25">
      <c r="B1420" s="23">
        <f t="shared" si="26"/>
        <v>1408</v>
      </c>
      <c r="C1420" s="24">
        <v>44927</v>
      </c>
      <c r="D1420" s="25">
        <v>0.9770833333333333</v>
      </c>
      <c r="E1420" s="26">
        <v>0.61165999999999998</v>
      </c>
      <c r="F1420" s="26">
        <v>1.7182880000000003</v>
      </c>
      <c r="G1420" s="26">
        <v>3.5806</v>
      </c>
      <c r="H1420" s="26">
        <v>12.194000000000001</v>
      </c>
      <c r="I1420" s="26">
        <v>49.915999999999997</v>
      </c>
      <c r="J1420" s="26"/>
      <c r="K1420" s="26"/>
      <c r="W1420" s="39"/>
      <c r="X1420" s="39"/>
      <c r="Y1420" s="39"/>
      <c r="Z1420" s="39"/>
      <c r="AA1420" s="39"/>
    </row>
    <row r="1421" spans="2:27" x14ac:dyDescent="0.25">
      <c r="B1421" s="23">
        <f t="shared" si="26"/>
        <v>1409</v>
      </c>
      <c r="C1421" s="24">
        <v>44927</v>
      </c>
      <c r="D1421" s="25">
        <v>0.97777777777777775</v>
      </c>
      <c r="E1421" s="26">
        <v>0.61187999999999998</v>
      </c>
      <c r="F1421" s="26">
        <v>1.7240560000000003</v>
      </c>
      <c r="G1421" s="26">
        <v>3.5948000000000002</v>
      </c>
      <c r="H1421" s="26">
        <v>12.224</v>
      </c>
      <c r="I1421" s="26">
        <v>49.984000000000002</v>
      </c>
      <c r="J1421" s="26"/>
      <c r="K1421" s="26"/>
      <c r="W1421" s="39"/>
      <c r="X1421" s="39"/>
      <c r="Y1421" s="39"/>
      <c r="Z1421" s="39"/>
      <c r="AA1421" s="39"/>
    </row>
    <row r="1422" spans="2:27" x14ac:dyDescent="0.25">
      <c r="B1422" s="23">
        <f t="shared" si="26"/>
        <v>1410</v>
      </c>
      <c r="C1422" s="24">
        <v>44927</v>
      </c>
      <c r="D1422" s="25">
        <v>0.9784722222222223</v>
      </c>
      <c r="E1422" s="26">
        <v>0.61207999999999996</v>
      </c>
      <c r="F1422" s="26">
        <v>1.729824</v>
      </c>
      <c r="G1422" s="26">
        <v>3.609</v>
      </c>
      <c r="H1422" s="26">
        <v>12.252000000000001</v>
      </c>
      <c r="I1422" s="26">
        <v>50.055999999999997</v>
      </c>
      <c r="J1422" s="26"/>
      <c r="K1422" s="26"/>
      <c r="W1422" s="39"/>
      <c r="X1422" s="39"/>
      <c r="Y1422" s="39"/>
      <c r="Z1422" s="39"/>
      <c r="AA1422" s="39"/>
    </row>
    <row r="1423" spans="2:27" x14ac:dyDescent="0.25">
      <c r="B1423" s="23">
        <f t="shared" ref="B1423:B1486" si="27">IF(LEN(C1423)&gt;0,B1422+1,"")</f>
        <v>1411</v>
      </c>
      <c r="C1423" s="24">
        <v>44927</v>
      </c>
      <c r="D1423" s="25">
        <v>0.97916666666666663</v>
      </c>
      <c r="E1423" s="26">
        <v>0.61229999999999996</v>
      </c>
      <c r="F1423" s="26">
        <v>1.7355119999999999</v>
      </c>
      <c r="G1423" s="26">
        <v>3.6230000000000002</v>
      </c>
      <c r="H1423" s="26">
        <v>12.28</v>
      </c>
      <c r="I1423" s="26">
        <v>50.124000000000002</v>
      </c>
      <c r="J1423" s="26"/>
      <c r="K1423" s="26"/>
      <c r="W1423" s="39"/>
      <c r="X1423" s="39"/>
      <c r="Y1423" s="39"/>
      <c r="Z1423" s="39"/>
      <c r="AA1423" s="39"/>
    </row>
    <row r="1424" spans="2:27" x14ac:dyDescent="0.25">
      <c r="B1424" s="23">
        <f t="shared" si="27"/>
        <v>1412</v>
      </c>
      <c r="C1424" s="24">
        <v>44927</v>
      </c>
      <c r="D1424" s="25">
        <v>0.97986111111111107</v>
      </c>
      <c r="E1424" s="26">
        <v>0.61251999999999995</v>
      </c>
      <c r="F1424" s="26">
        <v>1.7412800000000002</v>
      </c>
      <c r="G1424" s="26">
        <v>3.6372</v>
      </c>
      <c r="H1424" s="26">
        <v>12.308</v>
      </c>
      <c r="I1424" s="26">
        <v>50.192</v>
      </c>
      <c r="J1424" s="26"/>
      <c r="K1424" s="26"/>
      <c r="W1424" s="39"/>
      <c r="X1424" s="39"/>
      <c r="Y1424" s="39"/>
      <c r="Z1424" s="39"/>
      <c r="AA1424" s="39"/>
    </row>
    <row r="1425" spans="2:27" x14ac:dyDescent="0.25">
      <c r="B1425" s="23">
        <f t="shared" si="27"/>
        <v>1413</v>
      </c>
      <c r="C1425" s="24">
        <v>44927</v>
      </c>
      <c r="D1425" s="25">
        <v>0.98055555555555562</v>
      </c>
      <c r="E1425" s="26">
        <v>0.61273999999999995</v>
      </c>
      <c r="F1425" s="26">
        <v>1.7469680000000001</v>
      </c>
      <c r="G1425" s="26">
        <v>3.6511999999999998</v>
      </c>
      <c r="H1425" s="26">
        <v>12.336</v>
      </c>
      <c r="I1425" s="26">
        <v>50.26</v>
      </c>
      <c r="J1425" s="26"/>
      <c r="K1425" s="26"/>
      <c r="W1425" s="39"/>
      <c r="X1425" s="39"/>
      <c r="Y1425" s="39"/>
      <c r="Z1425" s="39"/>
      <c r="AA1425" s="39"/>
    </row>
    <row r="1426" spans="2:27" x14ac:dyDescent="0.25">
      <c r="B1426" s="23">
        <f t="shared" si="27"/>
        <v>1414</v>
      </c>
      <c r="C1426" s="24">
        <v>44927</v>
      </c>
      <c r="D1426" s="25">
        <v>0.98125000000000007</v>
      </c>
      <c r="E1426" s="26">
        <v>0.61295999999999995</v>
      </c>
      <c r="F1426" s="26">
        <v>1.7527439999999999</v>
      </c>
      <c r="G1426" s="26">
        <v>3.6654</v>
      </c>
      <c r="H1426" s="26">
        <v>12.364000000000001</v>
      </c>
      <c r="I1426" s="26">
        <v>50.328000000000003</v>
      </c>
      <c r="J1426" s="26"/>
      <c r="K1426" s="26"/>
      <c r="W1426" s="39"/>
      <c r="X1426" s="39"/>
      <c r="Y1426" s="39"/>
      <c r="Z1426" s="39"/>
      <c r="AA1426" s="39"/>
    </row>
    <row r="1427" spans="2:27" x14ac:dyDescent="0.25">
      <c r="B1427" s="23">
        <f t="shared" si="27"/>
        <v>1415</v>
      </c>
      <c r="C1427" s="24">
        <v>44927</v>
      </c>
      <c r="D1427" s="25">
        <v>0.9819444444444444</v>
      </c>
      <c r="E1427" s="26">
        <v>0.61316000000000004</v>
      </c>
      <c r="F1427" s="26">
        <v>1.758432</v>
      </c>
      <c r="G1427" s="26">
        <v>3.6793999999999998</v>
      </c>
      <c r="H1427" s="26">
        <v>12.391999999999999</v>
      </c>
      <c r="I1427" s="26">
        <v>50.396000000000001</v>
      </c>
      <c r="J1427" s="26"/>
      <c r="K1427" s="26"/>
      <c r="W1427" s="39"/>
      <c r="X1427" s="39"/>
      <c r="Y1427" s="39"/>
      <c r="Z1427" s="39"/>
      <c r="AA1427" s="39"/>
    </row>
    <row r="1428" spans="2:27" x14ac:dyDescent="0.25">
      <c r="B1428" s="23">
        <f t="shared" si="27"/>
        <v>1416</v>
      </c>
      <c r="C1428" s="24">
        <v>44927</v>
      </c>
      <c r="D1428" s="25">
        <v>0.98263888888888884</v>
      </c>
      <c r="E1428" s="26">
        <v>0.61338000000000004</v>
      </c>
      <c r="F1428" s="26">
        <v>1.7641200000000001</v>
      </c>
      <c r="G1428" s="26">
        <v>3.6934</v>
      </c>
      <c r="H1428" s="26">
        <v>12.42</v>
      </c>
      <c r="I1428" s="26">
        <v>50.463999999999999</v>
      </c>
      <c r="J1428" s="26"/>
      <c r="K1428" s="26"/>
      <c r="W1428" s="39"/>
      <c r="X1428" s="39"/>
      <c r="Y1428" s="39"/>
      <c r="Z1428" s="39"/>
      <c r="AA1428" s="39"/>
    </row>
    <row r="1429" spans="2:27" x14ac:dyDescent="0.25">
      <c r="B1429" s="23">
        <f t="shared" si="27"/>
        <v>1417</v>
      </c>
      <c r="C1429" s="24">
        <v>44927</v>
      </c>
      <c r="D1429" s="25">
        <v>0.98333333333333339</v>
      </c>
      <c r="E1429" s="26">
        <v>0.61360000000000003</v>
      </c>
      <c r="F1429" s="26">
        <v>1.7698079999999998</v>
      </c>
      <c r="G1429" s="26">
        <v>3.7073999999999998</v>
      </c>
      <c r="H1429" s="26">
        <v>12.448</v>
      </c>
      <c r="I1429" s="26">
        <v>50.531999999999996</v>
      </c>
      <c r="J1429" s="26"/>
      <c r="K1429" s="26"/>
      <c r="W1429" s="39"/>
      <c r="X1429" s="39"/>
      <c r="Y1429" s="39"/>
      <c r="Z1429" s="39"/>
      <c r="AA1429" s="39"/>
    </row>
    <row r="1430" spans="2:27" x14ac:dyDescent="0.25">
      <c r="B1430" s="23">
        <f t="shared" si="27"/>
        <v>1418</v>
      </c>
      <c r="C1430" s="24">
        <v>44927</v>
      </c>
      <c r="D1430" s="25">
        <v>0.98402777777777783</v>
      </c>
      <c r="E1430" s="26">
        <v>0.61380000000000001</v>
      </c>
      <c r="F1430" s="26">
        <v>1.775576</v>
      </c>
      <c r="G1430" s="26">
        <v>3.7216</v>
      </c>
      <c r="H1430" s="26">
        <v>12.476000000000001</v>
      </c>
      <c r="I1430" s="26">
        <v>50.595999999999997</v>
      </c>
      <c r="J1430" s="26"/>
      <c r="K1430" s="26"/>
      <c r="W1430" s="39"/>
      <c r="X1430" s="39"/>
      <c r="Y1430" s="39"/>
      <c r="Z1430" s="39"/>
      <c r="AA1430" s="39"/>
    </row>
    <row r="1431" spans="2:27" x14ac:dyDescent="0.25">
      <c r="B1431" s="23">
        <f t="shared" si="27"/>
        <v>1419</v>
      </c>
      <c r="C1431" s="24">
        <v>44927</v>
      </c>
      <c r="D1431" s="25">
        <v>0.98472222222222217</v>
      </c>
      <c r="E1431" s="26">
        <v>0.61402000000000001</v>
      </c>
      <c r="F1431" s="26">
        <v>1.781256</v>
      </c>
      <c r="G1431" s="26">
        <v>3.7355999999999998</v>
      </c>
      <c r="H1431" s="26">
        <v>12.504</v>
      </c>
      <c r="I1431" s="26">
        <v>50.664000000000001</v>
      </c>
      <c r="J1431" s="26"/>
      <c r="K1431" s="26"/>
      <c r="W1431" s="39"/>
      <c r="X1431" s="39"/>
      <c r="Y1431" s="39"/>
      <c r="Z1431" s="39"/>
      <c r="AA1431" s="39"/>
    </row>
    <row r="1432" spans="2:27" x14ac:dyDescent="0.25">
      <c r="B1432" s="23">
        <f t="shared" si="27"/>
        <v>1420</v>
      </c>
      <c r="C1432" s="24">
        <v>44927</v>
      </c>
      <c r="D1432" s="25">
        <v>0.98541666666666661</v>
      </c>
      <c r="E1432" s="26">
        <v>0.61421999999999999</v>
      </c>
      <c r="F1432" s="26">
        <v>1.786864</v>
      </c>
      <c r="G1432" s="26">
        <v>3.7494000000000001</v>
      </c>
      <c r="H1432" s="26">
        <v>12.532</v>
      </c>
      <c r="I1432" s="26">
        <v>50.731999999999999</v>
      </c>
      <c r="J1432" s="26"/>
      <c r="K1432" s="26"/>
      <c r="W1432" s="39"/>
      <c r="X1432" s="39"/>
      <c r="Y1432" s="39"/>
      <c r="Z1432" s="39"/>
      <c r="AA1432" s="39"/>
    </row>
    <row r="1433" spans="2:27" x14ac:dyDescent="0.25">
      <c r="B1433" s="23">
        <f t="shared" si="27"/>
        <v>1421</v>
      </c>
      <c r="C1433" s="24">
        <v>44927</v>
      </c>
      <c r="D1433" s="25">
        <v>0.98611111111111116</v>
      </c>
      <c r="E1433" s="26">
        <v>0.61443999999999999</v>
      </c>
      <c r="F1433" s="26">
        <v>1.7925519999999999</v>
      </c>
      <c r="G1433" s="26">
        <v>3.7633999999999999</v>
      </c>
      <c r="H1433" s="26">
        <v>12.558</v>
      </c>
      <c r="I1433" s="26">
        <v>50.795999999999999</v>
      </c>
      <c r="J1433" s="26"/>
      <c r="K1433" s="26"/>
      <c r="W1433" s="39"/>
      <c r="X1433" s="39"/>
      <c r="Y1433" s="39"/>
      <c r="Z1433" s="39"/>
      <c r="AA1433" s="39"/>
    </row>
    <row r="1434" spans="2:27" x14ac:dyDescent="0.25">
      <c r="B1434" s="23">
        <f t="shared" si="27"/>
        <v>1422</v>
      </c>
      <c r="C1434" s="24">
        <v>44927</v>
      </c>
      <c r="D1434" s="25">
        <v>0.9868055555555556</v>
      </c>
      <c r="E1434" s="26">
        <v>0.61465999999999998</v>
      </c>
      <c r="F1434" s="26">
        <v>1.7982399999999998</v>
      </c>
      <c r="G1434" s="26">
        <v>3.7774000000000001</v>
      </c>
      <c r="H1434" s="26">
        <v>12.586</v>
      </c>
      <c r="I1434" s="26">
        <v>50.863999999999997</v>
      </c>
      <c r="J1434" s="26"/>
      <c r="K1434" s="26"/>
      <c r="W1434" s="39"/>
      <c r="X1434" s="39"/>
      <c r="Y1434" s="39"/>
      <c r="Z1434" s="39"/>
      <c r="AA1434" s="39"/>
    </row>
    <row r="1435" spans="2:27" x14ac:dyDescent="0.25">
      <c r="B1435" s="23">
        <f t="shared" si="27"/>
        <v>1423</v>
      </c>
      <c r="C1435" s="24">
        <v>44927</v>
      </c>
      <c r="D1435" s="25">
        <v>0.98749999999999993</v>
      </c>
      <c r="E1435" s="26">
        <v>0.61485999999999996</v>
      </c>
      <c r="F1435" s="26">
        <v>1.803928</v>
      </c>
      <c r="G1435" s="26">
        <v>3.7913999999999999</v>
      </c>
      <c r="H1435" s="26">
        <v>12.614000000000001</v>
      </c>
      <c r="I1435" s="26">
        <v>50.932000000000002</v>
      </c>
      <c r="J1435" s="26"/>
      <c r="K1435" s="26"/>
      <c r="W1435" s="39"/>
      <c r="X1435" s="39"/>
      <c r="Y1435" s="39"/>
      <c r="Z1435" s="39"/>
      <c r="AA1435" s="39"/>
    </row>
    <row r="1436" spans="2:27" x14ac:dyDescent="0.25">
      <c r="B1436" s="23">
        <f t="shared" si="27"/>
        <v>1424</v>
      </c>
      <c r="C1436" s="24">
        <v>44927</v>
      </c>
      <c r="D1436" s="25">
        <v>0.98819444444444438</v>
      </c>
      <c r="E1436" s="26">
        <v>0.61507999999999996</v>
      </c>
      <c r="F1436" s="26">
        <v>1.809536</v>
      </c>
      <c r="G1436" s="26">
        <v>3.8052000000000001</v>
      </c>
      <c r="H1436" s="26">
        <v>12.641999999999999</v>
      </c>
      <c r="I1436" s="26">
        <v>50.996000000000002</v>
      </c>
      <c r="J1436" s="26"/>
      <c r="K1436" s="26"/>
      <c r="W1436" s="39"/>
      <c r="X1436" s="39"/>
      <c r="Y1436" s="39"/>
      <c r="Z1436" s="39"/>
      <c r="AA1436" s="39"/>
    </row>
    <row r="1437" spans="2:27" x14ac:dyDescent="0.25">
      <c r="B1437" s="23">
        <f t="shared" si="27"/>
        <v>1425</v>
      </c>
      <c r="C1437" s="24">
        <v>44927</v>
      </c>
      <c r="D1437" s="25">
        <v>0.98888888888888893</v>
      </c>
      <c r="E1437" s="26">
        <v>0.61528000000000005</v>
      </c>
      <c r="F1437" s="26">
        <v>1.8152239999999999</v>
      </c>
      <c r="G1437" s="26">
        <v>3.8191999999999999</v>
      </c>
      <c r="H1437" s="26">
        <v>12.667999999999999</v>
      </c>
      <c r="I1437" s="26">
        <v>51.064</v>
      </c>
      <c r="J1437" s="26"/>
      <c r="K1437" s="26"/>
      <c r="W1437" s="39"/>
      <c r="X1437" s="39"/>
      <c r="Y1437" s="39"/>
      <c r="Z1437" s="39"/>
      <c r="AA1437" s="39"/>
    </row>
    <row r="1438" spans="2:27" x14ac:dyDescent="0.25">
      <c r="B1438" s="23">
        <f t="shared" si="27"/>
        <v>1426</v>
      </c>
      <c r="C1438" s="24">
        <v>44928</v>
      </c>
      <c r="D1438" s="25">
        <v>0.98958333333333337</v>
      </c>
      <c r="E1438" s="26">
        <v>0.61548000000000003</v>
      </c>
      <c r="F1438" s="26">
        <v>1.820824</v>
      </c>
      <c r="G1438" s="26">
        <v>3.8330000000000002</v>
      </c>
      <c r="H1438" s="26">
        <v>12.696</v>
      </c>
      <c r="I1438" s="26">
        <v>51.128</v>
      </c>
      <c r="J1438" s="26"/>
      <c r="K1438" s="26"/>
      <c r="W1438" s="39"/>
      <c r="X1438" s="39"/>
      <c r="Y1438" s="39"/>
      <c r="Z1438" s="39"/>
      <c r="AA1438" s="39"/>
    </row>
    <row r="1439" spans="2:27" x14ac:dyDescent="0.25">
      <c r="B1439" s="23">
        <f t="shared" si="27"/>
        <v>1427</v>
      </c>
      <c r="C1439" s="24">
        <v>44928</v>
      </c>
      <c r="D1439" s="25">
        <v>0.9902777777777777</v>
      </c>
      <c r="E1439" s="26">
        <v>0.61570000000000003</v>
      </c>
      <c r="F1439" s="26">
        <v>1.8264320000000003</v>
      </c>
      <c r="G1439" s="26">
        <v>3.8468</v>
      </c>
      <c r="H1439" s="26">
        <v>12.724</v>
      </c>
      <c r="I1439" s="26">
        <v>51.195999999999998</v>
      </c>
      <c r="J1439" s="26"/>
      <c r="K1439" s="26"/>
      <c r="W1439" s="39"/>
      <c r="X1439" s="39"/>
      <c r="Y1439" s="39"/>
      <c r="Z1439" s="39"/>
      <c r="AA1439" s="39"/>
    </row>
    <row r="1440" spans="2:27" x14ac:dyDescent="0.25">
      <c r="B1440" s="23">
        <f t="shared" si="27"/>
        <v>1428</v>
      </c>
      <c r="C1440" s="24">
        <v>44928</v>
      </c>
      <c r="D1440" s="25">
        <v>0.99097222222222225</v>
      </c>
      <c r="E1440" s="26">
        <v>0.6159</v>
      </c>
      <c r="F1440" s="26">
        <v>1.8321199999999997</v>
      </c>
      <c r="G1440" s="26">
        <v>3.8607999999999998</v>
      </c>
      <c r="H1440" s="26">
        <v>12.75</v>
      </c>
      <c r="I1440" s="26">
        <v>51.26</v>
      </c>
      <c r="J1440" s="26"/>
      <c r="K1440" s="26"/>
      <c r="W1440" s="39"/>
      <c r="X1440" s="39"/>
      <c r="Y1440" s="39"/>
      <c r="Z1440" s="39"/>
      <c r="AA1440" s="39"/>
    </row>
    <row r="1441" spans="2:27" x14ac:dyDescent="0.25">
      <c r="B1441" s="23">
        <f t="shared" si="27"/>
        <v>1429</v>
      </c>
      <c r="C1441" s="24">
        <v>44928</v>
      </c>
      <c r="D1441" s="25">
        <v>0.9916666666666667</v>
      </c>
      <c r="E1441" s="26">
        <v>0.61612</v>
      </c>
      <c r="F1441" s="26">
        <v>1.8377200000000002</v>
      </c>
      <c r="G1441" s="26">
        <v>3.8746</v>
      </c>
      <c r="H1441" s="26">
        <v>12.778</v>
      </c>
      <c r="I1441" s="26">
        <v>51.323999999999998</v>
      </c>
      <c r="J1441" s="26"/>
      <c r="K1441" s="26"/>
      <c r="W1441" s="39"/>
      <c r="X1441" s="39"/>
      <c r="Y1441" s="39"/>
      <c r="Z1441" s="39"/>
      <c r="AA1441" s="39"/>
    </row>
    <row r="1442" spans="2:27" x14ac:dyDescent="0.25">
      <c r="B1442" s="23">
        <f t="shared" si="27"/>
        <v>1430</v>
      </c>
      <c r="C1442" s="24">
        <v>44928</v>
      </c>
      <c r="D1442" s="25">
        <v>0.99236111111111114</v>
      </c>
      <c r="E1442" s="26">
        <v>0.61631999999999998</v>
      </c>
      <c r="F1442" s="26">
        <v>1.8433280000000001</v>
      </c>
      <c r="G1442" s="26">
        <v>3.8883999999999999</v>
      </c>
      <c r="H1442" s="26">
        <v>12.804</v>
      </c>
      <c r="I1442" s="26">
        <v>51.387999999999998</v>
      </c>
      <c r="J1442" s="26"/>
      <c r="K1442" s="26"/>
      <c r="W1442" s="39"/>
      <c r="X1442" s="39"/>
      <c r="Y1442" s="39"/>
      <c r="Z1442" s="39"/>
      <c r="AA1442" s="39"/>
    </row>
    <row r="1443" spans="2:27" x14ac:dyDescent="0.25">
      <c r="B1443" s="23">
        <f t="shared" si="27"/>
        <v>1431</v>
      </c>
      <c r="C1443" s="24">
        <v>44928</v>
      </c>
      <c r="D1443" s="25">
        <v>0.99305555555555547</v>
      </c>
      <c r="E1443" s="26">
        <v>0.61651999999999996</v>
      </c>
      <c r="F1443" s="26">
        <v>1.8489360000000001</v>
      </c>
      <c r="G1443" s="26">
        <v>3.9022000000000001</v>
      </c>
      <c r="H1443" s="26">
        <v>12.832000000000001</v>
      </c>
      <c r="I1443" s="26">
        <v>51.456000000000003</v>
      </c>
      <c r="J1443" s="26"/>
      <c r="K1443" s="26"/>
      <c r="W1443" s="39"/>
      <c r="X1443" s="39"/>
      <c r="Y1443" s="39"/>
      <c r="Z1443" s="39"/>
      <c r="AA1443" s="39"/>
    </row>
    <row r="1444" spans="2:27" x14ac:dyDescent="0.25">
      <c r="B1444" s="23">
        <f t="shared" si="27"/>
        <v>1432</v>
      </c>
      <c r="C1444" s="24">
        <v>44928</v>
      </c>
      <c r="D1444" s="25">
        <v>0.99375000000000002</v>
      </c>
      <c r="E1444" s="26">
        <v>0.61673999999999995</v>
      </c>
      <c r="F1444" s="26">
        <v>1.8544560000000001</v>
      </c>
      <c r="G1444" s="26">
        <v>3.9157999999999999</v>
      </c>
      <c r="H1444" s="26">
        <v>12.86</v>
      </c>
      <c r="I1444" s="26">
        <v>51.52</v>
      </c>
      <c r="J1444" s="26"/>
      <c r="K1444" s="26"/>
      <c r="W1444" s="39"/>
      <c r="X1444" s="39"/>
      <c r="Y1444" s="39"/>
      <c r="Z1444" s="39"/>
      <c r="AA1444" s="39"/>
    </row>
    <row r="1445" spans="2:27" x14ac:dyDescent="0.25">
      <c r="B1445" s="23">
        <f t="shared" si="27"/>
        <v>1433</v>
      </c>
      <c r="C1445" s="24">
        <v>44928</v>
      </c>
      <c r="D1445" s="25">
        <v>0.99444444444444446</v>
      </c>
      <c r="E1445" s="26">
        <v>0.61694000000000004</v>
      </c>
      <c r="F1445" s="26">
        <v>1.8600640000000004</v>
      </c>
      <c r="G1445" s="26">
        <v>3.9296000000000002</v>
      </c>
      <c r="H1445" s="26">
        <v>12.885999999999999</v>
      </c>
      <c r="I1445" s="26">
        <v>51.584000000000003</v>
      </c>
      <c r="J1445" s="26"/>
      <c r="K1445" s="26"/>
      <c r="W1445" s="39"/>
      <c r="X1445" s="39"/>
      <c r="Y1445" s="39"/>
      <c r="Z1445" s="39"/>
      <c r="AA1445" s="39"/>
    </row>
    <row r="1446" spans="2:27" x14ac:dyDescent="0.25">
      <c r="B1446" s="23">
        <f t="shared" si="27"/>
        <v>1434</v>
      </c>
      <c r="C1446" s="24">
        <v>44928</v>
      </c>
      <c r="D1446" s="25">
        <v>0.99513888888888891</v>
      </c>
      <c r="E1446" s="26">
        <v>0.61714000000000002</v>
      </c>
      <c r="F1446" s="26">
        <v>1.865664</v>
      </c>
      <c r="G1446" s="26">
        <v>3.9434</v>
      </c>
      <c r="H1446" s="26">
        <v>12.912000000000001</v>
      </c>
      <c r="I1446" s="26">
        <v>51.648000000000003</v>
      </c>
      <c r="J1446" s="26"/>
      <c r="K1446" s="26"/>
      <c r="W1446" s="39"/>
      <c r="X1446" s="39"/>
      <c r="Y1446" s="39"/>
      <c r="Z1446" s="39"/>
      <c r="AA1446" s="39"/>
    </row>
    <row r="1447" spans="2:27" x14ac:dyDescent="0.25">
      <c r="B1447" s="23">
        <f t="shared" si="27"/>
        <v>1435</v>
      </c>
      <c r="C1447" s="24">
        <v>44928</v>
      </c>
      <c r="D1447" s="25">
        <v>0.99583333333333324</v>
      </c>
      <c r="E1447" s="26">
        <v>0.61736000000000002</v>
      </c>
      <c r="F1447" s="26">
        <v>1.871192</v>
      </c>
      <c r="G1447" s="26">
        <v>3.9569999999999999</v>
      </c>
      <c r="H1447" s="26">
        <v>12.94</v>
      </c>
      <c r="I1447" s="26">
        <v>51.712000000000003</v>
      </c>
      <c r="J1447" s="26"/>
      <c r="K1447" s="26"/>
      <c r="W1447" s="39"/>
      <c r="X1447" s="39"/>
      <c r="Y1447" s="39"/>
      <c r="Z1447" s="39"/>
      <c r="AA1447" s="39"/>
    </row>
    <row r="1448" spans="2:27" x14ac:dyDescent="0.25">
      <c r="B1448" s="23">
        <f t="shared" si="27"/>
        <v>1436</v>
      </c>
      <c r="C1448" s="24">
        <v>44928</v>
      </c>
      <c r="D1448" s="25">
        <v>0.99652777777777779</v>
      </c>
      <c r="E1448" s="26">
        <v>0.61756</v>
      </c>
      <c r="F1448" s="26">
        <v>1.8768000000000002</v>
      </c>
      <c r="G1448" s="26">
        <v>3.9708000000000001</v>
      </c>
      <c r="H1448" s="26">
        <v>12.965999999999999</v>
      </c>
      <c r="I1448" s="26">
        <v>51.776000000000003</v>
      </c>
      <c r="J1448" s="26"/>
      <c r="K1448" s="26"/>
      <c r="W1448" s="39"/>
      <c r="X1448" s="39"/>
      <c r="Y1448" s="39"/>
      <c r="Z1448" s="39"/>
      <c r="AA1448" s="39"/>
    </row>
    <row r="1449" spans="2:27" x14ac:dyDescent="0.25">
      <c r="B1449" s="23">
        <f t="shared" si="27"/>
        <v>1437</v>
      </c>
      <c r="C1449" s="24">
        <v>44928</v>
      </c>
      <c r="D1449" s="25">
        <v>0.99722222222222223</v>
      </c>
      <c r="E1449" s="26">
        <v>0.61775999999999998</v>
      </c>
      <c r="F1449" s="26">
        <v>1.88232</v>
      </c>
      <c r="G1449" s="26">
        <v>3.9843999999999999</v>
      </c>
      <c r="H1449" s="26">
        <v>12.994</v>
      </c>
      <c r="I1449" s="26">
        <v>51.84</v>
      </c>
      <c r="J1449" s="26"/>
      <c r="K1449" s="26"/>
      <c r="W1449" s="39"/>
      <c r="X1449" s="39"/>
      <c r="Y1449" s="39"/>
      <c r="Z1449" s="39"/>
      <c r="AA1449" s="39"/>
    </row>
    <row r="1450" spans="2:27" x14ac:dyDescent="0.25">
      <c r="B1450" s="23">
        <f t="shared" si="27"/>
        <v>1438</v>
      </c>
      <c r="C1450" s="24">
        <v>44928</v>
      </c>
      <c r="D1450" s="25">
        <v>0.99791666666666667</v>
      </c>
      <c r="E1450" s="26">
        <v>0.61795999999999995</v>
      </c>
      <c r="F1450" s="26">
        <v>1.88784</v>
      </c>
      <c r="G1450" s="26">
        <v>3.9980000000000002</v>
      </c>
      <c r="H1450" s="26">
        <v>13.02</v>
      </c>
      <c r="I1450" s="26">
        <v>51.904000000000003</v>
      </c>
      <c r="J1450" s="26"/>
      <c r="K1450" s="26"/>
      <c r="W1450" s="39"/>
      <c r="X1450" s="39"/>
      <c r="Y1450" s="39"/>
      <c r="Z1450" s="39"/>
      <c r="AA1450" s="39"/>
    </row>
    <row r="1451" spans="2:27" x14ac:dyDescent="0.25">
      <c r="B1451" s="23">
        <f t="shared" si="27"/>
        <v>1439</v>
      </c>
      <c r="C1451" s="24">
        <v>44928</v>
      </c>
      <c r="D1451" s="25">
        <v>0.99861111111111101</v>
      </c>
      <c r="E1451" s="26">
        <v>0.61816000000000004</v>
      </c>
      <c r="F1451" s="26">
        <v>1.8934480000000002</v>
      </c>
      <c r="G1451" s="26">
        <v>4.0118</v>
      </c>
      <c r="H1451" s="26">
        <v>13.045999999999999</v>
      </c>
      <c r="I1451" s="26">
        <v>51.968000000000004</v>
      </c>
      <c r="J1451" s="26"/>
      <c r="K1451" s="26"/>
      <c r="W1451" s="39"/>
      <c r="X1451" s="39"/>
      <c r="Y1451" s="39"/>
      <c r="Z1451" s="39"/>
      <c r="AA1451" s="39"/>
    </row>
    <row r="1452" spans="2:27" x14ac:dyDescent="0.25">
      <c r="B1452" s="23">
        <f t="shared" si="27"/>
        <v>1440</v>
      </c>
      <c r="C1452" s="24">
        <v>44928</v>
      </c>
      <c r="D1452" s="25">
        <v>0.99930555555555556</v>
      </c>
      <c r="E1452" s="26">
        <v>0.61838000000000004</v>
      </c>
      <c r="F1452" s="26">
        <v>1.898968</v>
      </c>
      <c r="G1452" s="26">
        <v>4.0254000000000003</v>
      </c>
      <c r="H1452" s="26">
        <v>13.071999999999999</v>
      </c>
      <c r="I1452" s="26">
        <v>52.027999999999999</v>
      </c>
      <c r="J1452" s="26"/>
      <c r="K1452" s="26"/>
      <c r="W1452" s="39"/>
      <c r="X1452" s="39"/>
      <c r="Y1452" s="39"/>
      <c r="Z1452" s="39"/>
      <c r="AA1452" s="39"/>
    </row>
    <row r="1453" spans="2:27" x14ac:dyDescent="0.25">
      <c r="B1453" s="23">
        <f t="shared" si="27"/>
        <v>1441</v>
      </c>
      <c r="C1453" s="24">
        <v>44928</v>
      </c>
      <c r="D1453" s="25">
        <v>0</v>
      </c>
      <c r="E1453" s="26">
        <v>0.61858000000000002</v>
      </c>
      <c r="F1453" s="26">
        <v>1.904496</v>
      </c>
      <c r="G1453" s="26">
        <v>4.0389999999999997</v>
      </c>
      <c r="H1453" s="26">
        <v>13.1</v>
      </c>
      <c r="I1453" s="26">
        <v>52.091999999999999</v>
      </c>
      <c r="J1453" s="26"/>
      <c r="K1453" s="26"/>
      <c r="W1453" s="39"/>
      <c r="X1453" s="39"/>
      <c r="Y1453" s="39"/>
      <c r="Z1453" s="39"/>
      <c r="AA1453" s="39"/>
    </row>
    <row r="1454" spans="2:27" x14ac:dyDescent="0.25">
      <c r="B1454" s="23">
        <f t="shared" si="27"/>
        <v>1442</v>
      </c>
      <c r="C1454" s="24">
        <v>44928</v>
      </c>
      <c r="D1454" s="25">
        <v>6.9444444444444447E-4</v>
      </c>
      <c r="E1454" s="26">
        <v>0.61878</v>
      </c>
      <c r="F1454" s="26">
        <v>1.9100159999999999</v>
      </c>
      <c r="G1454" s="26">
        <v>4.0526</v>
      </c>
      <c r="H1454" s="26">
        <v>13.125999999999999</v>
      </c>
      <c r="I1454" s="26">
        <v>52.155999999999999</v>
      </c>
      <c r="J1454" s="26"/>
      <c r="K1454" s="26"/>
      <c r="W1454" s="39"/>
      <c r="X1454" s="39"/>
      <c r="Y1454" s="39"/>
      <c r="Z1454" s="39"/>
      <c r="AA1454" s="39"/>
    </row>
    <row r="1455" spans="2:27" x14ac:dyDescent="0.25">
      <c r="B1455" s="23">
        <f t="shared" si="27"/>
        <v>1443</v>
      </c>
      <c r="C1455" s="24">
        <v>44928</v>
      </c>
      <c r="D1455" s="25">
        <v>1.3888888888888889E-3</v>
      </c>
      <c r="E1455" s="26">
        <v>0.61897999999999997</v>
      </c>
      <c r="F1455" s="26">
        <v>1.915456</v>
      </c>
      <c r="G1455" s="26">
        <v>4.0659999999999998</v>
      </c>
      <c r="H1455" s="26">
        <v>13.151999999999999</v>
      </c>
      <c r="I1455" s="26">
        <v>52.216000000000001</v>
      </c>
      <c r="J1455" s="26"/>
      <c r="K1455" s="26"/>
      <c r="W1455" s="39"/>
      <c r="X1455" s="39"/>
      <c r="Y1455" s="39"/>
      <c r="Z1455" s="39"/>
      <c r="AA1455" s="39"/>
    </row>
    <row r="1456" spans="2:27" x14ac:dyDescent="0.25">
      <c r="B1456" s="23">
        <f t="shared" si="27"/>
        <v>1444</v>
      </c>
      <c r="C1456" s="24">
        <v>44928</v>
      </c>
      <c r="D1456" s="25">
        <v>2.0833333333333333E-3</v>
      </c>
      <c r="E1456" s="26">
        <v>0.61917999999999995</v>
      </c>
      <c r="F1456" s="26">
        <v>1.920984</v>
      </c>
      <c r="G1456" s="26">
        <v>4.0796000000000001</v>
      </c>
      <c r="H1456" s="26">
        <v>13.178000000000001</v>
      </c>
      <c r="I1456" s="26">
        <v>52.28</v>
      </c>
      <c r="J1456" s="26"/>
      <c r="K1456" s="26"/>
      <c r="W1456" s="39"/>
      <c r="X1456" s="39"/>
      <c r="Y1456" s="39"/>
      <c r="Z1456" s="39"/>
      <c r="AA1456" s="39"/>
    </row>
    <row r="1457" spans="2:27" x14ac:dyDescent="0.25">
      <c r="B1457" s="23">
        <f t="shared" si="27"/>
        <v>1445</v>
      </c>
      <c r="C1457" s="24">
        <v>44928</v>
      </c>
      <c r="D1457" s="25">
        <v>2.7777777777777779E-3</v>
      </c>
      <c r="E1457" s="26">
        <v>0.61938000000000004</v>
      </c>
      <c r="F1457" s="26">
        <v>1.9265040000000004</v>
      </c>
      <c r="G1457" s="26">
        <v>4.0932000000000004</v>
      </c>
      <c r="H1457" s="26">
        <v>13.204000000000001</v>
      </c>
      <c r="I1457" s="26">
        <v>52.344000000000001</v>
      </c>
      <c r="J1457" s="26"/>
      <c r="K1457" s="26"/>
      <c r="W1457" s="39"/>
      <c r="X1457" s="39"/>
      <c r="Y1457" s="39"/>
      <c r="Z1457" s="39"/>
      <c r="AA1457" s="39"/>
    </row>
    <row r="1458" spans="2:27" x14ac:dyDescent="0.25">
      <c r="B1458" s="23">
        <f t="shared" si="27"/>
        <v>1446</v>
      </c>
      <c r="C1458" s="24">
        <v>44928</v>
      </c>
      <c r="D1458" s="25">
        <v>3.472222222222222E-3</v>
      </c>
      <c r="E1458" s="26">
        <v>0.61958000000000002</v>
      </c>
      <c r="F1458" s="26">
        <v>1.9319440000000001</v>
      </c>
      <c r="G1458" s="26">
        <v>4.1066000000000003</v>
      </c>
      <c r="H1458" s="26">
        <v>13.23</v>
      </c>
      <c r="I1458" s="26">
        <v>52.404000000000003</v>
      </c>
      <c r="J1458" s="26"/>
      <c r="K1458" s="26"/>
      <c r="W1458" s="39"/>
      <c r="X1458" s="39"/>
      <c r="Y1458" s="39"/>
      <c r="Z1458" s="39"/>
      <c r="AA1458" s="39"/>
    </row>
    <row r="1459" spans="2:27" x14ac:dyDescent="0.25">
      <c r="B1459" s="23">
        <f t="shared" si="27"/>
        <v>1447</v>
      </c>
      <c r="C1459" s="24">
        <v>44928</v>
      </c>
      <c r="D1459" s="25">
        <v>4.1666666666666666E-3</v>
      </c>
      <c r="E1459" s="26">
        <v>0.61978</v>
      </c>
      <c r="F1459" s="26">
        <v>1.9373920000000002</v>
      </c>
      <c r="G1459" s="26">
        <v>4.12</v>
      </c>
      <c r="H1459" s="26">
        <v>13.256</v>
      </c>
      <c r="I1459" s="26">
        <v>52.463999999999999</v>
      </c>
      <c r="J1459" s="26"/>
      <c r="K1459" s="26"/>
      <c r="W1459" s="39"/>
      <c r="X1459" s="39"/>
      <c r="Y1459" s="39"/>
      <c r="Z1459" s="39"/>
      <c r="AA1459" s="39"/>
    </row>
    <row r="1460" spans="2:27" x14ac:dyDescent="0.25">
      <c r="B1460" s="23">
        <f t="shared" si="27"/>
        <v>1448</v>
      </c>
      <c r="C1460" s="24">
        <v>44928</v>
      </c>
      <c r="D1460" s="25">
        <v>4.8611111111111112E-3</v>
      </c>
      <c r="E1460" s="26">
        <v>0.61997999999999998</v>
      </c>
      <c r="F1460" s="26">
        <v>1.9429120000000002</v>
      </c>
      <c r="G1460" s="26">
        <v>4.1336000000000004</v>
      </c>
      <c r="H1460" s="26">
        <v>13.282</v>
      </c>
      <c r="I1460" s="26">
        <v>52.527999999999999</v>
      </c>
      <c r="J1460" s="26"/>
      <c r="K1460" s="26"/>
      <c r="W1460" s="39"/>
      <c r="X1460" s="39"/>
      <c r="Y1460" s="39"/>
      <c r="Z1460" s="39"/>
      <c r="AA1460" s="39"/>
    </row>
    <row r="1461" spans="2:27" x14ac:dyDescent="0.25">
      <c r="B1461" s="23">
        <f t="shared" si="27"/>
        <v>1449</v>
      </c>
      <c r="C1461" s="24">
        <v>44928</v>
      </c>
      <c r="D1461" s="25">
        <v>5.5555555555555558E-3</v>
      </c>
      <c r="E1461" s="26">
        <v>0.62017999999999995</v>
      </c>
      <c r="F1461" s="26">
        <v>1.9483520000000003</v>
      </c>
      <c r="G1461" s="26">
        <v>4.1470000000000002</v>
      </c>
      <c r="H1461" s="26">
        <v>13.308</v>
      </c>
      <c r="I1461" s="26">
        <v>52.588000000000001</v>
      </c>
      <c r="J1461" s="26"/>
      <c r="K1461" s="26"/>
      <c r="W1461" s="39"/>
      <c r="X1461" s="39"/>
      <c r="Y1461" s="39"/>
      <c r="Z1461" s="39"/>
      <c r="AA1461" s="39"/>
    </row>
    <row r="1462" spans="2:27" x14ac:dyDescent="0.25">
      <c r="B1462" s="23">
        <f t="shared" si="27"/>
        <v>1450</v>
      </c>
      <c r="C1462" s="24">
        <v>44928</v>
      </c>
      <c r="D1462" s="25">
        <v>6.2499999999999995E-3</v>
      </c>
      <c r="E1462" s="26">
        <v>0.62038000000000004</v>
      </c>
      <c r="F1462" s="26">
        <v>1.953792</v>
      </c>
      <c r="G1462" s="26">
        <v>4.1604000000000001</v>
      </c>
      <c r="H1462" s="26">
        <v>13.334</v>
      </c>
      <c r="I1462" s="26">
        <v>52.652000000000001</v>
      </c>
      <c r="J1462" s="26"/>
      <c r="K1462" s="26"/>
      <c r="W1462" s="39"/>
      <c r="X1462" s="39"/>
      <c r="Y1462" s="39"/>
      <c r="Z1462" s="39"/>
      <c r="AA1462" s="39"/>
    </row>
    <row r="1463" spans="2:27" x14ac:dyDescent="0.25">
      <c r="B1463" s="23">
        <f t="shared" si="27"/>
        <v>1451</v>
      </c>
      <c r="C1463" s="24">
        <v>44928</v>
      </c>
      <c r="D1463" s="25">
        <v>6.9444444444444441E-3</v>
      </c>
      <c r="E1463" s="26">
        <v>0.62058000000000002</v>
      </c>
      <c r="F1463" s="26">
        <v>1.9592400000000003</v>
      </c>
      <c r="G1463" s="26">
        <v>4.1738</v>
      </c>
      <c r="H1463" s="26">
        <v>13.36</v>
      </c>
      <c r="I1463" s="26">
        <v>52.712000000000003</v>
      </c>
      <c r="J1463" s="26"/>
      <c r="K1463" s="26"/>
      <c r="W1463" s="39"/>
      <c r="X1463" s="39"/>
      <c r="Y1463" s="39"/>
      <c r="Z1463" s="39"/>
      <c r="AA1463" s="39"/>
    </row>
    <row r="1464" spans="2:27" x14ac:dyDescent="0.25">
      <c r="B1464" s="23">
        <f t="shared" si="27"/>
        <v>1452</v>
      </c>
      <c r="C1464" s="24">
        <v>44928</v>
      </c>
      <c r="D1464" s="25">
        <v>7.6388888888888886E-3</v>
      </c>
      <c r="E1464" s="26">
        <v>0.62078</v>
      </c>
      <c r="F1464" s="26">
        <v>1.96468</v>
      </c>
      <c r="G1464" s="26">
        <v>4.1871999999999998</v>
      </c>
      <c r="H1464" s="26">
        <v>13.385999999999999</v>
      </c>
      <c r="I1464" s="26">
        <v>52.771999999999998</v>
      </c>
      <c r="J1464" s="26"/>
      <c r="K1464" s="26"/>
      <c r="W1464" s="39"/>
      <c r="X1464" s="39"/>
      <c r="Y1464" s="39"/>
      <c r="Z1464" s="39"/>
      <c r="AA1464" s="39"/>
    </row>
    <row r="1465" spans="2:27" x14ac:dyDescent="0.25">
      <c r="B1465" s="23">
        <f t="shared" si="27"/>
        <v>1453</v>
      </c>
      <c r="C1465" s="24">
        <v>44928</v>
      </c>
      <c r="D1465" s="25">
        <v>8.3333333333333332E-3</v>
      </c>
      <c r="E1465" s="26">
        <v>0.62097999999999998</v>
      </c>
      <c r="F1465" s="26">
        <v>1.9700400000000002</v>
      </c>
      <c r="G1465" s="26">
        <v>4.2004000000000001</v>
      </c>
      <c r="H1465" s="26">
        <v>13.412000000000001</v>
      </c>
      <c r="I1465" s="26">
        <v>52.832000000000001</v>
      </c>
      <c r="J1465" s="26"/>
      <c r="K1465" s="26"/>
      <c r="W1465" s="39"/>
      <c r="X1465" s="39"/>
      <c r="Y1465" s="39"/>
      <c r="Z1465" s="39"/>
      <c r="AA1465" s="39"/>
    </row>
    <row r="1466" spans="2:27" x14ac:dyDescent="0.25">
      <c r="B1466" s="23">
        <f t="shared" si="27"/>
        <v>1454</v>
      </c>
      <c r="C1466" s="24">
        <v>44928</v>
      </c>
      <c r="D1466" s="25">
        <v>9.0277777777777787E-3</v>
      </c>
      <c r="E1466" s="26">
        <v>0.62116000000000005</v>
      </c>
      <c r="F1466" s="26">
        <v>1.9754800000000001</v>
      </c>
      <c r="G1466" s="26">
        <v>4.2138</v>
      </c>
      <c r="H1466" s="26">
        <v>13.438000000000001</v>
      </c>
      <c r="I1466" s="26">
        <v>52.892000000000003</v>
      </c>
      <c r="J1466" s="26"/>
      <c r="K1466" s="26"/>
      <c r="W1466" s="39"/>
      <c r="X1466" s="39"/>
      <c r="Y1466" s="39"/>
      <c r="Z1466" s="39"/>
      <c r="AA1466" s="39"/>
    </row>
    <row r="1467" spans="2:27" x14ac:dyDescent="0.25">
      <c r="B1467" s="23">
        <f t="shared" si="27"/>
        <v>1455</v>
      </c>
      <c r="C1467" s="24">
        <v>44928</v>
      </c>
      <c r="D1467" s="25">
        <v>9.7222222222222224E-3</v>
      </c>
      <c r="E1467" s="26">
        <v>0.62136000000000002</v>
      </c>
      <c r="F1467" s="26">
        <v>1.9809200000000002</v>
      </c>
      <c r="G1467" s="26">
        <v>4.2271999999999998</v>
      </c>
      <c r="H1467" s="26">
        <v>13.464</v>
      </c>
      <c r="I1467" s="26">
        <v>52.956000000000003</v>
      </c>
      <c r="J1467" s="26"/>
      <c r="K1467" s="26"/>
      <c r="W1467" s="39"/>
      <c r="X1467" s="39"/>
      <c r="Y1467" s="39"/>
      <c r="Z1467" s="39"/>
      <c r="AA1467" s="39"/>
    </row>
    <row r="1468" spans="2:27" x14ac:dyDescent="0.25">
      <c r="B1468" s="23">
        <f t="shared" si="27"/>
        <v>1456</v>
      </c>
      <c r="C1468" s="24">
        <v>44928</v>
      </c>
      <c r="D1468" s="25">
        <v>1.0416666666666666E-2</v>
      </c>
      <c r="E1468" s="26">
        <v>0.62156</v>
      </c>
      <c r="F1468" s="26">
        <v>1.98628</v>
      </c>
      <c r="G1468" s="26">
        <v>4.2404000000000002</v>
      </c>
      <c r="H1468" s="26">
        <v>13.488</v>
      </c>
      <c r="I1468" s="26">
        <v>53.015999999999998</v>
      </c>
      <c r="J1468" s="26"/>
      <c r="K1468" s="26"/>
      <c r="W1468" s="39"/>
      <c r="X1468" s="39"/>
      <c r="Y1468" s="39"/>
      <c r="Z1468" s="39"/>
      <c r="AA1468" s="39"/>
    </row>
    <row r="1469" spans="2:27" x14ac:dyDescent="0.25">
      <c r="B1469" s="23">
        <f t="shared" si="27"/>
        <v>1457</v>
      </c>
      <c r="C1469" s="24">
        <v>44928</v>
      </c>
      <c r="D1469" s="25">
        <v>1.1111111111111112E-2</v>
      </c>
      <c r="E1469" s="26">
        <v>0.62175999999999998</v>
      </c>
      <c r="F1469" s="26">
        <v>1.9916400000000001</v>
      </c>
      <c r="G1469" s="26">
        <v>4.2535999999999996</v>
      </c>
      <c r="H1469" s="26">
        <v>13.513999999999999</v>
      </c>
      <c r="I1469" s="26">
        <v>53.076000000000001</v>
      </c>
      <c r="J1469" s="26"/>
      <c r="K1469" s="26"/>
      <c r="W1469" s="39"/>
      <c r="X1469" s="39"/>
      <c r="Y1469" s="39"/>
      <c r="Z1469" s="39"/>
      <c r="AA1469" s="39"/>
    </row>
    <row r="1470" spans="2:27" x14ac:dyDescent="0.25">
      <c r="B1470" s="23">
        <f t="shared" si="27"/>
        <v>1458</v>
      </c>
      <c r="C1470" s="24">
        <v>44928</v>
      </c>
      <c r="D1470" s="25">
        <v>1.1805555555555555E-2</v>
      </c>
      <c r="E1470" s="26">
        <v>0.62195999999999996</v>
      </c>
      <c r="F1470" s="26">
        <v>1.9970800000000002</v>
      </c>
      <c r="G1470" s="26">
        <v>4.2670000000000003</v>
      </c>
      <c r="H1470" s="26">
        <v>13.54</v>
      </c>
      <c r="I1470" s="26">
        <v>53.136000000000003</v>
      </c>
      <c r="J1470" s="26"/>
      <c r="K1470" s="26"/>
      <c r="W1470" s="39"/>
      <c r="X1470" s="39"/>
      <c r="Y1470" s="39"/>
      <c r="Z1470" s="39"/>
      <c r="AA1470" s="39"/>
    </row>
    <row r="1471" spans="2:27" x14ac:dyDescent="0.25">
      <c r="B1471" s="23">
        <f t="shared" si="27"/>
        <v>1459</v>
      </c>
      <c r="C1471" s="24">
        <v>44928</v>
      </c>
      <c r="D1471" s="25">
        <v>1.2499999999999999E-2</v>
      </c>
      <c r="E1471" s="26">
        <v>0.62214000000000003</v>
      </c>
      <c r="F1471" s="26">
        <v>2.00244</v>
      </c>
      <c r="G1471" s="26">
        <v>4.2801999999999998</v>
      </c>
      <c r="H1471" s="26">
        <v>13.566000000000001</v>
      </c>
      <c r="I1471" s="26">
        <v>53.192</v>
      </c>
      <c r="J1471" s="26"/>
      <c r="K1471" s="26"/>
      <c r="W1471" s="39"/>
      <c r="X1471" s="39"/>
      <c r="Y1471" s="39"/>
      <c r="Z1471" s="39"/>
      <c r="AA1471" s="39"/>
    </row>
    <row r="1472" spans="2:27" x14ac:dyDescent="0.25">
      <c r="B1472" s="23">
        <f t="shared" si="27"/>
        <v>1460</v>
      </c>
      <c r="C1472" s="24">
        <v>44928</v>
      </c>
      <c r="D1472" s="25">
        <v>1.3194444444444444E-2</v>
      </c>
      <c r="E1472" s="26">
        <v>0.62234</v>
      </c>
      <c r="F1472" s="26">
        <v>2.0078</v>
      </c>
      <c r="G1472" s="26">
        <v>4.2934000000000001</v>
      </c>
      <c r="H1472" s="26">
        <v>13.59</v>
      </c>
      <c r="I1472" s="26">
        <v>53.252000000000002</v>
      </c>
      <c r="J1472" s="26"/>
      <c r="K1472" s="26"/>
      <c r="W1472" s="39"/>
      <c r="X1472" s="39"/>
      <c r="Y1472" s="39"/>
      <c r="Z1472" s="39"/>
      <c r="AA1472" s="39"/>
    </row>
    <row r="1473" spans="2:27" x14ac:dyDescent="0.25">
      <c r="B1473" s="23">
        <f t="shared" si="27"/>
        <v>1461</v>
      </c>
      <c r="C1473" s="24">
        <v>44928</v>
      </c>
      <c r="D1473" s="25">
        <v>1.3888888888888888E-2</v>
      </c>
      <c r="E1473" s="26">
        <v>0.62253999999999998</v>
      </c>
      <c r="F1473" s="26">
        <v>2.0131600000000005</v>
      </c>
      <c r="G1473" s="26">
        <v>4.3066000000000004</v>
      </c>
      <c r="H1473" s="26">
        <v>13.616</v>
      </c>
      <c r="I1473" s="26">
        <v>53.311999999999998</v>
      </c>
      <c r="J1473" s="26"/>
      <c r="K1473" s="26"/>
      <c r="W1473" s="39"/>
      <c r="X1473" s="39"/>
      <c r="Y1473" s="39"/>
      <c r="Z1473" s="39"/>
      <c r="AA1473" s="39"/>
    </row>
    <row r="1474" spans="2:27" x14ac:dyDescent="0.25">
      <c r="B1474" s="23">
        <f t="shared" si="27"/>
        <v>1462</v>
      </c>
      <c r="C1474" s="24">
        <v>44928</v>
      </c>
      <c r="D1474" s="25">
        <v>1.4583333333333332E-2</v>
      </c>
      <c r="E1474" s="26">
        <v>0.62273999999999996</v>
      </c>
      <c r="F1474" s="26">
        <v>2.01844</v>
      </c>
      <c r="G1474" s="26">
        <v>4.3196000000000003</v>
      </c>
      <c r="H1474" s="26">
        <v>13.64</v>
      </c>
      <c r="I1474" s="26">
        <v>53.372</v>
      </c>
      <c r="J1474" s="26"/>
      <c r="K1474" s="26"/>
      <c r="W1474" s="39"/>
      <c r="X1474" s="39"/>
      <c r="Y1474" s="39"/>
      <c r="Z1474" s="39"/>
      <c r="AA1474" s="39"/>
    </row>
    <row r="1475" spans="2:27" x14ac:dyDescent="0.25">
      <c r="B1475" s="23">
        <f t="shared" si="27"/>
        <v>1463</v>
      </c>
      <c r="C1475" s="24">
        <v>44928</v>
      </c>
      <c r="D1475" s="25">
        <v>1.5277777777777777E-2</v>
      </c>
      <c r="E1475" s="26">
        <v>0.62292000000000003</v>
      </c>
      <c r="F1475" s="26">
        <v>2.0238</v>
      </c>
      <c r="G1475" s="26">
        <v>4.3327999999999998</v>
      </c>
      <c r="H1475" s="26">
        <v>13.666</v>
      </c>
      <c r="I1475" s="26">
        <v>53.432000000000002</v>
      </c>
      <c r="J1475" s="26"/>
      <c r="K1475" s="26"/>
      <c r="W1475" s="39"/>
      <c r="X1475" s="39"/>
      <c r="Y1475" s="39"/>
      <c r="Z1475" s="39"/>
      <c r="AA1475" s="39"/>
    </row>
    <row r="1476" spans="2:27" x14ac:dyDescent="0.25">
      <c r="B1476" s="23">
        <f t="shared" si="27"/>
        <v>1464</v>
      </c>
      <c r="C1476" s="24">
        <v>44928</v>
      </c>
      <c r="D1476" s="25">
        <v>1.5972222222222224E-2</v>
      </c>
      <c r="E1476" s="26">
        <v>0.62312000000000001</v>
      </c>
      <c r="F1476" s="26">
        <v>2.0291600000000001</v>
      </c>
      <c r="G1476" s="26">
        <v>4.3460000000000001</v>
      </c>
      <c r="H1476" s="26">
        <v>13.692</v>
      </c>
      <c r="I1476" s="26">
        <v>53.488</v>
      </c>
      <c r="J1476" s="26"/>
      <c r="K1476" s="26"/>
      <c r="W1476" s="39"/>
      <c r="X1476" s="39"/>
      <c r="Y1476" s="39"/>
      <c r="Z1476" s="39"/>
      <c r="AA1476" s="39"/>
    </row>
    <row r="1477" spans="2:27" x14ac:dyDescent="0.25">
      <c r="B1477" s="23">
        <f t="shared" si="27"/>
        <v>1465</v>
      </c>
      <c r="C1477" s="24">
        <v>44928</v>
      </c>
      <c r="D1477" s="25">
        <v>1.6666666666666666E-2</v>
      </c>
      <c r="E1477" s="26">
        <v>0.62329999999999997</v>
      </c>
      <c r="F1477" s="26">
        <v>2.03444</v>
      </c>
      <c r="G1477" s="26">
        <v>4.359</v>
      </c>
      <c r="H1477" s="26">
        <v>13.715999999999999</v>
      </c>
      <c r="I1477" s="26">
        <v>53.548000000000002</v>
      </c>
      <c r="J1477" s="26"/>
      <c r="K1477" s="26"/>
      <c r="W1477" s="39"/>
      <c r="X1477" s="39"/>
      <c r="Y1477" s="39"/>
      <c r="Z1477" s="39"/>
      <c r="AA1477" s="39"/>
    </row>
    <row r="1478" spans="2:27" x14ac:dyDescent="0.25">
      <c r="B1478" s="23">
        <f t="shared" si="27"/>
        <v>1466</v>
      </c>
      <c r="C1478" s="24">
        <v>44928</v>
      </c>
      <c r="D1478" s="25">
        <v>1.7361111111111112E-2</v>
      </c>
      <c r="E1478" s="26">
        <v>0.62350000000000005</v>
      </c>
      <c r="F1478" s="26">
        <v>2.0397120000000002</v>
      </c>
      <c r="G1478" s="26">
        <v>4.3719999999999999</v>
      </c>
      <c r="H1478" s="26">
        <v>13.742000000000001</v>
      </c>
      <c r="I1478" s="26">
        <v>53.607999999999997</v>
      </c>
      <c r="J1478" s="26"/>
      <c r="K1478" s="26"/>
      <c r="W1478" s="39"/>
      <c r="X1478" s="39"/>
      <c r="Y1478" s="39"/>
      <c r="Z1478" s="39"/>
      <c r="AA1478" s="39"/>
    </row>
    <row r="1479" spans="2:27" x14ac:dyDescent="0.25">
      <c r="B1479" s="23">
        <f t="shared" si="27"/>
        <v>1467</v>
      </c>
      <c r="C1479" s="24">
        <v>44928</v>
      </c>
      <c r="D1479" s="25">
        <v>1.8055555555555557E-2</v>
      </c>
      <c r="E1479" s="26">
        <v>0.62370000000000003</v>
      </c>
      <c r="F1479" s="26">
        <v>2.0450720000000002</v>
      </c>
      <c r="G1479" s="26">
        <v>4.3852000000000002</v>
      </c>
      <c r="H1479" s="26">
        <v>13.766</v>
      </c>
      <c r="I1479" s="26">
        <v>53.664000000000001</v>
      </c>
      <c r="J1479" s="26"/>
      <c r="K1479" s="26"/>
      <c r="W1479" s="39"/>
      <c r="X1479" s="39"/>
      <c r="Y1479" s="39"/>
      <c r="Z1479" s="39"/>
      <c r="AA1479" s="39"/>
    </row>
    <row r="1480" spans="2:27" x14ac:dyDescent="0.25">
      <c r="B1480" s="23">
        <f t="shared" si="27"/>
        <v>1468</v>
      </c>
      <c r="C1480" s="24">
        <v>44928</v>
      </c>
      <c r="D1480" s="25">
        <v>1.8749999999999999E-2</v>
      </c>
      <c r="E1480" s="26">
        <v>0.62387999999999999</v>
      </c>
      <c r="F1480" s="26">
        <v>2.0503520000000002</v>
      </c>
      <c r="G1480" s="26">
        <v>4.3982000000000001</v>
      </c>
      <c r="H1480" s="26">
        <v>13.79</v>
      </c>
      <c r="I1480" s="26">
        <v>53.723999999999997</v>
      </c>
      <c r="J1480" s="26"/>
      <c r="K1480" s="26"/>
      <c r="W1480" s="39"/>
      <c r="X1480" s="39"/>
      <c r="Y1480" s="39"/>
      <c r="Z1480" s="39"/>
      <c r="AA1480" s="39"/>
    </row>
    <row r="1481" spans="2:27" x14ac:dyDescent="0.25">
      <c r="B1481" s="23">
        <f t="shared" si="27"/>
        <v>1469</v>
      </c>
      <c r="C1481" s="24">
        <v>44928</v>
      </c>
      <c r="D1481" s="25">
        <v>1.9444444444444445E-2</v>
      </c>
      <c r="E1481" s="26">
        <v>0.62407999999999997</v>
      </c>
      <c r="F1481" s="26">
        <v>2.0556320000000001</v>
      </c>
      <c r="G1481" s="26">
        <v>4.4112</v>
      </c>
      <c r="H1481" s="26">
        <v>13.816000000000001</v>
      </c>
      <c r="I1481" s="26">
        <v>53.78</v>
      </c>
      <c r="J1481" s="26"/>
      <c r="K1481" s="26"/>
      <c r="W1481" s="39"/>
      <c r="X1481" s="39"/>
      <c r="Y1481" s="39"/>
      <c r="Z1481" s="39"/>
      <c r="AA1481" s="39"/>
    </row>
    <row r="1482" spans="2:27" x14ac:dyDescent="0.25">
      <c r="B1482" s="23">
        <f t="shared" si="27"/>
        <v>1470</v>
      </c>
      <c r="C1482" s="24">
        <v>44928</v>
      </c>
      <c r="D1482" s="25">
        <v>2.013888888888889E-2</v>
      </c>
      <c r="E1482" s="26">
        <v>0.62426000000000004</v>
      </c>
      <c r="F1482" s="26">
        <v>2.0609120000000001</v>
      </c>
      <c r="G1482" s="26">
        <v>4.4241999999999999</v>
      </c>
      <c r="H1482" s="26">
        <v>13.84</v>
      </c>
      <c r="I1482" s="26">
        <v>53.835999999999999</v>
      </c>
      <c r="J1482" s="26"/>
      <c r="K1482" s="26"/>
      <c r="W1482" s="39"/>
      <c r="X1482" s="39"/>
      <c r="Y1482" s="39"/>
      <c r="Z1482" s="39"/>
      <c r="AA1482" s="39"/>
    </row>
    <row r="1483" spans="2:27" x14ac:dyDescent="0.25">
      <c r="B1483" s="23">
        <f t="shared" si="27"/>
        <v>1471</v>
      </c>
      <c r="C1483" s="24">
        <v>44928</v>
      </c>
      <c r="D1483" s="25">
        <v>2.0833333333333332E-2</v>
      </c>
      <c r="E1483" s="26">
        <v>0.62446000000000002</v>
      </c>
      <c r="F1483" s="26">
        <v>2.0661040000000002</v>
      </c>
      <c r="G1483" s="26">
        <v>4.4370000000000003</v>
      </c>
      <c r="H1483" s="26">
        <v>13.864000000000001</v>
      </c>
      <c r="I1483" s="26">
        <v>53.896000000000001</v>
      </c>
      <c r="J1483" s="26"/>
      <c r="K1483" s="26"/>
      <c r="W1483" s="39"/>
      <c r="X1483" s="39"/>
      <c r="Y1483" s="39"/>
      <c r="Z1483" s="39"/>
      <c r="AA1483" s="39"/>
    </row>
    <row r="1484" spans="2:27" x14ac:dyDescent="0.25">
      <c r="B1484" s="23">
        <f t="shared" si="27"/>
        <v>1472</v>
      </c>
      <c r="C1484" s="24">
        <v>44928</v>
      </c>
      <c r="D1484" s="25">
        <v>2.1527777777777781E-2</v>
      </c>
      <c r="E1484" s="26">
        <v>0.62463999999999997</v>
      </c>
      <c r="F1484" s="26">
        <v>2.0713840000000001</v>
      </c>
      <c r="G1484" s="26">
        <v>4.45</v>
      </c>
      <c r="H1484" s="26">
        <v>13.89</v>
      </c>
      <c r="I1484" s="26">
        <v>53.951999999999998</v>
      </c>
      <c r="J1484" s="26"/>
      <c r="K1484" s="26"/>
      <c r="W1484" s="39"/>
      <c r="X1484" s="39"/>
      <c r="Y1484" s="39"/>
      <c r="Z1484" s="39"/>
      <c r="AA1484" s="39"/>
    </row>
    <row r="1485" spans="2:27" x14ac:dyDescent="0.25">
      <c r="B1485" s="23">
        <f t="shared" si="27"/>
        <v>1473</v>
      </c>
      <c r="C1485" s="24">
        <v>44928</v>
      </c>
      <c r="D1485" s="25">
        <v>2.2222222222222223E-2</v>
      </c>
      <c r="E1485" s="26">
        <v>0.62483999999999995</v>
      </c>
      <c r="F1485" s="26">
        <v>2.0766640000000001</v>
      </c>
      <c r="G1485" s="26">
        <v>4.4630000000000001</v>
      </c>
      <c r="H1485" s="26">
        <v>13.914</v>
      </c>
      <c r="I1485" s="26">
        <v>54.008000000000003</v>
      </c>
      <c r="J1485" s="26"/>
      <c r="K1485" s="26"/>
      <c r="W1485" s="39"/>
      <c r="X1485" s="39"/>
      <c r="Y1485" s="39"/>
      <c r="Z1485" s="39"/>
      <c r="AA1485" s="39"/>
    </row>
    <row r="1486" spans="2:27" x14ac:dyDescent="0.25">
      <c r="B1486" s="23">
        <f t="shared" si="27"/>
        <v>1474</v>
      </c>
      <c r="C1486" s="24">
        <v>44928</v>
      </c>
      <c r="D1486" s="25">
        <v>2.2916666666666669E-2</v>
      </c>
      <c r="E1486" s="26">
        <v>0.62502000000000002</v>
      </c>
      <c r="F1486" s="26">
        <v>2.0818559999999997</v>
      </c>
      <c r="G1486" s="26">
        <v>4.4757999999999996</v>
      </c>
      <c r="H1486" s="26">
        <v>13.938000000000001</v>
      </c>
      <c r="I1486" s="26">
        <v>54.067999999999998</v>
      </c>
      <c r="J1486" s="26"/>
      <c r="K1486" s="26"/>
      <c r="W1486" s="39"/>
      <c r="X1486" s="39"/>
      <c r="Y1486" s="39"/>
      <c r="Z1486" s="39"/>
      <c r="AA1486" s="39"/>
    </row>
    <row r="1487" spans="2:27" x14ac:dyDescent="0.25">
      <c r="B1487" s="23">
        <f t="shared" ref="B1487:B1550" si="28">IF(LEN(C1487)&gt;0,B1486+1,"")</f>
        <v>1475</v>
      </c>
      <c r="C1487" s="24">
        <v>44928</v>
      </c>
      <c r="D1487" s="25">
        <v>2.361111111111111E-2</v>
      </c>
      <c r="E1487" s="26">
        <v>0.62522</v>
      </c>
      <c r="F1487" s="26">
        <v>2.087056</v>
      </c>
      <c r="G1487" s="26">
        <v>4.4885999999999999</v>
      </c>
      <c r="H1487" s="26">
        <v>13.962</v>
      </c>
      <c r="I1487" s="26">
        <v>54.124000000000002</v>
      </c>
      <c r="J1487" s="26"/>
      <c r="K1487" s="26"/>
      <c r="W1487" s="39"/>
      <c r="X1487" s="39"/>
      <c r="Y1487" s="39"/>
      <c r="Z1487" s="39"/>
      <c r="AA1487" s="39"/>
    </row>
    <row r="1488" spans="2:27" x14ac:dyDescent="0.25">
      <c r="B1488" s="23">
        <f t="shared" si="28"/>
        <v>1476</v>
      </c>
      <c r="C1488" s="24">
        <v>44928</v>
      </c>
      <c r="D1488" s="25">
        <v>2.4305555555555556E-2</v>
      </c>
      <c r="E1488" s="26">
        <v>0.62539999999999996</v>
      </c>
      <c r="F1488" s="26">
        <v>2.092336</v>
      </c>
      <c r="G1488" s="26">
        <v>4.5015999999999998</v>
      </c>
      <c r="H1488" s="26">
        <v>13.988</v>
      </c>
      <c r="I1488" s="26">
        <v>54.18</v>
      </c>
      <c r="J1488" s="26"/>
      <c r="K1488" s="26"/>
      <c r="W1488" s="39"/>
      <c r="X1488" s="39"/>
      <c r="Y1488" s="39"/>
      <c r="Z1488" s="39"/>
      <c r="AA1488" s="39"/>
    </row>
    <row r="1489" spans="2:27" x14ac:dyDescent="0.25">
      <c r="B1489" s="23">
        <f t="shared" si="28"/>
        <v>1477</v>
      </c>
      <c r="C1489" s="24">
        <v>44928</v>
      </c>
      <c r="D1489" s="25">
        <v>2.4999999999999998E-2</v>
      </c>
      <c r="E1489" s="26">
        <v>0.62560000000000004</v>
      </c>
      <c r="F1489" s="26">
        <v>2.0975280000000001</v>
      </c>
      <c r="G1489" s="26">
        <v>4.5144000000000002</v>
      </c>
      <c r="H1489" s="26">
        <v>14.012</v>
      </c>
      <c r="I1489" s="26">
        <v>54.235999999999997</v>
      </c>
      <c r="J1489" s="26"/>
      <c r="K1489" s="26"/>
      <c r="W1489" s="39"/>
      <c r="X1489" s="39"/>
      <c r="Y1489" s="39"/>
      <c r="Z1489" s="39"/>
      <c r="AA1489" s="39"/>
    </row>
    <row r="1490" spans="2:27" x14ac:dyDescent="0.25">
      <c r="B1490" s="23">
        <f t="shared" si="28"/>
        <v>1478</v>
      </c>
      <c r="C1490" s="24">
        <v>44928</v>
      </c>
      <c r="D1490" s="25">
        <v>2.5694444444444447E-2</v>
      </c>
      <c r="E1490" s="26">
        <v>0.62578</v>
      </c>
      <c r="F1490" s="26">
        <v>2.1027279999999999</v>
      </c>
      <c r="G1490" s="26">
        <v>4.5271999999999997</v>
      </c>
      <c r="H1490" s="26">
        <v>14.036</v>
      </c>
      <c r="I1490" s="26">
        <v>54.292000000000002</v>
      </c>
      <c r="J1490" s="26"/>
      <c r="K1490" s="26"/>
      <c r="W1490" s="39"/>
      <c r="X1490" s="39"/>
      <c r="Y1490" s="39"/>
      <c r="Z1490" s="39"/>
      <c r="AA1490" s="39"/>
    </row>
    <row r="1491" spans="2:27" x14ac:dyDescent="0.25">
      <c r="B1491" s="23">
        <f t="shared" si="28"/>
        <v>1479</v>
      </c>
      <c r="C1491" s="24">
        <v>44928</v>
      </c>
      <c r="D1491" s="25">
        <v>2.6388888888888889E-2</v>
      </c>
      <c r="E1491" s="26">
        <v>0.62595999999999996</v>
      </c>
      <c r="F1491" s="26">
        <v>2.1078399999999999</v>
      </c>
      <c r="G1491" s="26">
        <v>4.5397999999999996</v>
      </c>
      <c r="H1491" s="26">
        <v>14.06</v>
      </c>
      <c r="I1491" s="26">
        <v>54.347999999999999</v>
      </c>
      <c r="J1491" s="26"/>
      <c r="K1491" s="26"/>
      <c r="W1491" s="39"/>
      <c r="X1491" s="39"/>
      <c r="Y1491" s="39"/>
      <c r="Z1491" s="39"/>
      <c r="AA1491" s="39"/>
    </row>
    <row r="1492" spans="2:27" x14ac:dyDescent="0.25">
      <c r="B1492" s="23">
        <f t="shared" si="28"/>
        <v>1480</v>
      </c>
      <c r="C1492" s="24">
        <v>44928</v>
      </c>
      <c r="D1492" s="25">
        <v>2.7083333333333334E-2</v>
      </c>
      <c r="E1492" s="26">
        <v>0.62616000000000005</v>
      </c>
      <c r="F1492" s="26">
        <v>2.1130400000000003</v>
      </c>
      <c r="G1492" s="26">
        <v>4.5526</v>
      </c>
      <c r="H1492" s="26">
        <v>14.084</v>
      </c>
      <c r="I1492" s="26">
        <v>54.404000000000003</v>
      </c>
      <c r="J1492" s="26"/>
      <c r="K1492" s="26"/>
      <c r="W1492" s="39"/>
      <c r="X1492" s="39"/>
      <c r="Y1492" s="39"/>
      <c r="Z1492" s="39"/>
      <c r="AA1492" s="39"/>
    </row>
    <row r="1493" spans="2:27" x14ac:dyDescent="0.25">
      <c r="B1493" s="23">
        <f t="shared" si="28"/>
        <v>1481</v>
      </c>
      <c r="C1493" s="24">
        <v>44928</v>
      </c>
      <c r="D1493" s="25">
        <v>2.7777777777777776E-2</v>
      </c>
      <c r="E1493" s="26">
        <v>0.62634000000000001</v>
      </c>
      <c r="F1493" s="26">
        <v>2.1182400000000001</v>
      </c>
      <c r="G1493" s="26">
        <v>4.5654000000000003</v>
      </c>
      <c r="H1493" s="26">
        <v>14.108000000000001</v>
      </c>
      <c r="I1493" s="26">
        <v>54.46</v>
      </c>
      <c r="J1493" s="26"/>
      <c r="K1493" s="26"/>
      <c r="W1493" s="39"/>
      <c r="X1493" s="39"/>
      <c r="Y1493" s="39"/>
      <c r="Z1493" s="39"/>
      <c r="AA1493" s="39"/>
    </row>
    <row r="1494" spans="2:27" x14ac:dyDescent="0.25">
      <c r="B1494" s="23">
        <f t="shared" si="28"/>
        <v>1482</v>
      </c>
      <c r="C1494" s="24">
        <v>44928</v>
      </c>
      <c r="D1494" s="25">
        <v>2.8472222222222222E-2</v>
      </c>
      <c r="E1494" s="26">
        <v>0.62651999999999997</v>
      </c>
      <c r="F1494" s="26">
        <v>2.1233520000000001</v>
      </c>
      <c r="G1494" s="26">
        <v>4.5780000000000003</v>
      </c>
      <c r="H1494" s="26">
        <v>14.132</v>
      </c>
      <c r="I1494" s="26">
        <v>54.515999999999998</v>
      </c>
      <c r="J1494" s="26"/>
      <c r="K1494" s="26"/>
      <c r="W1494" s="39"/>
      <c r="X1494" s="39"/>
      <c r="Y1494" s="39"/>
      <c r="Z1494" s="39"/>
      <c r="AA1494" s="39"/>
    </row>
    <row r="1495" spans="2:27" x14ac:dyDescent="0.25">
      <c r="B1495" s="23">
        <f t="shared" si="28"/>
        <v>1483</v>
      </c>
      <c r="C1495" s="24">
        <v>44928</v>
      </c>
      <c r="D1495" s="25">
        <v>2.9166666666666664E-2</v>
      </c>
      <c r="E1495" s="26">
        <v>0.62672000000000005</v>
      </c>
      <c r="F1495" s="26">
        <v>2.128552</v>
      </c>
      <c r="G1495" s="26">
        <v>4.5907999999999998</v>
      </c>
      <c r="H1495" s="26">
        <v>14.156000000000001</v>
      </c>
      <c r="I1495" s="26">
        <v>54.572000000000003</v>
      </c>
      <c r="J1495" s="26"/>
      <c r="K1495" s="26"/>
      <c r="W1495" s="39"/>
      <c r="X1495" s="39"/>
      <c r="Y1495" s="39"/>
      <c r="Z1495" s="39"/>
      <c r="AA1495" s="39"/>
    </row>
    <row r="1496" spans="2:27" x14ac:dyDescent="0.25">
      <c r="B1496" s="23">
        <f t="shared" si="28"/>
        <v>1484</v>
      </c>
      <c r="C1496" s="24">
        <v>44928</v>
      </c>
      <c r="D1496" s="25">
        <v>2.9861111111111113E-2</v>
      </c>
      <c r="E1496" s="26">
        <v>0.62690000000000001</v>
      </c>
      <c r="F1496" s="26">
        <v>2.133664</v>
      </c>
      <c r="G1496" s="26">
        <v>4.6033999999999997</v>
      </c>
      <c r="H1496" s="26">
        <v>14.18</v>
      </c>
      <c r="I1496" s="26">
        <v>54.628</v>
      </c>
      <c r="J1496" s="26"/>
      <c r="K1496" s="26"/>
      <c r="W1496" s="39"/>
      <c r="X1496" s="39"/>
      <c r="Y1496" s="39"/>
      <c r="Z1496" s="39"/>
      <c r="AA1496" s="39"/>
    </row>
    <row r="1497" spans="2:27" x14ac:dyDescent="0.25">
      <c r="B1497" s="23">
        <f t="shared" si="28"/>
        <v>1485</v>
      </c>
      <c r="C1497" s="24">
        <v>44928</v>
      </c>
      <c r="D1497" s="25">
        <v>3.0555555555555555E-2</v>
      </c>
      <c r="E1497" s="26">
        <v>0.62707999999999997</v>
      </c>
      <c r="F1497" s="26">
        <v>2.138776</v>
      </c>
      <c r="G1497" s="26">
        <v>4.6159999999999997</v>
      </c>
      <c r="H1497" s="26">
        <v>14.204000000000001</v>
      </c>
      <c r="I1497" s="26">
        <v>54.68</v>
      </c>
      <c r="J1497" s="26"/>
      <c r="K1497" s="26"/>
      <c r="W1497" s="39"/>
      <c r="X1497" s="39"/>
      <c r="Y1497" s="39"/>
      <c r="Z1497" s="39"/>
      <c r="AA1497" s="39"/>
    </row>
    <row r="1498" spans="2:27" x14ac:dyDescent="0.25">
      <c r="B1498" s="23">
        <f t="shared" si="28"/>
        <v>1486</v>
      </c>
      <c r="C1498" s="24">
        <v>44928</v>
      </c>
      <c r="D1498" s="25">
        <v>3.125E-2</v>
      </c>
      <c r="E1498" s="26">
        <v>0.62726000000000004</v>
      </c>
      <c r="F1498" s="26">
        <v>2.1438959999999998</v>
      </c>
      <c r="G1498" s="26">
        <v>4.6285999999999996</v>
      </c>
      <c r="H1498" s="26">
        <v>14.226000000000001</v>
      </c>
      <c r="I1498" s="26">
        <v>54.735999999999997</v>
      </c>
      <c r="J1498" s="26"/>
      <c r="K1498" s="26"/>
      <c r="W1498" s="39"/>
      <c r="X1498" s="39"/>
      <c r="Y1498" s="39"/>
      <c r="Z1498" s="39"/>
      <c r="AA1498" s="39"/>
    </row>
    <row r="1499" spans="2:27" x14ac:dyDescent="0.25">
      <c r="B1499" s="23">
        <f t="shared" si="28"/>
        <v>1487</v>
      </c>
      <c r="C1499" s="24">
        <v>44928</v>
      </c>
      <c r="D1499" s="25">
        <v>3.1944444444444449E-2</v>
      </c>
      <c r="E1499" s="26">
        <v>0.62744</v>
      </c>
      <c r="F1499" s="26">
        <v>2.1490080000000003</v>
      </c>
      <c r="G1499" s="26">
        <v>4.6412000000000004</v>
      </c>
      <c r="H1499" s="26">
        <v>14.25</v>
      </c>
      <c r="I1499" s="26">
        <v>54.792000000000002</v>
      </c>
      <c r="J1499" s="26"/>
      <c r="K1499" s="26"/>
      <c r="W1499" s="39"/>
      <c r="X1499" s="39"/>
      <c r="Y1499" s="39"/>
      <c r="Z1499" s="39"/>
      <c r="AA1499" s="39"/>
    </row>
    <row r="1500" spans="2:27" x14ac:dyDescent="0.25">
      <c r="B1500" s="23">
        <f t="shared" si="28"/>
        <v>1488</v>
      </c>
      <c r="C1500" s="24">
        <v>44928</v>
      </c>
      <c r="D1500" s="25">
        <v>3.2638888888888891E-2</v>
      </c>
      <c r="E1500" s="26">
        <v>0.62763999999999998</v>
      </c>
      <c r="F1500" s="26">
        <v>2.154128</v>
      </c>
      <c r="G1500" s="26">
        <v>4.6538000000000004</v>
      </c>
      <c r="H1500" s="26">
        <v>14.273999999999999</v>
      </c>
      <c r="I1500" s="26">
        <v>54.844000000000001</v>
      </c>
      <c r="J1500" s="26"/>
      <c r="K1500" s="26"/>
      <c r="W1500" s="39"/>
      <c r="X1500" s="39"/>
      <c r="Y1500" s="39"/>
      <c r="Z1500" s="39"/>
      <c r="AA1500" s="39"/>
    </row>
    <row r="1501" spans="2:27" x14ac:dyDescent="0.25">
      <c r="B1501" s="23">
        <f t="shared" si="28"/>
        <v>1489</v>
      </c>
      <c r="C1501" s="24">
        <v>44928</v>
      </c>
      <c r="D1501" s="25">
        <v>3.3333333333333333E-2</v>
      </c>
      <c r="E1501" s="26">
        <v>0.62782000000000004</v>
      </c>
      <c r="F1501" s="26">
        <v>2.15924</v>
      </c>
      <c r="G1501" s="26">
        <v>4.6664000000000003</v>
      </c>
      <c r="H1501" s="26">
        <v>14.298</v>
      </c>
      <c r="I1501" s="26">
        <v>54.9</v>
      </c>
      <c r="J1501" s="26"/>
      <c r="K1501" s="26"/>
      <c r="W1501" s="39"/>
      <c r="X1501" s="39"/>
      <c r="Y1501" s="39"/>
      <c r="Z1501" s="39"/>
      <c r="AA1501" s="39"/>
    </row>
    <row r="1502" spans="2:27" x14ac:dyDescent="0.25">
      <c r="B1502" s="23">
        <f t="shared" si="28"/>
        <v>1490</v>
      </c>
      <c r="C1502" s="24">
        <v>44928</v>
      </c>
      <c r="D1502" s="25">
        <v>3.4027777777777775E-2</v>
      </c>
      <c r="E1502" s="26">
        <v>0.628</v>
      </c>
      <c r="F1502" s="26">
        <v>2.164272</v>
      </c>
      <c r="G1502" s="26">
        <v>4.6787999999999998</v>
      </c>
      <c r="H1502" s="26">
        <v>14.321999999999999</v>
      </c>
      <c r="I1502" s="26">
        <v>54.951999999999998</v>
      </c>
      <c r="J1502" s="26"/>
      <c r="K1502" s="26"/>
      <c r="W1502" s="39"/>
      <c r="X1502" s="39"/>
      <c r="Y1502" s="39"/>
      <c r="Z1502" s="39"/>
      <c r="AA1502" s="39"/>
    </row>
    <row r="1503" spans="2:27" x14ac:dyDescent="0.25">
      <c r="B1503" s="23">
        <f t="shared" si="28"/>
        <v>1491</v>
      </c>
      <c r="C1503" s="24">
        <v>44928</v>
      </c>
      <c r="D1503" s="25">
        <v>3.4722222222222224E-2</v>
      </c>
      <c r="E1503" s="26">
        <v>0.62817999999999996</v>
      </c>
      <c r="F1503" s="26">
        <v>2.1693919999999998</v>
      </c>
      <c r="G1503" s="26">
        <v>4.6913999999999998</v>
      </c>
      <c r="H1503" s="26">
        <v>14.343999999999999</v>
      </c>
      <c r="I1503" s="26">
        <v>55.008000000000003</v>
      </c>
      <c r="J1503" s="26"/>
      <c r="K1503" s="26"/>
      <c r="W1503" s="39"/>
      <c r="X1503" s="39"/>
      <c r="Y1503" s="39"/>
      <c r="Z1503" s="39"/>
      <c r="AA1503" s="39"/>
    </row>
    <row r="1504" spans="2:27" x14ac:dyDescent="0.25">
      <c r="B1504" s="23">
        <f t="shared" si="28"/>
        <v>1492</v>
      </c>
      <c r="C1504" s="24">
        <v>44928</v>
      </c>
      <c r="D1504" s="25">
        <v>3.5416666666666666E-2</v>
      </c>
      <c r="E1504" s="26">
        <v>0.62836000000000003</v>
      </c>
      <c r="F1504" s="26">
        <v>2.1744240000000001</v>
      </c>
      <c r="G1504" s="26">
        <v>4.7038000000000002</v>
      </c>
      <c r="H1504" s="26">
        <v>14.368</v>
      </c>
      <c r="I1504" s="26">
        <v>55.06</v>
      </c>
      <c r="J1504" s="26"/>
      <c r="K1504" s="26"/>
      <c r="W1504" s="39"/>
      <c r="X1504" s="39"/>
      <c r="Y1504" s="39"/>
      <c r="Z1504" s="39"/>
      <c r="AA1504" s="39"/>
    </row>
    <row r="1505" spans="2:27" x14ac:dyDescent="0.25">
      <c r="B1505" s="23">
        <f t="shared" si="28"/>
        <v>1493</v>
      </c>
      <c r="C1505" s="24">
        <v>44928</v>
      </c>
      <c r="D1505" s="25">
        <v>3.6111111111111115E-2</v>
      </c>
      <c r="E1505" s="26">
        <v>0.62853999999999999</v>
      </c>
      <c r="F1505" s="26">
        <v>2.1794559999999996</v>
      </c>
      <c r="G1505" s="26">
        <v>4.7161999999999997</v>
      </c>
      <c r="H1505" s="26">
        <v>14.391999999999999</v>
      </c>
      <c r="I1505" s="26">
        <v>55.116</v>
      </c>
      <c r="J1505" s="26"/>
      <c r="K1505" s="26"/>
      <c r="W1505" s="39"/>
      <c r="X1505" s="39"/>
      <c r="Y1505" s="39"/>
      <c r="Z1505" s="39"/>
      <c r="AA1505" s="39"/>
    </row>
    <row r="1506" spans="2:27" x14ac:dyDescent="0.25">
      <c r="B1506" s="23">
        <f t="shared" si="28"/>
        <v>1494</v>
      </c>
      <c r="C1506" s="24">
        <v>44928</v>
      </c>
      <c r="D1506" s="25">
        <v>3.6805555555555557E-2</v>
      </c>
      <c r="E1506" s="26">
        <v>0.62871999999999995</v>
      </c>
      <c r="F1506" s="26">
        <v>2.1844960000000002</v>
      </c>
      <c r="G1506" s="26">
        <v>4.7286000000000001</v>
      </c>
      <c r="H1506" s="26">
        <v>14.414</v>
      </c>
      <c r="I1506" s="26">
        <v>55.167999999999999</v>
      </c>
      <c r="J1506" s="26"/>
      <c r="K1506" s="26"/>
      <c r="W1506" s="39"/>
      <c r="X1506" s="39"/>
      <c r="Y1506" s="39"/>
      <c r="Z1506" s="39"/>
      <c r="AA1506" s="39"/>
    </row>
    <row r="1507" spans="2:27" x14ac:dyDescent="0.25">
      <c r="B1507" s="23">
        <f t="shared" si="28"/>
        <v>1495</v>
      </c>
      <c r="C1507" s="24">
        <v>44928</v>
      </c>
      <c r="D1507" s="25">
        <v>3.7499999999999999E-2</v>
      </c>
      <c r="E1507" s="26">
        <v>0.62890000000000001</v>
      </c>
      <c r="F1507" s="26">
        <v>2.1895280000000001</v>
      </c>
      <c r="G1507" s="26">
        <v>4.7409999999999997</v>
      </c>
      <c r="H1507" s="26">
        <v>14.438000000000001</v>
      </c>
      <c r="I1507" s="26">
        <v>55.22</v>
      </c>
      <c r="J1507" s="26"/>
      <c r="K1507" s="26"/>
      <c r="W1507" s="39"/>
      <c r="X1507" s="39"/>
      <c r="Y1507" s="39"/>
      <c r="Z1507" s="39"/>
      <c r="AA1507" s="39"/>
    </row>
    <row r="1508" spans="2:27" x14ac:dyDescent="0.25">
      <c r="B1508" s="23">
        <f t="shared" si="28"/>
        <v>1496</v>
      </c>
      <c r="C1508" s="24">
        <v>44928</v>
      </c>
      <c r="D1508" s="25">
        <v>3.8194444444444441E-2</v>
      </c>
      <c r="E1508" s="26">
        <v>0.62907999999999997</v>
      </c>
      <c r="F1508" s="26">
        <v>2.1945600000000001</v>
      </c>
      <c r="G1508" s="26">
        <v>4.7534000000000001</v>
      </c>
      <c r="H1508" s="26">
        <v>14.46</v>
      </c>
      <c r="I1508" s="26">
        <v>55.276000000000003</v>
      </c>
      <c r="J1508" s="26"/>
      <c r="K1508" s="26"/>
      <c r="W1508" s="39"/>
      <c r="X1508" s="39"/>
      <c r="Y1508" s="39"/>
      <c r="Z1508" s="39"/>
      <c r="AA1508" s="39"/>
    </row>
    <row r="1509" spans="2:27" x14ac:dyDescent="0.25">
      <c r="B1509" s="23">
        <f t="shared" si="28"/>
        <v>1497</v>
      </c>
      <c r="C1509" s="24">
        <v>44928</v>
      </c>
      <c r="D1509" s="25">
        <v>3.888888888888889E-2</v>
      </c>
      <c r="E1509" s="26">
        <v>0.62926000000000004</v>
      </c>
      <c r="F1509" s="26">
        <v>2.199592</v>
      </c>
      <c r="G1509" s="26">
        <v>4.7657999999999996</v>
      </c>
      <c r="H1509" s="26">
        <v>14.484</v>
      </c>
      <c r="I1509" s="26">
        <v>55.328000000000003</v>
      </c>
      <c r="J1509" s="26"/>
      <c r="K1509" s="26"/>
      <c r="W1509" s="39"/>
      <c r="X1509" s="39"/>
      <c r="Y1509" s="39"/>
      <c r="Z1509" s="39"/>
      <c r="AA1509" s="39"/>
    </row>
    <row r="1510" spans="2:27" x14ac:dyDescent="0.25">
      <c r="B1510" s="23">
        <f t="shared" si="28"/>
        <v>1498</v>
      </c>
      <c r="C1510" s="24">
        <v>44928</v>
      </c>
      <c r="D1510" s="25">
        <v>3.9583333333333331E-2</v>
      </c>
      <c r="E1510" s="26">
        <v>0.62944</v>
      </c>
      <c r="F1510" s="26">
        <v>2.2046240000000004</v>
      </c>
      <c r="G1510" s="26">
        <v>4.7782</v>
      </c>
      <c r="H1510" s="26">
        <v>14.506</v>
      </c>
      <c r="I1510" s="26">
        <v>55.38</v>
      </c>
      <c r="J1510" s="26"/>
      <c r="K1510" s="26"/>
      <c r="W1510" s="39"/>
      <c r="X1510" s="39"/>
      <c r="Y1510" s="39"/>
      <c r="Z1510" s="39"/>
      <c r="AA1510" s="39"/>
    </row>
    <row r="1511" spans="2:27" x14ac:dyDescent="0.25">
      <c r="B1511" s="23">
        <f t="shared" si="28"/>
        <v>1499</v>
      </c>
      <c r="C1511" s="24">
        <v>44928</v>
      </c>
      <c r="D1511" s="25">
        <v>4.027777777777778E-2</v>
      </c>
      <c r="E1511" s="26">
        <v>0.62961999999999996</v>
      </c>
      <c r="F1511" s="26">
        <v>2.209584</v>
      </c>
      <c r="G1511" s="26">
        <v>4.7904</v>
      </c>
      <c r="H1511" s="26">
        <v>14.53</v>
      </c>
      <c r="I1511" s="26">
        <v>55.432000000000002</v>
      </c>
      <c r="J1511" s="26"/>
      <c r="K1511" s="26"/>
      <c r="W1511" s="39"/>
      <c r="X1511" s="39"/>
      <c r="Y1511" s="39"/>
      <c r="Z1511" s="39"/>
      <c r="AA1511" s="39"/>
    </row>
    <row r="1512" spans="2:27" x14ac:dyDescent="0.25">
      <c r="B1512" s="23">
        <f t="shared" si="28"/>
        <v>1500</v>
      </c>
      <c r="C1512" s="24">
        <v>44928</v>
      </c>
      <c r="D1512" s="25">
        <v>4.0972222222222222E-2</v>
      </c>
      <c r="E1512" s="26">
        <v>0.62980000000000003</v>
      </c>
      <c r="F1512" s="26">
        <v>2.2146160000000004</v>
      </c>
      <c r="G1512" s="26">
        <v>4.8028000000000004</v>
      </c>
      <c r="H1512" s="26">
        <v>14.552</v>
      </c>
      <c r="I1512" s="26">
        <v>55.484000000000002</v>
      </c>
      <c r="J1512" s="26"/>
      <c r="K1512" s="26"/>
      <c r="W1512" s="39"/>
      <c r="X1512" s="39"/>
      <c r="Y1512" s="39"/>
      <c r="Z1512" s="39"/>
      <c r="AA1512" s="39"/>
    </row>
    <row r="1513" spans="2:27" x14ac:dyDescent="0.25">
      <c r="B1513" s="23">
        <f t="shared" si="28"/>
        <v>1501</v>
      </c>
      <c r="C1513" s="24">
        <v>44928</v>
      </c>
      <c r="D1513" s="25">
        <v>4.1666666666666664E-2</v>
      </c>
      <c r="E1513" s="26">
        <v>0.62997999999999998</v>
      </c>
      <c r="F1513" s="26">
        <v>2.2195680000000002</v>
      </c>
      <c r="G1513" s="26">
        <v>4.8150000000000004</v>
      </c>
      <c r="H1513" s="26">
        <v>14.576000000000001</v>
      </c>
      <c r="I1513" s="26">
        <v>55.536000000000001</v>
      </c>
      <c r="J1513" s="26"/>
      <c r="K1513" s="26"/>
      <c r="W1513" s="39"/>
      <c r="X1513" s="39"/>
      <c r="Y1513" s="39"/>
      <c r="Z1513" s="39"/>
      <c r="AA1513" s="39"/>
    </row>
    <row r="1514" spans="2:27" x14ac:dyDescent="0.25">
      <c r="B1514" s="23">
        <f t="shared" si="28"/>
        <v>1502</v>
      </c>
      <c r="C1514" s="24">
        <v>44928</v>
      </c>
      <c r="D1514" s="25">
        <v>4.2361111111111106E-2</v>
      </c>
      <c r="E1514" s="26">
        <v>0.63016000000000005</v>
      </c>
      <c r="F1514" s="26">
        <v>2.2245200000000001</v>
      </c>
      <c r="G1514" s="26">
        <v>4.8272000000000004</v>
      </c>
      <c r="H1514" s="26">
        <v>14.598000000000001</v>
      </c>
      <c r="I1514" s="26">
        <v>55.588000000000001</v>
      </c>
      <c r="J1514" s="26"/>
      <c r="K1514" s="26"/>
      <c r="W1514" s="39"/>
      <c r="X1514" s="39"/>
      <c r="Y1514" s="39"/>
      <c r="Z1514" s="39"/>
      <c r="AA1514" s="39"/>
    </row>
    <row r="1515" spans="2:27" x14ac:dyDescent="0.25">
      <c r="B1515" s="23">
        <f t="shared" si="28"/>
        <v>1503</v>
      </c>
      <c r="C1515" s="24">
        <v>44928</v>
      </c>
      <c r="D1515" s="25">
        <v>4.3055555555555562E-2</v>
      </c>
      <c r="E1515" s="26">
        <v>0.63034000000000001</v>
      </c>
      <c r="F1515" s="26">
        <v>2.2294720000000003</v>
      </c>
      <c r="G1515" s="26">
        <v>4.8394000000000004</v>
      </c>
      <c r="H1515" s="26">
        <v>14.62</v>
      </c>
      <c r="I1515" s="26">
        <v>55.64</v>
      </c>
      <c r="J1515" s="26"/>
      <c r="K1515" s="26"/>
      <c r="W1515" s="39"/>
      <c r="X1515" s="39"/>
      <c r="Y1515" s="39"/>
      <c r="Z1515" s="39"/>
      <c r="AA1515" s="39"/>
    </row>
    <row r="1516" spans="2:27" x14ac:dyDescent="0.25">
      <c r="B1516" s="23">
        <f t="shared" si="28"/>
        <v>1504</v>
      </c>
      <c r="C1516" s="24">
        <v>44928</v>
      </c>
      <c r="D1516" s="25">
        <v>4.3750000000000004E-2</v>
      </c>
      <c r="E1516" s="26">
        <v>0.63051999999999997</v>
      </c>
      <c r="F1516" s="26">
        <v>2.2344240000000002</v>
      </c>
      <c r="G1516" s="26">
        <v>4.8516000000000004</v>
      </c>
      <c r="H1516" s="26">
        <v>14.644</v>
      </c>
      <c r="I1516" s="26">
        <v>55.692</v>
      </c>
      <c r="J1516" s="26"/>
      <c r="K1516" s="26"/>
      <c r="W1516" s="39"/>
      <c r="X1516" s="39"/>
      <c r="Y1516" s="39"/>
      <c r="Z1516" s="39"/>
      <c r="AA1516" s="39"/>
    </row>
    <row r="1517" spans="2:27" x14ac:dyDescent="0.25">
      <c r="B1517" s="23">
        <f t="shared" si="28"/>
        <v>1505</v>
      </c>
      <c r="C1517" s="24">
        <v>44928</v>
      </c>
      <c r="D1517" s="25">
        <v>4.4444444444444446E-2</v>
      </c>
      <c r="E1517" s="26">
        <v>0.63070000000000004</v>
      </c>
      <c r="F1517" s="26">
        <v>2.239376</v>
      </c>
      <c r="G1517" s="26">
        <v>4.8638000000000003</v>
      </c>
      <c r="H1517" s="26">
        <v>14.666</v>
      </c>
      <c r="I1517" s="26">
        <v>55.744</v>
      </c>
      <c r="J1517" s="26"/>
      <c r="K1517" s="26"/>
      <c r="W1517" s="39"/>
      <c r="X1517" s="39"/>
      <c r="Y1517" s="39"/>
      <c r="Z1517" s="39"/>
      <c r="AA1517" s="39"/>
    </row>
    <row r="1518" spans="2:27" x14ac:dyDescent="0.25">
      <c r="B1518" s="23">
        <f t="shared" si="28"/>
        <v>1506</v>
      </c>
      <c r="C1518" s="24">
        <v>44928</v>
      </c>
      <c r="D1518" s="25">
        <v>4.5138888888888888E-2</v>
      </c>
      <c r="E1518" s="26">
        <v>0.63088</v>
      </c>
      <c r="F1518" s="26">
        <v>2.2442480000000002</v>
      </c>
      <c r="G1518" s="26">
        <v>4.8757999999999999</v>
      </c>
      <c r="H1518" s="26">
        <v>14.688000000000001</v>
      </c>
      <c r="I1518" s="26">
        <v>55.795999999999999</v>
      </c>
      <c r="J1518" s="26"/>
      <c r="K1518" s="26"/>
      <c r="W1518" s="39"/>
      <c r="X1518" s="39"/>
      <c r="Y1518" s="39"/>
      <c r="Z1518" s="39"/>
      <c r="AA1518" s="39"/>
    </row>
    <row r="1519" spans="2:27" x14ac:dyDescent="0.25">
      <c r="B1519" s="23">
        <f t="shared" si="28"/>
        <v>1507</v>
      </c>
      <c r="C1519" s="24">
        <v>44928</v>
      </c>
      <c r="D1519" s="25">
        <v>4.5833333333333337E-2</v>
      </c>
      <c r="E1519" s="26">
        <v>0.63105999999999995</v>
      </c>
      <c r="F1519" s="26">
        <v>2.2492000000000001</v>
      </c>
      <c r="G1519" s="26">
        <v>4.8879999999999999</v>
      </c>
      <c r="H1519" s="26">
        <v>14.71</v>
      </c>
      <c r="I1519" s="26">
        <v>55.847999999999999</v>
      </c>
      <c r="J1519" s="26"/>
      <c r="K1519" s="26"/>
      <c r="W1519" s="39"/>
      <c r="X1519" s="39"/>
      <c r="Y1519" s="39"/>
      <c r="Z1519" s="39"/>
      <c r="AA1519" s="39"/>
    </row>
    <row r="1520" spans="2:27" x14ac:dyDescent="0.25">
      <c r="B1520" s="23">
        <f t="shared" si="28"/>
        <v>1508</v>
      </c>
      <c r="C1520" s="24">
        <v>44928</v>
      </c>
      <c r="D1520" s="25">
        <v>4.6527777777777779E-2</v>
      </c>
      <c r="E1520" s="26">
        <v>0.63124000000000002</v>
      </c>
      <c r="F1520" s="26">
        <v>2.2540720000000003</v>
      </c>
      <c r="G1520" s="26">
        <v>4.9000000000000004</v>
      </c>
      <c r="H1520" s="26">
        <v>14.731999999999999</v>
      </c>
      <c r="I1520" s="26">
        <v>55.896000000000001</v>
      </c>
      <c r="J1520" s="26"/>
      <c r="K1520" s="26"/>
      <c r="W1520" s="39"/>
      <c r="X1520" s="39"/>
      <c r="Y1520" s="39"/>
      <c r="Z1520" s="39"/>
      <c r="AA1520" s="39"/>
    </row>
    <row r="1521" spans="2:27" x14ac:dyDescent="0.25">
      <c r="B1521" s="23">
        <f t="shared" si="28"/>
        <v>1509</v>
      </c>
      <c r="C1521" s="24">
        <v>44928</v>
      </c>
      <c r="D1521" s="25">
        <v>4.7222222222222221E-2</v>
      </c>
      <c r="E1521" s="26">
        <v>0.63139999999999996</v>
      </c>
      <c r="F1521" s="26">
        <v>2.2590240000000001</v>
      </c>
      <c r="G1521" s="26">
        <v>4.9122000000000003</v>
      </c>
      <c r="H1521" s="26">
        <v>14.756</v>
      </c>
      <c r="I1521" s="26">
        <v>55.948</v>
      </c>
      <c r="J1521" s="26"/>
      <c r="K1521" s="26"/>
      <c r="W1521" s="39"/>
      <c r="X1521" s="39"/>
      <c r="Y1521" s="39"/>
      <c r="Z1521" s="39"/>
      <c r="AA1521" s="39"/>
    </row>
    <row r="1522" spans="2:27" x14ac:dyDescent="0.25">
      <c r="B1522" s="23">
        <f t="shared" si="28"/>
        <v>1510</v>
      </c>
      <c r="C1522" s="24">
        <v>44928</v>
      </c>
      <c r="D1522" s="25">
        <v>4.7916666666666663E-2</v>
      </c>
      <c r="E1522" s="26">
        <v>0.63158000000000003</v>
      </c>
      <c r="F1522" s="26">
        <v>2.2638960000000004</v>
      </c>
      <c r="G1522" s="26">
        <v>4.9241999999999999</v>
      </c>
      <c r="H1522" s="26">
        <v>14.778</v>
      </c>
      <c r="I1522" s="26">
        <v>56</v>
      </c>
      <c r="J1522" s="26"/>
      <c r="K1522" s="26"/>
      <c r="W1522" s="39"/>
      <c r="X1522" s="39"/>
      <c r="Y1522" s="39"/>
      <c r="Z1522" s="39"/>
      <c r="AA1522" s="39"/>
    </row>
    <row r="1523" spans="2:27" x14ac:dyDescent="0.25">
      <c r="B1523" s="23">
        <f t="shared" si="28"/>
        <v>1511</v>
      </c>
      <c r="C1523" s="24">
        <v>44928</v>
      </c>
      <c r="D1523" s="25">
        <v>4.8611111111111112E-2</v>
      </c>
      <c r="E1523" s="26">
        <v>0.63175999999999999</v>
      </c>
      <c r="F1523" s="26">
        <v>2.2687680000000001</v>
      </c>
      <c r="G1523" s="26">
        <v>4.9362000000000004</v>
      </c>
      <c r="H1523" s="26">
        <v>14.8</v>
      </c>
      <c r="I1523" s="26">
        <v>56.048000000000002</v>
      </c>
      <c r="J1523" s="26"/>
      <c r="K1523" s="26"/>
      <c r="W1523" s="39"/>
      <c r="X1523" s="39"/>
      <c r="Y1523" s="39"/>
      <c r="Z1523" s="39"/>
      <c r="AA1523" s="39"/>
    </row>
    <row r="1524" spans="2:27" x14ac:dyDescent="0.25">
      <c r="B1524" s="23">
        <f t="shared" si="28"/>
        <v>1512</v>
      </c>
      <c r="C1524" s="24">
        <v>44928</v>
      </c>
      <c r="D1524" s="25">
        <v>4.9305555555555554E-2</v>
      </c>
      <c r="E1524" s="26">
        <v>0.63193999999999995</v>
      </c>
      <c r="F1524" s="26">
        <v>2.2736399999999999</v>
      </c>
      <c r="G1524" s="26">
        <v>4.9481999999999999</v>
      </c>
      <c r="H1524" s="26">
        <v>14.821999999999999</v>
      </c>
      <c r="I1524" s="26">
        <v>56.1</v>
      </c>
      <c r="J1524" s="26"/>
      <c r="K1524" s="26"/>
      <c r="W1524" s="39"/>
      <c r="X1524" s="39"/>
      <c r="Y1524" s="39"/>
      <c r="Z1524" s="39"/>
      <c r="AA1524" s="39"/>
    </row>
    <row r="1525" spans="2:27" x14ac:dyDescent="0.25">
      <c r="B1525" s="23">
        <f t="shared" si="28"/>
        <v>1513</v>
      </c>
      <c r="C1525" s="24">
        <v>44928</v>
      </c>
      <c r="D1525" s="25">
        <v>4.9999999999999996E-2</v>
      </c>
      <c r="E1525" s="26">
        <v>0.6321</v>
      </c>
      <c r="F1525" s="26">
        <v>2.2785120000000005</v>
      </c>
      <c r="G1525" s="26">
        <v>4.9602000000000004</v>
      </c>
      <c r="H1525" s="26">
        <v>14.843999999999999</v>
      </c>
      <c r="I1525" s="26">
        <v>56.148000000000003</v>
      </c>
      <c r="J1525" s="26"/>
      <c r="K1525" s="26"/>
      <c r="W1525" s="39"/>
      <c r="X1525" s="39"/>
      <c r="Y1525" s="39"/>
      <c r="Z1525" s="39"/>
      <c r="AA1525" s="39"/>
    </row>
    <row r="1526" spans="2:27" x14ac:dyDescent="0.25">
      <c r="B1526" s="23">
        <f t="shared" si="28"/>
        <v>1514</v>
      </c>
      <c r="C1526" s="24">
        <v>44928</v>
      </c>
      <c r="D1526" s="25">
        <v>5.0694444444444452E-2</v>
      </c>
      <c r="E1526" s="26">
        <v>0.63227999999999995</v>
      </c>
      <c r="F1526" s="26">
        <v>2.2833040000000002</v>
      </c>
      <c r="G1526" s="26">
        <v>4.9720000000000004</v>
      </c>
      <c r="H1526" s="26">
        <v>14.866</v>
      </c>
      <c r="I1526" s="26">
        <v>56.2</v>
      </c>
      <c r="J1526" s="26"/>
      <c r="K1526" s="26"/>
      <c r="W1526" s="39"/>
      <c r="X1526" s="39"/>
      <c r="Y1526" s="39"/>
      <c r="Z1526" s="39"/>
      <c r="AA1526" s="39"/>
    </row>
    <row r="1527" spans="2:27" x14ac:dyDescent="0.25">
      <c r="B1527" s="23">
        <f t="shared" si="28"/>
        <v>1515</v>
      </c>
      <c r="C1527" s="24">
        <v>44928</v>
      </c>
      <c r="D1527" s="25">
        <v>5.1388888888888894E-2</v>
      </c>
      <c r="E1527" s="26">
        <v>0.63246000000000002</v>
      </c>
      <c r="F1527" s="26">
        <v>2.288176</v>
      </c>
      <c r="G1527" s="26">
        <v>4.984</v>
      </c>
      <c r="H1527" s="26">
        <v>14.888</v>
      </c>
      <c r="I1527" s="26">
        <v>56.247999999999998</v>
      </c>
      <c r="J1527" s="26"/>
      <c r="K1527" s="26"/>
      <c r="W1527" s="39"/>
      <c r="X1527" s="39"/>
      <c r="Y1527" s="39"/>
      <c r="Z1527" s="39"/>
      <c r="AA1527" s="39"/>
    </row>
    <row r="1528" spans="2:27" x14ac:dyDescent="0.25">
      <c r="B1528" s="23">
        <f t="shared" si="28"/>
        <v>1516</v>
      </c>
      <c r="C1528" s="24">
        <v>44928</v>
      </c>
      <c r="D1528" s="25">
        <v>5.2083333333333336E-2</v>
      </c>
      <c r="E1528" s="26">
        <v>0.63261999999999996</v>
      </c>
      <c r="F1528" s="26">
        <v>2.2929680000000001</v>
      </c>
      <c r="G1528" s="26">
        <v>4.9958</v>
      </c>
      <c r="H1528" s="26">
        <v>14.91</v>
      </c>
      <c r="I1528" s="26">
        <v>56.3</v>
      </c>
      <c r="J1528" s="26"/>
      <c r="K1528" s="26"/>
      <c r="W1528" s="39"/>
      <c r="X1528" s="39"/>
      <c r="Y1528" s="39"/>
      <c r="Z1528" s="39"/>
      <c r="AA1528" s="39"/>
    </row>
    <row r="1529" spans="2:27" x14ac:dyDescent="0.25">
      <c r="B1529" s="23">
        <f t="shared" si="28"/>
        <v>1517</v>
      </c>
      <c r="C1529" s="24">
        <v>44928</v>
      </c>
      <c r="D1529" s="25">
        <v>5.2777777777777778E-2</v>
      </c>
      <c r="E1529" s="26">
        <v>0.63280000000000003</v>
      </c>
      <c r="F1529" s="26">
        <v>2.2978319999999997</v>
      </c>
      <c r="G1529" s="26">
        <v>5.0077999999999996</v>
      </c>
      <c r="H1529" s="26">
        <v>14.932</v>
      </c>
      <c r="I1529" s="26">
        <v>56.347999999999999</v>
      </c>
      <c r="J1529" s="26"/>
      <c r="K1529" s="26"/>
      <c r="W1529" s="39"/>
      <c r="X1529" s="39"/>
      <c r="Y1529" s="39"/>
      <c r="Z1529" s="39"/>
      <c r="AA1529" s="39"/>
    </row>
    <row r="1530" spans="2:27" x14ac:dyDescent="0.25">
      <c r="B1530" s="23">
        <f t="shared" si="28"/>
        <v>1518</v>
      </c>
      <c r="C1530" s="24">
        <v>44928</v>
      </c>
      <c r="D1530" s="25">
        <v>5.347222222222222E-2</v>
      </c>
      <c r="E1530" s="26">
        <v>0.63297999999999999</v>
      </c>
      <c r="F1530" s="26">
        <v>2.3026239999999998</v>
      </c>
      <c r="G1530" s="26">
        <v>5.0195999999999996</v>
      </c>
      <c r="H1530" s="26">
        <v>14.954000000000001</v>
      </c>
      <c r="I1530" s="26">
        <v>56.396000000000001</v>
      </c>
      <c r="J1530" s="26"/>
      <c r="K1530" s="26"/>
      <c r="W1530" s="39"/>
      <c r="X1530" s="39"/>
      <c r="Y1530" s="39"/>
      <c r="Z1530" s="39"/>
      <c r="AA1530" s="39"/>
    </row>
    <row r="1531" spans="2:27" x14ac:dyDescent="0.25">
      <c r="B1531" s="23">
        <f t="shared" si="28"/>
        <v>1519</v>
      </c>
      <c r="C1531" s="24">
        <v>44928</v>
      </c>
      <c r="D1531" s="25">
        <v>5.4166666666666669E-2</v>
      </c>
      <c r="E1531" s="26">
        <v>0.63314000000000004</v>
      </c>
      <c r="F1531" s="26">
        <v>2.3074159999999999</v>
      </c>
      <c r="G1531" s="26">
        <v>5.0313999999999997</v>
      </c>
      <c r="H1531" s="26">
        <v>14.974</v>
      </c>
      <c r="I1531" s="26">
        <v>56.448</v>
      </c>
      <c r="J1531" s="26"/>
      <c r="K1531" s="26"/>
      <c r="W1531" s="39"/>
      <c r="X1531" s="39"/>
      <c r="Y1531" s="39"/>
      <c r="Z1531" s="39"/>
      <c r="AA1531" s="39"/>
    </row>
    <row r="1532" spans="2:27" x14ac:dyDescent="0.25">
      <c r="B1532" s="23">
        <f t="shared" si="28"/>
        <v>1520</v>
      </c>
      <c r="C1532" s="24">
        <v>44928</v>
      </c>
      <c r="D1532" s="25">
        <v>5.486111111111111E-2</v>
      </c>
      <c r="E1532" s="26">
        <v>0.63331999999999999</v>
      </c>
      <c r="F1532" s="26">
        <v>2.3122079999999996</v>
      </c>
      <c r="G1532" s="26">
        <v>5.0431999999999997</v>
      </c>
      <c r="H1532" s="26">
        <v>14.996</v>
      </c>
      <c r="I1532" s="26">
        <v>56.496000000000002</v>
      </c>
      <c r="J1532" s="26"/>
      <c r="K1532" s="26"/>
      <c r="W1532" s="39"/>
      <c r="X1532" s="39"/>
      <c r="Y1532" s="39"/>
      <c r="Z1532" s="39"/>
      <c r="AA1532" s="39"/>
    </row>
    <row r="1533" spans="2:27" x14ac:dyDescent="0.25">
      <c r="B1533" s="23">
        <f t="shared" si="28"/>
        <v>1521</v>
      </c>
      <c r="C1533" s="24">
        <v>44928</v>
      </c>
      <c r="D1533" s="25">
        <v>5.5555555555555552E-2</v>
      </c>
      <c r="E1533" s="26">
        <v>0.63349999999999995</v>
      </c>
      <c r="F1533" s="26">
        <v>2.3169999999999997</v>
      </c>
      <c r="G1533" s="26">
        <v>5.0549999999999997</v>
      </c>
      <c r="H1533" s="26">
        <v>15.018000000000001</v>
      </c>
      <c r="I1533" s="26">
        <v>56.543999999999997</v>
      </c>
      <c r="J1533" s="26"/>
      <c r="K1533" s="26"/>
      <c r="W1533" s="39"/>
      <c r="X1533" s="39"/>
      <c r="Y1533" s="39"/>
      <c r="Z1533" s="39"/>
      <c r="AA1533" s="39"/>
    </row>
    <row r="1534" spans="2:27" x14ac:dyDescent="0.25">
      <c r="B1534" s="23">
        <f t="shared" si="28"/>
        <v>1522</v>
      </c>
      <c r="C1534" s="24">
        <v>44928</v>
      </c>
      <c r="D1534" s="25">
        <v>5.6250000000000001E-2</v>
      </c>
      <c r="E1534" s="26">
        <v>0.63366</v>
      </c>
      <c r="F1534" s="26">
        <v>2.321704</v>
      </c>
      <c r="G1534" s="26">
        <v>5.0666000000000002</v>
      </c>
      <c r="H1534" s="26">
        <v>15.04</v>
      </c>
      <c r="I1534" s="26">
        <v>56.591999999999999</v>
      </c>
      <c r="J1534" s="26"/>
      <c r="K1534" s="26"/>
      <c r="W1534" s="39"/>
      <c r="X1534" s="39"/>
      <c r="Y1534" s="39"/>
      <c r="Z1534" s="39"/>
      <c r="AA1534" s="39"/>
    </row>
    <row r="1535" spans="2:27" x14ac:dyDescent="0.25">
      <c r="B1535" s="23">
        <f t="shared" si="28"/>
        <v>1523</v>
      </c>
      <c r="C1535" s="24">
        <v>44928</v>
      </c>
      <c r="D1535" s="25">
        <v>5.6944444444444443E-2</v>
      </c>
      <c r="E1535" s="26">
        <v>0.63383999999999996</v>
      </c>
      <c r="F1535" s="26">
        <v>2.3264960000000001</v>
      </c>
      <c r="G1535" s="26">
        <v>5.0784000000000002</v>
      </c>
      <c r="H1535" s="26">
        <v>15.061999999999999</v>
      </c>
      <c r="I1535" s="26">
        <v>56.64</v>
      </c>
      <c r="J1535" s="26"/>
      <c r="K1535" s="26"/>
      <c r="W1535" s="39"/>
      <c r="X1535" s="39"/>
      <c r="Y1535" s="39"/>
      <c r="Z1535" s="39"/>
      <c r="AA1535" s="39"/>
    </row>
    <row r="1536" spans="2:27" x14ac:dyDescent="0.25">
      <c r="B1536" s="23">
        <f t="shared" si="28"/>
        <v>1524</v>
      </c>
      <c r="C1536" s="24">
        <v>44928</v>
      </c>
      <c r="D1536" s="25">
        <v>5.7638888888888885E-2</v>
      </c>
      <c r="E1536" s="26">
        <v>0.63400000000000001</v>
      </c>
      <c r="F1536" s="26">
        <v>2.3312079999999997</v>
      </c>
      <c r="G1536" s="26">
        <v>5.09</v>
      </c>
      <c r="H1536" s="26">
        <v>15.082000000000001</v>
      </c>
      <c r="I1536" s="26">
        <v>56.688000000000002</v>
      </c>
      <c r="J1536" s="26"/>
      <c r="K1536" s="26"/>
      <c r="W1536" s="39"/>
      <c r="X1536" s="39"/>
      <c r="Y1536" s="39"/>
      <c r="Z1536" s="39"/>
      <c r="AA1536" s="39"/>
    </row>
    <row r="1537" spans="2:27" x14ac:dyDescent="0.25">
      <c r="B1537" s="23">
        <f t="shared" si="28"/>
        <v>1525</v>
      </c>
      <c r="C1537" s="24">
        <v>44928</v>
      </c>
      <c r="D1537" s="25">
        <v>5.8333333333333327E-2</v>
      </c>
      <c r="E1537" s="26">
        <v>0.63417999999999997</v>
      </c>
      <c r="F1537" s="26">
        <v>2.3359920000000001</v>
      </c>
      <c r="G1537" s="26">
        <v>5.1017999999999999</v>
      </c>
      <c r="H1537" s="26">
        <v>15.103999999999999</v>
      </c>
      <c r="I1537" s="26">
        <v>56.74</v>
      </c>
      <c r="J1537" s="26"/>
      <c r="K1537" s="26"/>
      <c r="W1537" s="39"/>
      <c r="X1537" s="39"/>
      <c r="Y1537" s="39"/>
      <c r="Z1537" s="39"/>
      <c r="AA1537" s="39"/>
    </row>
    <row r="1538" spans="2:27" x14ac:dyDescent="0.25">
      <c r="B1538" s="23">
        <f t="shared" si="28"/>
        <v>1526</v>
      </c>
      <c r="C1538" s="24">
        <v>44928</v>
      </c>
      <c r="D1538" s="25">
        <v>5.9027777777777783E-2</v>
      </c>
      <c r="E1538" s="26">
        <v>0.63434000000000001</v>
      </c>
      <c r="F1538" s="26">
        <v>2.3407040000000001</v>
      </c>
      <c r="G1538" s="26">
        <v>5.1134000000000004</v>
      </c>
      <c r="H1538" s="26">
        <v>15.125999999999999</v>
      </c>
      <c r="I1538" s="26">
        <v>56.783999999999999</v>
      </c>
      <c r="J1538" s="26"/>
      <c r="K1538" s="26"/>
      <c r="W1538" s="39"/>
      <c r="X1538" s="39"/>
      <c r="Y1538" s="39"/>
      <c r="Z1538" s="39"/>
      <c r="AA1538" s="39"/>
    </row>
    <row r="1539" spans="2:27" x14ac:dyDescent="0.25">
      <c r="B1539" s="23">
        <f t="shared" si="28"/>
        <v>1527</v>
      </c>
      <c r="C1539" s="24">
        <v>44928</v>
      </c>
      <c r="D1539" s="25">
        <v>5.9722222222222225E-2</v>
      </c>
      <c r="E1539" s="26">
        <v>0.63451999999999997</v>
      </c>
      <c r="F1539" s="26">
        <v>2.3454160000000002</v>
      </c>
      <c r="G1539" s="26">
        <v>5.125</v>
      </c>
      <c r="H1539" s="26">
        <v>15.146000000000001</v>
      </c>
      <c r="I1539" s="26">
        <v>56.832000000000001</v>
      </c>
      <c r="J1539" s="26"/>
      <c r="K1539" s="26"/>
      <c r="W1539" s="39"/>
      <c r="X1539" s="39"/>
      <c r="Y1539" s="39"/>
      <c r="Z1539" s="39"/>
      <c r="AA1539" s="39"/>
    </row>
    <row r="1540" spans="2:27" x14ac:dyDescent="0.25">
      <c r="B1540" s="23">
        <f t="shared" si="28"/>
        <v>1528</v>
      </c>
      <c r="C1540" s="24">
        <v>44928</v>
      </c>
      <c r="D1540" s="25">
        <v>6.0416666666666667E-2</v>
      </c>
      <c r="E1540" s="26">
        <v>0.63468000000000002</v>
      </c>
      <c r="F1540" s="26">
        <v>2.35012</v>
      </c>
      <c r="G1540" s="26">
        <v>5.1365999999999996</v>
      </c>
      <c r="H1540" s="26">
        <v>15.167999999999999</v>
      </c>
      <c r="I1540" s="26">
        <v>56.88</v>
      </c>
      <c r="J1540" s="26"/>
      <c r="K1540" s="26"/>
      <c r="W1540" s="39"/>
      <c r="X1540" s="39"/>
      <c r="Y1540" s="39"/>
      <c r="Z1540" s="39"/>
      <c r="AA1540" s="39"/>
    </row>
    <row r="1541" spans="2:27" x14ac:dyDescent="0.25">
      <c r="B1541" s="23">
        <f t="shared" si="28"/>
        <v>1529</v>
      </c>
      <c r="C1541" s="24">
        <v>44928</v>
      </c>
      <c r="D1541" s="25">
        <v>6.1111111111111116E-2</v>
      </c>
      <c r="E1541" s="26">
        <v>0.63485999999999998</v>
      </c>
      <c r="F1541" s="26">
        <v>2.354832</v>
      </c>
      <c r="G1541" s="26">
        <v>5.1482000000000001</v>
      </c>
      <c r="H1541" s="26">
        <v>15.188000000000001</v>
      </c>
      <c r="I1541" s="26">
        <v>56.927999999999997</v>
      </c>
      <c r="J1541" s="26"/>
      <c r="K1541" s="26"/>
      <c r="W1541" s="39"/>
      <c r="X1541" s="39"/>
      <c r="Y1541" s="39"/>
      <c r="Z1541" s="39"/>
      <c r="AA1541" s="39"/>
    </row>
    <row r="1542" spans="2:27" x14ac:dyDescent="0.25">
      <c r="B1542" s="23">
        <f t="shared" si="28"/>
        <v>1530</v>
      </c>
      <c r="C1542" s="24">
        <v>44928</v>
      </c>
      <c r="D1542" s="25">
        <v>6.1805555555555558E-2</v>
      </c>
      <c r="E1542" s="26">
        <v>0.63502000000000003</v>
      </c>
      <c r="F1542" s="26">
        <v>2.3595440000000001</v>
      </c>
      <c r="G1542" s="26">
        <v>5.1597999999999997</v>
      </c>
      <c r="H1542" s="26">
        <v>15.21</v>
      </c>
      <c r="I1542" s="26">
        <v>56.975999999999999</v>
      </c>
      <c r="J1542" s="26"/>
      <c r="K1542" s="26"/>
      <c r="W1542" s="39"/>
      <c r="X1542" s="39"/>
      <c r="Y1542" s="39"/>
      <c r="Z1542" s="39"/>
      <c r="AA1542" s="39"/>
    </row>
    <row r="1543" spans="2:27" x14ac:dyDescent="0.25">
      <c r="B1543" s="23">
        <f t="shared" si="28"/>
        <v>1531</v>
      </c>
      <c r="C1543" s="24">
        <v>44928</v>
      </c>
      <c r="D1543" s="25">
        <v>6.25E-2</v>
      </c>
      <c r="E1543" s="26">
        <v>0.63519999999999999</v>
      </c>
      <c r="F1543" s="26">
        <v>2.3641680000000003</v>
      </c>
      <c r="G1543" s="26">
        <v>5.1711999999999998</v>
      </c>
      <c r="H1543" s="26">
        <v>15.23</v>
      </c>
      <c r="I1543" s="26">
        <v>57.024000000000001</v>
      </c>
      <c r="J1543" s="26"/>
      <c r="K1543" s="26"/>
      <c r="W1543" s="39"/>
      <c r="X1543" s="39"/>
      <c r="Y1543" s="39"/>
      <c r="Z1543" s="39"/>
      <c r="AA1543" s="39"/>
    </row>
    <row r="1544" spans="2:27" x14ac:dyDescent="0.25">
      <c r="B1544" s="23">
        <f t="shared" si="28"/>
        <v>1532</v>
      </c>
      <c r="C1544" s="24">
        <v>44928</v>
      </c>
      <c r="D1544" s="25">
        <v>6.3194444444444442E-2</v>
      </c>
      <c r="E1544" s="26">
        <v>0.63536000000000004</v>
      </c>
      <c r="F1544" s="26">
        <v>2.3688800000000003</v>
      </c>
      <c r="G1544" s="26">
        <v>5.1828000000000003</v>
      </c>
      <c r="H1544" s="26">
        <v>15.252000000000001</v>
      </c>
      <c r="I1544" s="26">
        <v>57.067999999999998</v>
      </c>
      <c r="J1544" s="26"/>
      <c r="K1544" s="26"/>
      <c r="W1544" s="39"/>
      <c r="X1544" s="39"/>
      <c r="Y1544" s="39"/>
      <c r="Z1544" s="39"/>
      <c r="AA1544" s="39"/>
    </row>
    <row r="1545" spans="2:27" x14ac:dyDescent="0.25">
      <c r="B1545" s="23">
        <f t="shared" si="28"/>
        <v>1533</v>
      </c>
      <c r="C1545" s="24">
        <v>44928</v>
      </c>
      <c r="D1545" s="25">
        <v>6.3888888888888884E-2</v>
      </c>
      <c r="E1545" s="26">
        <v>0.63551999999999997</v>
      </c>
      <c r="F1545" s="26">
        <v>2.3735040000000001</v>
      </c>
      <c r="G1545" s="26">
        <v>5.1942000000000004</v>
      </c>
      <c r="H1545" s="26">
        <v>15.272</v>
      </c>
      <c r="I1545" s="26">
        <v>57.116</v>
      </c>
      <c r="J1545" s="26"/>
      <c r="K1545" s="26"/>
      <c r="W1545" s="39"/>
      <c r="X1545" s="39"/>
      <c r="Y1545" s="39"/>
      <c r="Z1545" s="39"/>
      <c r="AA1545" s="39"/>
    </row>
    <row r="1546" spans="2:27" x14ac:dyDescent="0.25">
      <c r="B1546" s="23">
        <f t="shared" si="28"/>
        <v>1534</v>
      </c>
      <c r="C1546" s="24">
        <v>44928</v>
      </c>
      <c r="D1546" s="25">
        <v>6.458333333333334E-2</v>
      </c>
      <c r="E1546" s="26">
        <v>0.63570000000000004</v>
      </c>
      <c r="F1546" s="26">
        <v>2.378136</v>
      </c>
      <c r="G1546" s="26">
        <v>5.2055999999999996</v>
      </c>
      <c r="H1546" s="26">
        <v>15.294</v>
      </c>
      <c r="I1546" s="26">
        <v>57.164000000000001</v>
      </c>
      <c r="J1546" s="26"/>
      <c r="K1546" s="26"/>
      <c r="W1546" s="39"/>
      <c r="X1546" s="39"/>
      <c r="Y1546" s="39"/>
      <c r="Z1546" s="39"/>
      <c r="AA1546" s="39"/>
    </row>
    <row r="1547" spans="2:27" x14ac:dyDescent="0.25">
      <c r="B1547" s="23">
        <f t="shared" si="28"/>
        <v>1535</v>
      </c>
      <c r="C1547" s="24">
        <v>44928</v>
      </c>
      <c r="D1547" s="25">
        <v>6.5277777777777782E-2</v>
      </c>
      <c r="E1547" s="26">
        <v>0.63585999999999998</v>
      </c>
      <c r="F1547" s="26">
        <v>2.3827599999999998</v>
      </c>
      <c r="G1547" s="26">
        <v>5.2169999999999996</v>
      </c>
      <c r="H1547" s="26">
        <v>15.314</v>
      </c>
      <c r="I1547" s="26">
        <v>57.207999999999998</v>
      </c>
      <c r="J1547" s="26"/>
      <c r="K1547" s="26"/>
      <c r="W1547" s="39"/>
      <c r="X1547" s="39"/>
      <c r="Y1547" s="39"/>
      <c r="Z1547" s="39"/>
      <c r="AA1547" s="39"/>
    </row>
    <row r="1548" spans="2:27" x14ac:dyDescent="0.25">
      <c r="B1548" s="23">
        <f t="shared" si="28"/>
        <v>1536</v>
      </c>
      <c r="C1548" s="24">
        <v>44928</v>
      </c>
      <c r="D1548" s="25">
        <v>6.5972222222222224E-2</v>
      </c>
      <c r="E1548" s="26">
        <v>0.63602000000000003</v>
      </c>
      <c r="F1548" s="26">
        <v>2.3873919999999997</v>
      </c>
      <c r="G1548" s="26">
        <v>5.2283999999999997</v>
      </c>
      <c r="H1548" s="26">
        <v>15.334</v>
      </c>
      <c r="I1548" s="26">
        <v>57.256</v>
      </c>
      <c r="J1548" s="26"/>
      <c r="K1548" s="26"/>
      <c r="W1548" s="39"/>
      <c r="X1548" s="39"/>
      <c r="Y1548" s="39"/>
      <c r="Z1548" s="39"/>
      <c r="AA1548" s="39"/>
    </row>
    <row r="1549" spans="2:27" x14ac:dyDescent="0.25">
      <c r="B1549" s="23">
        <f t="shared" si="28"/>
        <v>1537</v>
      </c>
      <c r="C1549" s="24">
        <v>44928</v>
      </c>
      <c r="D1549" s="25">
        <v>6.6666666666666666E-2</v>
      </c>
      <c r="E1549" s="26">
        <v>0.63619999999999999</v>
      </c>
      <c r="F1549" s="26">
        <v>2.3920159999999999</v>
      </c>
      <c r="G1549" s="26">
        <v>5.2397999999999998</v>
      </c>
      <c r="H1549" s="26">
        <v>15.356</v>
      </c>
      <c r="I1549" s="26">
        <v>57.304000000000002</v>
      </c>
      <c r="J1549" s="26"/>
      <c r="K1549" s="26"/>
      <c r="W1549" s="39"/>
      <c r="X1549" s="39"/>
      <c r="Y1549" s="39"/>
      <c r="Z1549" s="39"/>
      <c r="AA1549" s="39"/>
    </row>
    <row r="1550" spans="2:27" x14ac:dyDescent="0.25">
      <c r="B1550" s="23">
        <f t="shared" si="28"/>
        <v>1538</v>
      </c>
      <c r="C1550" s="24">
        <v>44928</v>
      </c>
      <c r="D1550" s="25">
        <v>6.7361111111111108E-2</v>
      </c>
      <c r="E1550" s="26">
        <v>0.63636000000000004</v>
      </c>
      <c r="F1550" s="26">
        <v>2.3966480000000003</v>
      </c>
      <c r="G1550" s="26">
        <v>5.2511999999999999</v>
      </c>
      <c r="H1550" s="26">
        <v>15.375999999999999</v>
      </c>
      <c r="I1550" s="26">
        <v>57.347999999999999</v>
      </c>
      <c r="J1550" s="26"/>
      <c r="K1550" s="26"/>
      <c r="W1550" s="39"/>
      <c r="X1550" s="39"/>
      <c r="Y1550" s="39"/>
      <c r="Z1550" s="39"/>
      <c r="AA1550" s="39"/>
    </row>
    <row r="1551" spans="2:27" x14ac:dyDescent="0.25">
      <c r="B1551" s="23">
        <f t="shared" ref="B1551:B1614" si="29">IF(LEN(C1551)&gt;0,B1550+1,"")</f>
        <v>1539</v>
      </c>
      <c r="C1551" s="24">
        <v>44928</v>
      </c>
      <c r="D1551" s="25">
        <v>6.805555555555555E-2</v>
      </c>
      <c r="E1551" s="26">
        <v>0.63651999999999997</v>
      </c>
      <c r="F1551" s="26">
        <v>2.4012720000000005</v>
      </c>
      <c r="G1551" s="26">
        <v>5.2625999999999999</v>
      </c>
      <c r="H1551" s="26">
        <v>15.396000000000001</v>
      </c>
      <c r="I1551" s="26">
        <v>57.392000000000003</v>
      </c>
      <c r="J1551" s="26"/>
      <c r="K1551" s="26"/>
      <c r="W1551" s="39"/>
      <c r="X1551" s="39"/>
      <c r="Y1551" s="39"/>
      <c r="Z1551" s="39"/>
      <c r="AA1551" s="39"/>
    </row>
    <row r="1552" spans="2:27" x14ac:dyDescent="0.25">
      <c r="B1552" s="23">
        <f t="shared" si="29"/>
        <v>1540</v>
      </c>
      <c r="C1552" s="24">
        <v>44928</v>
      </c>
      <c r="D1552" s="25">
        <v>6.8749999999999992E-2</v>
      </c>
      <c r="E1552" s="26">
        <v>0.63668000000000002</v>
      </c>
      <c r="F1552" s="26">
        <v>2.4058159999999997</v>
      </c>
      <c r="G1552" s="26">
        <v>5.2737999999999996</v>
      </c>
      <c r="H1552" s="26">
        <v>15.416</v>
      </c>
      <c r="I1552" s="26">
        <v>57.44</v>
      </c>
      <c r="J1552" s="26"/>
      <c r="K1552" s="26"/>
      <c r="W1552" s="39"/>
      <c r="X1552" s="39"/>
      <c r="Y1552" s="39"/>
      <c r="Z1552" s="39"/>
      <c r="AA1552" s="39"/>
    </row>
    <row r="1553" spans="2:27" x14ac:dyDescent="0.25">
      <c r="B1553" s="23">
        <f t="shared" si="29"/>
        <v>1541</v>
      </c>
      <c r="C1553" s="24">
        <v>44928</v>
      </c>
      <c r="D1553" s="25">
        <v>6.9444444444444434E-2</v>
      </c>
      <c r="E1553" s="26">
        <v>0.63685999999999998</v>
      </c>
      <c r="F1553" s="26">
        <v>2.4103680000000001</v>
      </c>
      <c r="G1553" s="26">
        <v>5.2850000000000001</v>
      </c>
      <c r="H1553" s="26">
        <v>15.436</v>
      </c>
      <c r="I1553" s="26">
        <v>57.484000000000002</v>
      </c>
      <c r="J1553" s="26"/>
      <c r="K1553" s="26"/>
      <c r="W1553" s="39"/>
      <c r="X1553" s="39"/>
      <c r="Y1553" s="39"/>
      <c r="Z1553" s="39"/>
      <c r="AA1553" s="39"/>
    </row>
    <row r="1554" spans="2:27" x14ac:dyDescent="0.25">
      <c r="B1554" s="23">
        <f t="shared" si="29"/>
        <v>1542</v>
      </c>
      <c r="C1554" s="24">
        <v>44928</v>
      </c>
      <c r="D1554" s="25">
        <v>7.013888888888889E-2</v>
      </c>
      <c r="E1554" s="26">
        <v>0.63702000000000003</v>
      </c>
      <c r="F1554" s="26">
        <v>2.4149920000000002</v>
      </c>
      <c r="G1554" s="26">
        <v>5.2964000000000002</v>
      </c>
      <c r="H1554" s="26">
        <v>15.458</v>
      </c>
      <c r="I1554" s="26">
        <v>57.531999999999996</v>
      </c>
      <c r="J1554" s="26"/>
      <c r="K1554" s="26"/>
      <c r="W1554" s="39"/>
      <c r="X1554" s="39"/>
      <c r="Y1554" s="39"/>
      <c r="Z1554" s="39"/>
      <c r="AA1554" s="39"/>
    </row>
    <row r="1555" spans="2:27" x14ac:dyDescent="0.25">
      <c r="B1555" s="23">
        <f t="shared" si="29"/>
        <v>1543</v>
      </c>
      <c r="C1555" s="24">
        <v>44928</v>
      </c>
      <c r="D1555" s="25">
        <v>7.0833333333333331E-2</v>
      </c>
      <c r="E1555" s="26">
        <v>0.63717999999999997</v>
      </c>
      <c r="F1555" s="26">
        <v>2.4195440000000001</v>
      </c>
      <c r="G1555" s="26">
        <v>5.3075999999999999</v>
      </c>
      <c r="H1555" s="26">
        <v>15.478</v>
      </c>
      <c r="I1555" s="26">
        <v>57.576000000000001</v>
      </c>
      <c r="J1555" s="26"/>
      <c r="K1555" s="26"/>
      <c r="W1555" s="39"/>
      <c r="X1555" s="39"/>
      <c r="Y1555" s="39"/>
      <c r="Z1555" s="39"/>
      <c r="AA1555" s="39"/>
    </row>
    <row r="1556" spans="2:27" x14ac:dyDescent="0.25">
      <c r="B1556" s="23">
        <f t="shared" si="29"/>
        <v>1544</v>
      </c>
      <c r="C1556" s="24">
        <v>44928</v>
      </c>
      <c r="D1556" s="25">
        <v>7.1527777777777787E-2</v>
      </c>
      <c r="E1556" s="26">
        <v>0.63734000000000002</v>
      </c>
      <c r="F1556" s="26">
        <v>2.4240880000000002</v>
      </c>
      <c r="G1556" s="26">
        <v>5.3188000000000004</v>
      </c>
      <c r="H1556" s="26">
        <v>15.497999999999999</v>
      </c>
      <c r="I1556" s="26">
        <v>57.62</v>
      </c>
      <c r="J1556" s="26"/>
      <c r="K1556" s="26"/>
      <c r="W1556" s="39"/>
      <c r="X1556" s="39"/>
      <c r="Y1556" s="39"/>
      <c r="Z1556" s="39"/>
      <c r="AA1556" s="39"/>
    </row>
    <row r="1557" spans="2:27" x14ac:dyDescent="0.25">
      <c r="B1557" s="23">
        <f t="shared" si="29"/>
        <v>1545</v>
      </c>
      <c r="C1557" s="24">
        <v>44928</v>
      </c>
      <c r="D1557" s="25">
        <v>7.2222222222222229E-2</v>
      </c>
      <c r="E1557" s="26">
        <v>0.63751999999999998</v>
      </c>
      <c r="F1557" s="26">
        <v>2.4286320000000003</v>
      </c>
      <c r="G1557" s="26">
        <v>5.33</v>
      </c>
      <c r="H1557" s="26">
        <v>15.518000000000001</v>
      </c>
      <c r="I1557" s="26">
        <v>57.664000000000001</v>
      </c>
      <c r="J1557" s="26"/>
      <c r="K1557" s="26"/>
      <c r="W1557" s="39"/>
      <c r="X1557" s="39"/>
      <c r="Y1557" s="39"/>
      <c r="Z1557" s="39"/>
      <c r="AA1557" s="39"/>
    </row>
    <row r="1558" spans="2:27" x14ac:dyDescent="0.25">
      <c r="B1558" s="23">
        <f t="shared" si="29"/>
        <v>1546</v>
      </c>
      <c r="C1558" s="24">
        <v>44928</v>
      </c>
      <c r="D1558" s="25">
        <v>7.2916666666666671E-2</v>
      </c>
      <c r="E1558" s="26">
        <v>0.63768000000000002</v>
      </c>
      <c r="F1558" s="26">
        <v>2.4331040000000002</v>
      </c>
      <c r="G1558" s="26">
        <v>5.3410000000000002</v>
      </c>
      <c r="H1558" s="26">
        <v>15.538</v>
      </c>
      <c r="I1558" s="26">
        <v>57.707999999999998</v>
      </c>
      <c r="J1558" s="26"/>
      <c r="K1558" s="26"/>
      <c r="W1558" s="39"/>
      <c r="X1558" s="39"/>
      <c r="Y1558" s="39"/>
      <c r="Z1558" s="39"/>
      <c r="AA1558" s="39"/>
    </row>
    <row r="1559" spans="2:27" x14ac:dyDescent="0.25">
      <c r="B1559" s="23">
        <f t="shared" si="29"/>
        <v>1547</v>
      </c>
      <c r="C1559" s="24">
        <v>44928</v>
      </c>
      <c r="D1559" s="25">
        <v>7.3611111111111113E-2</v>
      </c>
      <c r="E1559" s="26">
        <v>0.63783999999999996</v>
      </c>
      <c r="F1559" s="26">
        <v>2.4376480000000003</v>
      </c>
      <c r="G1559" s="26">
        <v>5.3521999999999998</v>
      </c>
      <c r="H1559" s="26">
        <v>15.558</v>
      </c>
      <c r="I1559" s="26">
        <v>57.752000000000002</v>
      </c>
      <c r="J1559" s="26"/>
      <c r="K1559" s="26"/>
      <c r="W1559" s="39"/>
      <c r="X1559" s="39"/>
      <c r="Y1559" s="39"/>
      <c r="Z1559" s="39"/>
      <c r="AA1559" s="39"/>
    </row>
    <row r="1560" spans="2:27" x14ac:dyDescent="0.25">
      <c r="B1560" s="23">
        <f t="shared" si="29"/>
        <v>1548</v>
      </c>
      <c r="C1560" s="24">
        <v>44928</v>
      </c>
      <c r="D1560" s="25">
        <v>7.4305555555555555E-2</v>
      </c>
      <c r="E1560" s="26">
        <v>0.63800000000000001</v>
      </c>
      <c r="F1560" s="26">
        <v>2.4421920000000004</v>
      </c>
      <c r="G1560" s="26">
        <v>5.3634000000000004</v>
      </c>
      <c r="H1560" s="26">
        <v>15.577999999999999</v>
      </c>
      <c r="I1560" s="26">
        <v>57.8</v>
      </c>
      <c r="J1560" s="26"/>
      <c r="K1560" s="26"/>
      <c r="W1560" s="39"/>
      <c r="X1560" s="39"/>
      <c r="Y1560" s="39"/>
      <c r="Z1560" s="39"/>
      <c r="AA1560" s="39"/>
    </row>
    <row r="1561" spans="2:27" x14ac:dyDescent="0.25">
      <c r="B1561" s="23">
        <f t="shared" si="29"/>
        <v>1549</v>
      </c>
      <c r="C1561" s="24">
        <v>44928</v>
      </c>
      <c r="D1561" s="25">
        <v>7.4999999999999997E-2</v>
      </c>
      <c r="E1561" s="26">
        <v>0.63815999999999995</v>
      </c>
      <c r="F1561" s="26">
        <v>2.4466559999999999</v>
      </c>
      <c r="G1561" s="26">
        <v>5.3743999999999996</v>
      </c>
      <c r="H1561" s="26">
        <v>15.598000000000001</v>
      </c>
      <c r="I1561" s="26">
        <v>57.844000000000001</v>
      </c>
      <c r="J1561" s="26"/>
      <c r="K1561" s="26"/>
      <c r="W1561" s="39"/>
      <c r="X1561" s="39"/>
      <c r="Y1561" s="39"/>
      <c r="Z1561" s="39"/>
      <c r="AA1561" s="39"/>
    </row>
    <row r="1562" spans="2:27" x14ac:dyDescent="0.25">
      <c r="B1562" s="23">
        <f t="shared" si="29"/>
        <v>1550</v>
      </c>
      <c r="C1562" s="24">
        <v>44928</v>
      </c>
      <c r="D1562" s="25">
        <v>7.5694444444444439E-2</v>
      </c>
      <c r="E1562" s="26">
        <v>0.63832</v>
      </c>
      <c r="F1562" s="26">
        <v>2.4511280000000002</v>
      </c>
      <c r="G1562" s="26">
        <v>5.3853999999999997</v>
      </c>
      <c r="H1562" s="26">
        <v>15.618</v>
      </c>
      <c r="I1562" s="26">
        <v>57.887999999999998</v>
      </c>
      <c r="J1562" s="26"/>
      <c r="K1562" s="26"/>
      <c r="W1562" s="39"/>
      <c r="X1562" s="39"/>
      <c r="Y1562" s="39"/>
      <c r="Z1562" s="39"/>
      <c r="AA1562" s="39"/>
    </row>
    <row r="1563" spans="2:27" x14ac:dyDescent="0.25">
      <c r="B1563" s="23">
        <f t="shared" si="29"/>
        <v>1551</v>
      </c>
      <c r="C1563" s="24">
        <v>44928</v>
      </c>
      <c r="D1563" s="25">
        <v>7.6388888888888895E-2</v>
      </c>
      <c r="E1563" s="26">
        <v>0.63848000000000005</v>
      </c>
      <c r="F1563" s="26">
        <v>2.4555920000000002</v>
      </c>
      <c r="G1563" s="26">
        <v>5.3963999999999999</v>
      </c>
      <c r="H1563" s="26">
        <v>15.638</v>
      </c>
      <c r="I1563" s="26">
        <v>57.932000000000002</v>
      </c>
      <c r="J1563" s="26"/>
      <c r="K1563" s="26"/>
      <c r="W1563" s="39"/>
      <c r="X1563" s="39"/>
      <c r="Y1563" s="39"/>
      <c r="Z1563" s="39"/>
      <c r="AA1563" s="39"/>
    </row>
    <row r="1564" spans="2:27" x14ac:dyDescent="0.25">
      <c r="B1564" s="23">
        <f t="shared" si="29"/>
        <v>1552</v>
      </c>
      <c r="C1564" s="24">
        <v>44928</v>
      </c>
      <c r="D1564" s="25">
        <v>7.7083333333333337E-2</v>
      </c>
      <c r="E1564" s="26">
        <v>0.63863999999999999</v>
      </c>
      <c r="F1564" s="26">
        <v>2.4600560000000002</v>
      </c>
      <c r="G1564" s="26">
        <v>5.4074</v>
      </c>
      <c r="H1564" s="26">
        <v>15.657999999999999</v>
      </c>
      <c r="I1564" s="26">
        <v>57.972000000000001</v>
      </c>
      <c r="J1564" s="26"/>
      <c r="K1564" s="26"/>
      <c r="W1564" s="39"/>
      <c r="X1564" s="39"/>
      <c r="Y1564" s="39"/>
      <c r="Z1564" s="39"/>
      <c r="AA1564" s="39"/>
    </row>
    <row r="1565" spans="2:27" x14ac:dyDescent="0.25">
      <c r="B1565" s="23">
        <f t="shared" si="29"/>
        <v>1553</v>
      </c>
      <c r="C1565" s="24">
        <v>44928</v>
      </c>
      <c r="D1565" s="25">
        <v>7.7777777777777779E-2</v>
      </c>
      <c r="E1565" s="26">
        <v>0.63880000000000003</v>
      </c>
      <c r="F1565" s="26">
        <v>2.4645200000000003</v>
      </c>
      <c r="G1565" s="26">
        <v>5.4184000000000001</v>
      </c>
      <c r="H1565" s="26">
        <v>15.678000000000001</v>
      </c>
      <c r="I1565" s="26">
        <v>58.015999999999998</v>
      </c>
      <c r="J1565" s="26"/>
      <c r="K1565" s="26"/>
      <c r="W1565" s="39"/>
      <c r="X1565" s="39"/>
      <c r="Y1565" s="39"/>
      <c r="Z1565" s="39"/>
      <c r="AA1565" s="39"/>
    </row>
    <row r="1566" spans="2:27" x14ac:dyDescent="0.25">
      <c r="B1566" s="23">
        <f t="shared" si="29"/>
        <v>1554</v>
      </c>
      <c r="C1566" s="24">
        <v>44928</v>
      </c>
      <c r="D1566" s="25">
        <v>7.8472222222222221E-2</v>
      </c>
      <c r="E1566" s="26">
        <v>0.63895999999999997</v>
      </c>
      <c r="F1566" s="26">
        <v>2.4689840000000003</v>
      </c>
      <c r="G1566" s="26">
        <v>5.4294000000000002</v>
      </c>
      <c r="H1566" s="26">
        <v>15.696</v>
      </c>
      <c r="I1566" s="26">
        <v>58.06</v>
      </c>
      <c r="J1566" s="26"/>
      <c r="K1566" s="26"/>
      <c r="W1566" s="39"/>
      <c r="X1566" s="39"/>
      <c r="Y1566" s="39"/>
      <c r="Z1566" s="39"/>
      <c r="AA1566" s="39"/>
    </row>
    <row r="1567" spans="2:27" x14ac:dyDescent="0.25">
      <c r="B1567" s="23">
        <f t="shared" si="29"/>
        <v>1555</v>
      </c>
      <c r="C1567" s="24">
        <v>44928</v>
      </c>
      <c r="D1567" s="25">
        <v>7.9166666666666663E-2</v>
      </c>
      <c r="E1567" s="26">
        <v>0.63912000000000002</v>
      </c>
      <c r="F1567" s="26">
        <v>2.4734560000000005</v>
      </c>
      <c r="G1567" s="26">
        <v>5.4404000000000003</v>
      </c>
      <c r="H1567" s="26">
        <v>15.715999999999999</v>
      </c>
      <c r="I1567" s="26">
        <v>58.103999999999999</v>
      </c>
      <c r="J1567" s="26"/>
      <c r="K1567" s="26"/>
      <c r="W1567" s="39"/>
      <c r="X1567" s="39"/>
      <c r="Y1567" s="39"/>
      <c r="Z1567" s="39"/>
      <c r="AA1567" s="39"/>
    </row>
    <row r="1568" spans="2:27" x14ac:dyDescent="0.25">
      <c r="B1568" s="23">
        <f t="shared" si="29"/>
        <v>1556</v>
      </c>
      <c r="C1568" s="24">
        <v>44928</v>
      </c>
      <c r="D1568" s="25">
        <v>7.9861111111111105E-2</v>
      </c>
      <c r="E1568" s="26">
        <v>0.63927999999999996</v>
      </c>
      <c r="F1568" s="26">
        <v>2.4778400000000005</v>
      </c>
      <c r="G1568" s="26">
        <v>5.4512</v>
      </c>
      <c r="H1568" s="26">
        <v>15.736000000000001</v>
      </c>
      <c r="I1568" s="26">
        <v>58.148000000000003</v>
      </c>
      <c r="J1568" s="26"/>
      <c r="K1568" s="26"/>
      <c r="W1568" s="39"/>
      <c r="X1568" s="39"/>
      <c r="Y1568" s="39"/>
      <c r="Z1568" s="39"/>
      <c r="AA1568" s="39"/>
    </row>
    <row r="1569" spans="2:27" x14ac:dyDescent="0.25">
      <c r="B1569" s="23">
        <f t="shared" si="29"/>
        <v>1557</v>
      </c>
      <c r="C1569" s="24">
        <v>44928</v>
      </c>
      <c r="D1569" s="25">
        <v>8.0555555555555561E-2</v>
      </c>
      <c r="E1569" s="26">
        <v>0.63944000000000001</v>
      </c>
      <c r="F1569" s="26">
        <v>2.4822240000000004</v>
      </c>
      <c r="G1569" s="26">
        <v>5.4619999999999997</v>
      </c>
      <c r="H1569" s="26">
        <v>15.756</v>
      </c>
      <c r="I1569" s="26">
        <v>58.188000000000002</v>
      </c>
      <c r="J1569" s="26"/>
      <c r="K1569" s="26"/>
      <c r="W1569" s="39"/>
      <c r="X1569" s="39"/>
      <c r="Y1569" s="39"/>
      <c r="Z1569" s="39"/>
      <c r="AA1569" s="39"/>
    </row>
    <row r="1570" spans="2:27" x14ac:dyDescent="0.25">
      <c r="B1570" s="23">
        <f t="shared" si="29"/>
        <v>1558</v>
      </c>
      <c r="C1570" s="24">
        <v>44928</v>
      </c>
      <c r="D1570" s="25">
        <v>8.1250000000000003E-2</v>
      </c>
      <c r="E1570" s="26">
        <v>0.63959999999999995</v>
      </c>
      <c r="F1570" s="26">
        <v>2.486688</v>
      </c>
      <c r="G1570" s="26">
        <v>5.4729999999999999</v>
      </c>
      <c r="H1570" s="26">
        <v>15.776</v>
      </c>
      <c r="I1570" s="26">
        <v>58.231999999999999</v>
      </c>
      <c r="J1570" s="26"/>
      <c r="K1570" s="26"/>
      <c r="W1570" s="39"/>
      <c r="X1570" s="39"/>
      <c r="Y1570" s="39"/>
      <c r="Z1570" s="39"/>
      <c r="AA1570" s="39"/>
    </row>
    <row r="1571" spans="2:27" x14ac:dyDescent="0.25">
      <c r="B1571" s="23">
        <f t="shared" si="29"/>
        <v>1559</v>
      </c>
      <c r="C1571" s="24">
        <v>44928</v>
      </c>
      <c r="D1571" s="25">
        <v>8.1944444444444445E-2</v>
      </c>
      <c r="E1571" s="26">
        <v>0.63976</v>
      </c>
      <c r="F1571" s="26">
        <v>2.491072</v>
      </c>
      <c r="G1571" s="26">
        <v>5.4837999999999996</v>
      </c>
      <c r="H1571" s="26">
        <v>15.794</v>
      </c>
      <c r="I1571" s="26">
        <v>58.276000000000003</v>
      </c>
      <c r="J1571" s="26"/>
      <c r="K1571" s="26"/>
      <c r="W1571" s="39"/>
      <c r="X1571" s="39"/>
      <c r="Y1571" s="39"/>
      <c r="Z1571" s="39"/>
      <c r="AA1571" s="39"/>
    </row>
    <row r="1572" spans="2:27" x14ac:dyDescent="0.25">
      <c r="B1572" s="23">
        <f t="shared" si="29"/>
        <v>1560</v>
      </c>
      <c r="C1572" s="24">
        <v>44928</v>
      </c>
      <c r="D1572" s="25">
        <v>8.2638888888888887E-2</v>
      </c>
      <c r="E1572" s="26">
        <v>0.63992000000000004</v>
      </c>
      <c r="F1572" s="26">
        <v>2.4954560000000003</v>
      </c>
      <c r="G1572" s="26">
        <v>5.4946000000000002</v>
      </c>
      <c r="H1572" s="26">
        <v>15.814</v>
      </c>
      <c r="I1572" s="26">
        <v>58.316000000000003</v>
      </c>
      <c r="J1572" s="26"/>
      <c r="K1572" s="26"/>
      <c r="W1572" s="39"/>
      <c r="X1572" s="39"/>
      <c r="Y1572" s="39"/>
      <c r="Z1572" s="39"/>
      <c r="AA1572" s="39"/>
    </row>
    <row r="1573" spans="2:27" x14ac:dyDescent="0.25">
      <c r="B1573" s="23">
        <f t="shared" si="29"/>
        <v>1561</v>
      </c>
      <c r="C1573" s="24">
        <v>44928</v>
      </c>
      <c r="D1573" s="25">
        <v>8.3333333333333329E-2</v>
      </c>
      <c r="E1573" s="26">
        <v>0.64007999999999998</v>
      </c>
      <c r="F1573" s="26">
        <v>2.4998400000000003</v>
      </c>
      <c r="G1573" s="26">
        <v>5.5053999999999998</v>
      </c>
      <c r="H1573" s="26">
        <v>15.834</v>
      </c>
      <c r="I1573" s="26">
        <v>58.36</v>
      </c>
      <c r="J1573" s="26"/>
      <c r="K1573" s="26"/>
      <c r="W1573" s="39"/>
      <c r="X1573" s="39"/>
      <c r="Y1573" s="39"/>
      <c r="Z1573" s="39"/>
      <c r="AA1573" s="39"/>
    </row>
    <row r="1574" spans="2:27" x14ac:dyDescent="0.25">
      <c r="B1574" s="23">
        <f t="shared" si="29"/>
        <v>1562</v>
      </c>
      <c r="C1574" s="24">
        <v>44928</v>
      </c>
      <c r="D1574" s="25">
        <v>8.4027777777777771E-2</v>
      </c>
      <c r="E1574" s="26">
        <v>0.64024000000000003</v>
      </c>
      <c r="F1574" s="26">
        <v>2.5042240000000007</v>
      </c>
      <c r="G1574" s="26">
        <v>5.5162000000000004</v>
      </c>
      <c r="H1574" s="26">
        <v>15.852</v>
      </c>
      <c r="I1574" s="26">
        <v>58.4</v>
      </c>
      <c r="J1574" s="26"/>
      <c r="K1574" s="26"/>
      <c r="W1574" s="39"/>
      <c r="X1574" s="39"/>
      <c r="Y1574" s="39"/>
      <c r="Z1574" s="39"/>
      <c r="AA1574" s="39"/>
    </row>
    <row r="1575" spans="2:27" x14ac:dyDescent="0.25">
      <c r="B1575" s="23">
        <f t="shared" si="29"/>
        <v>1563</v>
      </c>
      <c r="C1575" s="24">
        <v>44928</v>
      </c>
      <c r="D1575" s="25">
        <v>8.4722222222222213E-2</v>
      </c>
      <c r="E1575" s="26">
        <v>0.64039999999999997</v>
      </c>
      <c r="F1575" s="26">
        <v>2.5085280000000001</v>
      </c>
      <c r="G1575" s="26">
        <v>5.5267999999999997</v>
      </c>
      <c r="H1575" s="26">
        <v>15.872</v>
      </c>
      <c r="I1575" s="26">
        <v>58.444000000000003</v>
      </c>
      <c r="J1575" s="26"/>
      <c r="K1575" s="26"/>
      <c r="W1575" s="39"/>
      <c r="X1575" s="39"/>
      <c r="Y1575" s="39"/>
      <c r="Z1575" s="39"/>
      <c r="AA1575" s="39"/>
    </row>
    <row r="1576" spans="2:27" x14ac:dyDescent="0.25">
      <c r="B1576" s="23">
        <f t="shared" si="29"/>
        <v>1564</v>
      </c>
      <c r="C1576" s="24">
        <v>44928</v>
      </c>
      <c r="D1576" s="25">
        <v>8.5416666666666655E-2</v>
      </c>
      <c r="E1576" s="26">
        <v>0.64056000000000002</v>
      </c>
      <c r="F1576" s="26">
        <v>2.512912</v>
      </c>
      <c r="G1576" s="26">
        <v>5.5376000000000003</v>
      </c>
      <c r="H1576" s="26">
        <v>15.89</v>
      </c>
      <c r="I1576" s="26">
        <v>58.484000000000002</v>
      </c>
      <c r="J1576" s="26"/>
      <c r="K1576" s="26"/>
      <c r="W1576" s="39"/>
      <c r="X1576" s="39"/>
      <c r="Y1576" s="39"/>
      <c r="Z1576" s="39"/>
      <c r="AA1576" s="39"/>
    </row>
    <row r="1577" spans="2:27" x14ac:dyDescent="0.25">
      <c r="B1577" s="23">
        <f t="shared" si="29"/>
        <v>1565</v>
      </c>
      <c r="C1577" s="24">
        <v>44928</v>
      </c>
      <c r="D1577" s="25">
        <v>8.6111111111111124E-2</v>
      </c>
      <c r="E1577" s="26">
        <v>0.64071999999999996</v>
      </c>
      <c r="F1577" s="26">
        <v>2.5172159999999999</v>
      </c>
      <c r="G1577" s="26">
        <v>5.5481999999999996</v>
      </c>
      <c r="H1577" s="26">
        <v>15.91</v>
      </c>
      <c r="I1577" s="26">
        <v>58.527999999999999</v>
      </c>
      <c r="J1577" s="26"/>
      <c r="K1577" s="26"/>
      <c r="W1577" s="39"/>
      <c r="X1577" s="39"/>
      <c r="Y1577" s="39"/>
      <c r="Z1577" s="39"/>
      <c r="AA1577" s="39"/>
    </row>
    <row r="1578" spans="2:27" x14ac:dyDescent="0.25">
      <c r="B1578" s="23">
        <f t="shared" si="29"/>
        <v>1566</v>
      </c>
      <c r="C1578" s="24">
        <v>44928</v>
      </c>
      <c r="D1578" s="25">
        <v>8.6805555555555566E-2</v>
      </c>
      <c r="E1578" s="26">
        <v>0.64088000000000001</v>
      </c>
      <c r="F1578" s="26">
        <v>2.5215200000000002</v>
      </c>
      <c r="G1578" s="26">
        <v>5.5587999999999997</v>
      </c>
      <c r="H1578" s="26">
        <v>15.93</v>
      </c>
      <c r="I1578" s="26">
        <v>58.567999999999998</v>
      </c>
      <c r="J1578" s="26"/>
      <c r="K1578" s="26"/>
      <c r="W1578" s="39"/>
      <c r="X1578" s="39"/>
      <c r="Y1578" s="39"/>
      <c r="Z1578" s="39"/>
      <c r="AA1578" s="39"/>
    </row>
    <row r="1579" spans="2:27" x14ac:dyDescent="0.25">
      <c r="B1579" s="23">
        <f t="shared" si="29"/>
        <v>1567</v>
      </c>
      <c r="C1579" s="24">
        <v>44928</v>
      </c>
      <c r="D1579" s="25">
        <v>8.7500000000000008E-2</v>
      </c>
      <c r="E1579" s="26">
        <v>0.64102000000000003</v>
      </c>
      <c r="F1579" s="26">
        <v>2.5259040000000006</v>
      </c>
      <c r="G1579" s="26">
        <v>5.5696000000000003</v>
      </c>
      <c r="H1579" s="26">
        <v>15.948</v>
      </c>
      <c r="I1579" s="26">
        <v>58.607999999999997</v>
      </c>
      <c r="J1579" s="26"/>
      <c r="K1579" s="26"/>
      <c r="W1579" s="39"/>
      <c r="X1579" s="39"/>
      <c r="Y1579" s="39"/>
      <c r="Z1579" s="39"/>
      <c r="AA1579" s="39"/>
    </row>
    <row r="1580" spans="2:27" x14ac:dyDescent="0.25">
      <c r="B1580" s="23">
        <f t="shared" si="29"/>
        <v>1568</v>
      </c>
      <c r="C1580" s="24">
        <v>44928</v>
      </c>
      <c r="D1580" s="25">
        <v>8.819444444444445E-2</v>
      </c>
      <c r="E1580" s="26">
        <v>0.64117999999999997</v>
      </c>
      <c r="F1580" s="26">
        <v>2.530208</v>
      </c>
      <c r="G1580" s="26">
        <v>5.5801999999999996</v>
      </c>
      <c r="H1580" s="26">
        <v>15.968</v>
      </c>
      <c r="I1580" s="26">
        <v>58.652000000000001</v>
      </c>
      <c r="J1580" s="26"/>
      <c r="K1580" s="26"/>
      <c r="W1580" s="39"/>
      <c r="X1580" s="39"/>
      <c r="Y1580" s="39"/>
      <c r="Z1580" s="39"/>
      <c r="AA1580" s="39"/>
    </row>
    <row r="1581" spans="2:27" x14ac:dyDescent="0.25">
      <c r="B1581" s="23">
        <f t="shared" si="29"/>
        <v>1569</v>
      </c>
      <c r="C1581" s="24">
        <v>44928</v>
      </c>
      <c r="D1581" s="25">
        <v>8.8888888888888892E-2</v>
      </c>
      <c r="E1581" s="26">
        <v>0.64134000000000002</v>
      </c>
      <c r="F1581" s="26">
        <v>2.5345119999999999</v>
      </c>
      <c r="G1581" s="26">
        <v>5.5907999999999998</v>
      </c>
      <c r="H1581" s="26">
        <v>15.986000000000001</v>
      </c>
      <c r="I1581" s="26">
        <v>58.692</v>
      </c>
      <c r="J1581" s="26"/>
      <c r="K1581" s="26"/>
      <c r="W1581" s="39"/>
      <c r="X1581" s="39"/>
      <c r="Y1581" s="39"/>
      <c r="Z1581" s="39"/>
      <c r="AA1581" s="39"/>
    </row>
    <row r="1582" spans="2:27" x14ac:dyDescent="0.25">
      <c r="B1582" s="23">
        <f t="shared" si="29"/>
        <v>1570</v>
      </c>
      <c r="C1582" s="24">
        <v>44928</v>
      </c>
      <c r="D1582" s="25">
        <v>8.9583333333333334E-2</v>
      </c>
      <c r="E1582" s="26">
        <v>0.64149999999999996</v>
      </c>
      <c r="F1582" s="26">
        <v>2.5387360000000001</v>
      </c>
      <c r="G1582" s="26">
        <v>5.6012000000000004</v>
      </c>
      <c r="H1582" s="26">
        <v>16.004000000000001</v>
      </c>
      <c r="I1582" s="26">
        <v>58.731999999999999</v>
      </c>
      <c r="J1582" s="26"/>
      <c r="K1582" s="26"/>
      <c r="W1582" s="39"/>
      <c r="X1582" s="39"/>
      <c r="Y1582" s="39"/>
      <c r="Z1582" s="39"/>
      <c r="AA1582" s="39"/>
    </row>
    <row r="1583" spans="2:27" x14ac:dyDescent="0.25">
      <c r="B1583" s="23">
        <f t="shared" si="29"/>
        <v>1571</v>
      </c>
      <c r="C1583" s="24">
        <v>44928</v>
      </c>
      <c r="D1583" s="25">
        <v>9.0277777777777776E-2</v>
      </c>
      <c r="E1583" s="26">
        <v>0.64166000000000001</v>
      </c>
      <c r="F1583" s="26">
        <v>2.54304</v>
      </c>
      <c r="G1583" s="26">
        <v>5.6117999999999997</v>
      </c>
      <c r="H1583" s="26">
        <v>16.024000000000001</v>
      </c>
      <c r="I1583" s="26">
        <v>58.771999999999998</v>
      </c>
      <c r="J1583" s="26"/>
      <c r="K1583" s="26"/>
      <c r="W1583" s="39"/>
      <c r="X1583" s="39"/>
      <c r="Y1583" s="39"/>
      <c r="Z1583" s="39"/>
      <c r="AA1583" s="39"/>
    </row>
    <row r="1584" spans="2:27" x14ac:dyDescent="0.25">
      <c r="B1584" s="23">
        <f t="shared" si="29"/>
        <v>1572</v>
      </c>
      <c r="C1584" s="24">
        <v>44928</v>
      </c>
      <c r="D1584" s="25">
        <v>9.0972222222222218E-2</v>
      </c>
      <c r="E1584" s="26">
        <v>0.64180000000000004</v>
      </c>
      <c r="F1584" s="26">
        <v>2.5473440000000003</v>
      </c>
      <c r="G1584" s="26">
        <v>5.6223999999999998</v>
      </c>
      <c r="H1584" s="26">
        <v>16.042000000000002</v>
      </c>
      <c r="I1584" s="26">
        <v>58.811999999999998</v>
      </c>
      <c r="J1584" s="26"/>
      <c r="K1584" s="26"/>
      <c r="W1584" s="39"/>
      <c r="X1584" s="39"/>
      <c r="Y1584" s="39"/>
      <c r="Z1584" s="39"/>
      <c r="AA1584" s="39"/>
    </row>
    <row r="1585" spans="2:27" x14ac:dyDescent="0.25">
      <c r="B1585" s="23">
        <f t="shared" si="29"/>
        <v>1573</v>
      </c>
      <c r="C1585" s="24">
        <v>44928</v>
      </c>
      <c r="D1585" s="25">
        <v>9.1666666666666674E-2</v>
      </c>
      <c r="E1585" s="26">
        <v>0.64195999999999998</v>
      </c>
      <c r="F1585" s="26">
        <v>2.5515600000000003</v>
      </c>
      <c r="G1585" s="26">
        <v>5.6327999999999996</v>
      </c>
      <c r="H1585" s="26">
        <v>16.062000000000001</v>
      </c>
      <c r="I1585" s="26">
        <v>58.851999999999997</v>
      </c>
      <c r="J1585" s="26"/>
      <c r="K1585" s="26"/>
      <c r="W1585" s="39"/>
      <c r="X1585" s="39"/>
      <c r="Y1585" s="39"/>
      <c r="Z1585" s="39"/>
      <c r="AA1585" s="39"/>
    </row>
    <row r="1586" spans="2:27" x14ac:dyDescent="0.25">
      <c r="B1586" s="23">
        <f t="shared" si="29"/>
        <v>1574</v>
      </c>
      <c r="C1586" s="24">
        <v>44928</v>
      </c>
      <c r="D1586" s="25">
        <v>9.2361111111111116E-2</v>
      </c>
      <c r="E1586" s="26">
        <v>0.64212000000000002</v>
      </c>
      <c r="F1586" s="26">
        <v>2.5558640000000001</v>
      </c>
      <c r="G1586" s="26">
        <v>5.6433999999999997</v>
      </c>
      <c r="H1586" s="26">
        <v>16.079999999999998</v>
      </c>
      <c r="I1586" s="26">
        <v>58.892000000000003</v>
      </c>
      <c r="J1586" s="26"/>
      <c r="K1586" s="26"/>
      <c r="W1586" s="39"/>
      <c r="X1586" s="39"/>
      <c r="Y1586" s="39"/>
      <c r="Z1586" s="39"/>
      <c r="AA1586" s="39"/>
    </row>
    <row r="1587" spans="2:27" x14ac:dyDescent="0.25">
      <c r="B1587" s="23">
        <f t="shared" si="29"/>
        <v>1575</v>
      </c>
      <c r="C1587" s="24">
        <v>44928</v>
      </c>
      <c r="D1587" s="25">
        <v>9.3055555555555558E-2</v>
      </c>
      <c r="E1587" s="26">
        <v>0.64226000000000005</v>
      </c>
      <c r="F1587" s="26">
        <v>2.5600880000000004</v>
      </c>
      <c r="G1587" s="26">
        <v>5.6538000000000004</v>
      </c>
      <c r="H1587" s="26">
        <v>16.097999999999999</v>
      </c>
      <c r="I1587" s="26">
        <v>58.932000000000002</v>
      </c>
      <c r="J1587" s="26"/>
      <c r="K1587" s="26"/>
      <c r="W1587" s="39"/>
      <c r="X1587" s="39"/>
      <c r="Y1587" s="39"/>
      <c r="Z1587" s="39"/>
      <c r="AA1587" s="39"/>
    </row>
    <row r="1588" spans="2:27" x14ac:dyDescent="0.25">
      <c r="B1588" s="23">
        <f t="shared" si="29"/>
        <v>1576</v>
      </c>
      <c r="C1588" s="24">
        <v>44928</v>
      </c>
      <c r="D1588" s="25">
        <v>9.375E-2</v>
      </c>
      <c r="E1588" s="26">
        <v>0.64241999999999999</v>
      </c>
      <c r="F1588" s="26">
        <v>2.5643919999999998</v>
      </c>
      <c r="G1588" s="26">
        <v>5.6643999999999997</v>
      </c>
      <c r="H1588" s="26">
        <v>16.116</v>
      </c>
      <c r="I1588" s="26">
        <v>58.972000000000001</v>
      </c>
      <c r="J1588" s="26"/>
      <c r="K1588" s="26"/>
      <c r="W1588" s="39"/>
      <c r="X1588" s="39"/>
      <c r="Y1588" s="39"/>
      <c r="Z1588" s="39"/>
      <c r="AA1588" s="39"/>
    </row>
    <row r="1589" spans="2:27" x14ac:dyDescent="0.25">
      <c r="B1589" s="23">
        <f t="shared" si="29"/>
        <v>1577</v>
      </c>
      <c r="C1589" s="24">
        <v>44928</v>
      </c>
      <c r="D1589" s="25">
        <v>9.4444444444444442E-2</v>
      </c>
      <c r="E1589" s="26">
        <v>0.64258000000000004</v>
      </c>
      <c r="F1589" s="26">
        <v>2.5686160000000005</v>
      </c>
      <c r="G1589" s="26">
        <v>5.6748000000000003</v>
      </c>
      <c r="H1589" s="26">
        <v>16.135999999999999</v>
      </c>
      <c r="I1589" s="26">
        <v>59.012</v>
      </c>
      <c r="J1589" s="26"/>
      <c r="K1589" s="26"/>
      <c r="W1589" s="39"/>
      <c r="X1589" s="39"/>
      <c r="Y1589" s="39"/>
      <c r="Z1589" s="39"/>
      <c r="AA1589" s="39"/>
    </row>
    <row r="1590" spans="2:27" x14ac:dyDescent="0.25">
      <c r="B1590" s="23">
        <f t="shared" si="29"/>
        <v>1578</v>
      </c>
      <c r="C1590" s="24">
        <v>44928</v>
      </c>
      <c r="D1590" s="25">
        <v>9.5138888888888884E-2</v>
      </c>
      <c r="E1590" s="26">
        <v>0.64271999999999996</v>
      </c>
      <c r="F1590" s="26">
        <v>2.5728400000000002</v>
      </c>
      <c r="G1590" s="26">
        <v>5.6852</v>
      </c>
      <c r="H1590" s="26">
        <v>16.154</v>
      </c>
      <c r="I1590" s="26">
        <v>59.052</v>
      </c>
      <c r="J1590" s="26"/>
      <c r="K1590" s="26"/>
      <c r="W1590" s="39"/>
      <c r="X1590" s="39"/>
      <c r="Y1590" s="39"/>
      <c r="Z1590" s="39"/>
      <c r="AA1590" s="39"/>
    </row>
    <row r="1591" spans="2:27" x14ac:dyDescent="0.25">
      <c r="B1591" s="23">
        <f t="shared" si="29"/>
        <v>1579</v>
      </c>
      <c r="C1591" s="24">
        <v>44928</v>
      </c>
      <c r="D1591" s="25">
        <v>9.5833333333333326E-2</v>
      </c>
      <c r="E1591" s="26">
        <v>0.64288000000000001</v>
      </c>
      <c r="F1591" s="26">
        <v>2.5770560000000002</v>
      </c>
      <c r="G1591" s="26">
        <v>5.6955999999999998</v>
      </c>
      <c r="H1591" s="26">
        <v>16.172000000000001</v>
      </c>
      <c r="I1591" s="26">
        <v>59.091999999999999</v>
      </c>
      <c r="J1591" s="26"/>
      <c r="K1591" s="26"/>
      <c r="W1591" s="39"/>
      <c r="X1591" s="39"/>
      <c r="Y1591" s="39"/>
      <c r="Z1591" s="39"/>
      <c r="AA1591" s="39"/>
    </row>
    <row r="1592" spans="2:27" x14ac:dyDescent="0.25">
      <c r="B1592" s="23">
        <f t="shared" si="29"/>
        <v>1580</v>
      </c>
      <c r="C1592" s="24">
        <v>44928</v>
      </c>
      <c r="D1592" s="25">
        <v>9.6527777777777768E-2</v>
      </c>
      <c r="E1592" s="26">
        <v>0.64303999999999994</v>
      </c>
      <c r="F1592" s="26">
        <v>2.5813600000000001</v>
      </c>
      <c r="G1592" s="26">
        <v>5.7061999999999999</v>
      </c>
      <c r="H1592" s="26">
        <v>16.190000000000001</v>
      </c>
      <c r="I1592" s="26">
        <v>59.131999999999998</v>
      </c>
      <c r="J1592" s="26"/>
      <c r="K1592" s="26"/>
      <c r="W1592" s="39"/>
      <c r="X1592" s="39"/>
      <c r="Y1592" s="39"/>
      <c r="Z1592" s="39"/>
      <c r="AA1592" s="39"/>
    </row>
    <row r="1593" spans="2:27" x14ac:dyDescent="0.25">
      <c r="B1593" s="23">
        <f t="shared" si="29"/>
        <v>1581</v>
      </c>
      <c r="C1593" s="24">
        <v>44928</v>
      </c>
      <c r="D1593" s="25">
        <v>9.7222222222222224E-2</v>
      </c>
      <c r="E1593" s="26">
        <v>0.64317999999999997</v>
      </c>
      <c r="F1593" s="26">
        <v>2.5855840000000003</v>
      </c>
      <c r="G1593" s="26">
        <v>5.7165999999999997</v>
      </c>
      <c r="H1593" s="26">
        <v>16.207999999999998</v>
      </c>
      <c r="I1593" s="26">
        <v>59.171999999999997</v>
      </c>
      <c r="J1593" s="26"/>
      <c r="K1593" s="26"/>
      <c r="W1593" s="39"/>
      <c r="X1593" s="39"/>
      <c r="Y1593" s="39"/>
      <c r="Z1593" s="39"/>
      <c r="AA1593" s="39"/>
    </row>
    <row r="1594" spans="2:27" x14ac:dyDescent="0.25">
      <c r="B1594" s="23">
        <f t="shared" si="29"/>
        <v>1582</v>
      </c>
      <c r="C1594" s="24">
        <v>44928</v>
      </c>
      <c r="D1594" s="25">
        <v>9.7916666666666666E-2</v>
      </c>
      <c r="E1594" s="26">
        <v>0.64334000000000002</v>
      </c>
      <c r="F1594" s="26">
        <v>2.5898000000000003</v>
      </c>
      <c r="G1594" s="26">
        <v>5.7270000000000003</v>
      </c>
      <c r="H1594" s="26">
        <v>16.228000000000002</v>
      </c>
      <c r="I1594" s="26">
        <v>59.207999999999998</v>
      </c>
      <c r="J1594" s="26"/>
      <c r="K1594" s="26"/>
      <c r="W1594" s="39"/>
      <c r="X1594" s="39"/>
      <c r="Y1594" s="39"/>
      <c r="Z1594" s="39"/>
      <c r="AA1594" s="39"/>
    </row>
    <row r="1595" spans="2:27" x14ac:dyDescent="0.25">
      <c r="B1595" s="23">
        <f t="shared" si="29"/>
        <v>1583</v>
      </c>
      <c r="C1595" s="24">
        <v>44928</v>
      </c>
      <c r="D1595" s="25">
        <v>9.8611111111111108E-2</v>
      </c>
      <c r="E1595" s="26">
        <v>0.64348000000000005</v>
      </c>
      <c r="F1595" s="26">
        <v>2.5940240000000001</v>
      </c>
      <c r="G1595" s="26">
        <v>5.7374000000000001</v>
      </c>
      <c r="H1595" s="26">
        <v>16.245999999999999</v>
      </c>
      <c r="I1595" s="26">
        <v>59.247999999999998</v>
      </c>
      <c r="J1595" s="26"/>
      <c r="K1595" s="26"/>
      <c r="W1595" s="39"/>
      <c r="X1595" s="39"/>
      <c r="Y1595" s="39"/>
      <c r="Z1595" s="39"/>
      <c r="AA1595" s="39"/>
    </row>
    <row r="1596" spans="2:27" x14ac:dyDescent="0.25">
      <c r="B1596" s="23">
        <f t="shared" si="29"/>
        <v>1584</v>
      </c>
      <c r="C1596" s="24">
        <v>44928</v>
      </c>
      <c r="D1596" s="25">
        <v>9.930555555555555E-2</v>
      </c>
      <c r="E1596" s="26">
        <v>0.64363999999999999</v>
      </c>
      <c r="F1596" s="26">
        <v>2.5982479999999999</v>
      </c>
      <c r="G1596" s="26">
        <v>5.7477999999999998</v>
      </c>
      <c r="H1596" s="26">
        <v>16.263999999999999</v>
      </c>
      <c r="I1596" s="26">
        <v>59.287999999999997</v>
      </c>
      <c r="J1596" s="26"/>
      <c r="K1596" s="26"/>
      <c r="W1596" s="39"/>
      <c r="X1596" s="39"/>
      <c r="Y1596" s="39"/>
      <c r="Z1596" s="39"/>
      <c r="AA1596" s="39"/>
    </row>
    <row r="1597" spans="2:27" x14ac:dyDescent="0.25">
      <c r="B1597" s="23">
        <f t="shared" si="29"/>
        <v>1585</v>
      </c>
      <c r="C1597" s="24">
        <v>44928</v>
      </c>
      <c r="D1597" s="25">
        <v>9.9999999999999992E-2</v>
      </c>
      <c r="E1597" s="26">
        <v>0.64378000000000002</v>
      </c>
      <c r="F1597" s="26">
        <v>2.6024640000000003</v>
      </c>
      <c r="G1597" s="26">
        <v>5.7582000000000004</v>
      </c>
      <c r="H1597" s="26">
        <v>16.282</v>
      </c>
      <c r="I1597" s="26">
        <v>59.323999999999998</v>
      </c>
      <c r="J1597" s="26"/>
      <c r="K1597" s="26"/>
      <c r="W1597" s="39"/>
      <c r="X1597" s="39"/>
      <c r="Y1597" s="39"/>
      <c r="Z1597" s="39"/>
      <c r="AA1597" s="39"/>
    </row>
    <row r="1598" spans="2:27" x14ac:dyDescent="0.25">
      <c r="B1598" s="23">
        <f t="shared" si="29"/>
        <v>1586</v>
      </c>
      <c r="C1598" s="24">
        <v>44928</v>
      </c>
      <c r="D1598" s="25">
        <v>0.10069444444444443</v>
      </c>
      <c r="E1598" s="26">
        <v>0.64393999999999996</v>
      </c>
      <c r="F1598" s="26">
        <v>2.6066880000000001</v>
      </c>
      <c r="G1598" s="26">
        <v>5.7686000000000002</v>
      </c>
      <c r="H1598" s="26">
        <v>16.3</v>
      </c>
      <c r="I1598" s="26">
        <v>59.363999999999997</v>
      </c>
      <c r="J1598" s="26"/>
      <c r="K1598" s="26"/>
      <c r="W1598" s="39"/>
      <c r="X1598" s="39"/>
      <c r="Y1598" s="39"/>
      <c r="Z1598" s="39"/>
      <c r="AA1598" s="39"/>
    </row>
    <row r="1599" spans="2:27" x14ac:dyDescent="0.25">
      <c r="B1599" s="23">
        <f t="shared" si="29"/>
        <v>1587</v>
      </c>
      <c r="C1599" s="24">
        <v>44928</v>
      </c>
      <c r="D1599" s="25">
        <v>0.1013888888888889</v>
      </c>
      <c r="E1599" s="26">
        <v>0.64407999999999999</v>
      </c>
      <c r="F1599" s="26">
        <v>2.6109120000000003</v>
      </c>
      <c r="G1599" s="26">
        <v>5.7789999999999999</v>
      </c>
      <c r="H1599" s="26">
        <v>16.318000000000001</v>
      </c>
      <c r="I1599" s="26">
        <v>59.404000000000003</v>
      </c>
      <c r="J1599" s="26"/>
      <c r="K1599" s="26"/>
      <c r="W1599" s="39"/>
      <c r="X1599" s="39"/>
      <c r="Y1599" s="39"/>
      <c r="Z1599" s="39"/>
      <c r="AA1599" s="39"/>
    </row>
    <row r="1600" spans="2:27" x14ac:dyDescent="0.25">
      <c r="B1600" s="23">
        <f t="shared" si="29"/>
        <v>1588</v>
      </c>
      <c r="C1600" s="24">
        <v>44928</v>
      </c>
      <c r="D1600" s="25">
        <v>0.10208333333333335</v>
      </c>
      <c r="E1600" s="26">
        <v>0.64424000000000003</v>
      </c>
      <c r="F1600" s="26">
        <v>2.6151280000000003</v>
      </c>
      <c r="G1600" s="26">
        <v>5.7893999999999997</v>
      </c>
      <c r="H1600" s="26">
        <v>16.335999999999999</v>
      </c>
      <c r="I1600" s="26">
        <v>59.44</v>
      </c>
      <c r="J1600" s="26"/>
      <c r="K1600" s="26"/>
      <c r="W1600" s="39"/>
      <c r="X1600" s="39"/>
      <c r="Y1600" s="39"/>
      <c r="Z1600" s="39"/>
      <c r="AA1600" s="39"/>
    </row>
    <row r="1601" spans="2:27" x14ac:dyDescent="0.25">
      <c r="B1601" s="23">
        <f t="shared" si="29"/>
        <v>1589</v>
      </c>
      <c r="C1601" s="24">
        <v>44928</v>
      </c>
      <c r="D1601" s="25">
        <v>0.10277777777777779</v>
      </c>
      <c r="E1601" s="26">
        <v>0.64437999999999995</v>
      </c>
      <c r="F1601" s="26">
        <v>2.6193520000000001</v>
      </c>
      <c r="G1601" s="26">
        <v>5.7998000000000003</v>
      </c>
      <c r="H1601" s="26">
        <v>16.353999999999999</v>
      </c>
      <c r="I1601" s="26">
        <v>59.48</v>
      </c>
      <c r="J1601" s="26"/>
      <c r="K1601" s="26"/>
      <c r="W1601" s="39"/>
      <c r="X1601" s="39"/>
      <c r="Y1601" s="39"/>
      <c r="Z1601" s="39"/>
      <c r="AA1601" s="39"/>
    </row>
    <row r="1602" spans="2:27" x14ac:dyDescent="0.25">
      <c r="B1602" s="23">
        <f t="shared" si="29"/>
        <v>1590</v>
      </c>
      <c r="C1602" s="24">
        <v>44928</v>
      </c>
      <c r="D1602" s="25">
        <v>0.10347222222222223</v>
      </c>
      <c r="E1602" s="26">
        <v>0.64454</v>
      </c>
      <c r="F1602" s="26">
        <v>2.6235759999999999</v>
      </c>
      <c r="G1602" s="26">
        <v>5.8102</v>
      </c>
      <c r="H1602" s="26">
        <v>16.372</v>
      </c>
      <c r="I1602" s="26">
        <v>59.515999999999998</v>
      </c>
      <c r="J1602" s="26"/>
      <c r="K1602" s="26"/>
      <c r="W1602" s="39"/>
      <c r="X1602" s="39"/>
      <c r="Y1602" s="39"/>
      <c r="Z1602" s="39"/>
      <c r="AA1602" s="39"/>
    </row>
    <row r="1603" spans="2:27" x14ac:dyDescent="0.25">
      <c r="B1603" s="23">
        <f t="shared" si="29"/>
        <v>1591</v>
      </c>
      <c r="C1603" s="24">
        <v>44928</v>
      </c>
      <c r="D1603" s="25">
        <v>0.10416666666666667</v>
      </c>
      <c r="E1603" s="26">
        <v>0.64468000000000003</v>
      </c>
      <c r="F1603" s="26">
        <v>2.6277919999999999</v>
      </c>
      <c r="G1603" s="26">
        <v>5.8205999999999998</v>
      </c>
      <c r="H1603" s="26">
        <v>16.39</v>
      </c>
      <c r="I1603" s="26">
        <v>59.555999999999997</v>
      </c>
      <c r="J1603" s="26"/>
      <c r="K1603" s="26"/>
      <c r="W1603" s="39"/>
      <c r="X1603" s="39"/>
      <c r="Y1603" s="39"/>
      <c r="Z1603" s="39"/>
      <c r="AA1603" s="39"/>
    </row>
    <row r="1604" spans="2:27" x14ac:dyDescent="0.25">
      <c r="B1604" s="23">
        <f t="shared" si="29"/>
        <v>1592</v>
      </c>
      <c r="C1604" s="24">
        <v>44928</v>
      </c>
      <c r="D1604" s="25">
        <v>0.10486111111111111</v>
      </c>
      <c r="E1604" s="26">
        <v>0.64483999999999997</v>
      </c>
      <c r="F1604" s="26">
        <v>2.6320160000000001</v>
      </c>
      <c r="G1604" s="26">
        <v>5.8310000000000004</v>
      </c>
      <c r="H1604" s="26">
        <v>16.408000000000001</v>
      </c>
      <c r="I1604" s="26">
        <v>59.591999999999999</v>
      </c>
      <c r="J1604" s="26"/>
      <c r="K1604" s="26"/>
      <c r="W1604" s="39"/>
      <c r="X1604" s="39"/>
      <c r="Y1604" s="39"/>
      <c r="Z1604" s="39"/>
      <c r="AA1604" s="39"/>
    </row>
    <row r="1605" spans="2:27" x14ac:dyDescent="0.25">
      <c r="B1605" s="23">
        <f t="shared" si="29"/>
        <v>1593</v>
      </c>
      <c r="C1605" s="24">
        <v>44928</v>
      </c>
      <c r="D1605" s="25">
        <v>0.10555555555555556</v>
      </c>
      <c r="E1605" s="26">
        <v>0.64498</v>
      </c>
      <c r="F1605" s="26">
        <v>2.6362320000000001</v>
      </c>
      <c r="G1605" s="26">
        <v>5.8414000000000001</v>
      </c>
      <c r="H1605" s="26">
        <v>16.423999999999999</v>
      </c>
      <c r="I1605" s="26">
        <v>59.628</v>
      </c>
      <c r="J1605" s="26"/>
      <c r="K1605" s="26"/>
      <c r="W1605" s="39"/>
      <c r="X1605" s="39"/>
      <c r="Y1605" s="39"/>
      <c r="Z1605" s="39"/>
      <c r="AA1605" s="39"/>
    </row>
    <row r="1606" spans="2:27" x14ac:dyDescent="0.25">
      <c r="B1606" s="23">
        <f t="shared" si="29"/>
        <v>1594</v>
      </c>
      <c r="C1606" s="24">
        <v>44928</v>
      </c>
      <c r="D1606" s="25">
        <v>0.10625</v>
      </c>
      <c r="E1606" s="26">
        <v>0.64514000000000005</v>
      </c>
      <c r="F1606" s="26">
        <v>2.6404560000000004</v>
      </c>
      <c r="G1606" s="26">
        <v>5.8517999999999999</v>
      </c>
      <c r="H1606" s="26">
        <v>16.442</v>
      </c>
      <c r="I1606" s="26">
        <v>59.667999999999999</v>
      </c>
      <c r="J1606" s="26"/>
      <c r="K1606" s="26"/>
      <c r="W1606" s="39"/>
      <c r="X1606" s="39"/>
      <c r="Y1606" s="39"/>
      <c r="Z1606" s="39"/>
      <c r="AA1606" s="39"/>
    </row>
    <row r="1607" spans="2:27" x14ac:dyDescent="0.25">
      <c r="B1607" s="23">
        <f t="shared" si="29"/>
        <v>1595</v>
      </c>
      <c r="C1607" s="24">
        <v>44928</v>
      </c>
      <c r="D1607" s="25">
        <v>0.10694444444444444</v>
      </c>
      <c r="E1607" s="26">
        <v>0.64527999999999996</v>
      </c>
      <c r="F1607" s="26">
        <v>2.6446719999999999</v>
      </c>
      <c r="G1607" s="26">
        <v>5.8621999999999996</v>
      </c>
      <c r="H1607" s="26">
        <v>16.46</v>
      </c>
      <c r="I1607" s="26">
        <v>59.704000000000001</v>
      </c>
      <c r="J1607" s="26"/>
      <c r="K1607" s="26"/>
      <c r="W1607" s="39"/>
      <c r="X1607" s="39"/>
      <c r="Y1607" s="39"/>
      <c r="Z1607" s="39"/>
      <c r="AA1607" s="39"/>
    </row>
    <row r="1608" spans="2:27" x14ac:dyDescent="0.25">
      <c r="B1608" s="23">
        <f t="shared" si="29"/>
        <v>1596</v>
      </c>
      <c r="C1608" s="24">
        <v>44928</v>
      </c>
      <c r="D1608" s="25">
        <v>0.1076388888888889</v>
      </c>
      <c r="E1608" s="26">
        <v>0.64541999999999999</v>
      </c>
      <c r="F1608" s="26">
        <v>2.6488960000000006</v>
      </c>
      <c r="G1608" s="26">
        <v>5.8726000000000003</v>
      </c>
      <c r="H1608" s="26">
        <v>16.478000000000002</v>
      </c>
      <c r="I1608" s="26">
        <v>59.74</v>
      </c>
      <c r="J1608" s="26"/>
      <c r="K1608" s="26"/>
      <c r="W1608" s="39"/>
      <c r="X1608" s="39"/>
      <c r="Y1608" s="39"/>
      <c r="Z1608" s="39"/>
      <c r="AA1608" s="39"/>
    </row>
    <row r="1609" spans="2:27" x14ac:dyDescent="0.25">
      <c r="B1609" s="23">
        <f t="shared" si="29"/>
        <v>1597</v>
      </c>
      <c r="C1609" s="24">
        <v>44928</v>
      </c>
      <c r="D1609" s="25">
        <v>0.10833333333333334</v>
      </c>
      <c r="E1609" s="26">
        <v>0.64558000000000004</v>
      </c>
      <c r="F1609" s="26">
        <v>2.6531120000000001</v>
      </c>
      <c r="G1609" s="26">
        <v>5.883</v>
      </c>
      <c r="H1609" s="26">
        <v>16.495999999999999</v>
      </c>
      <c r="I1609" s="26">
        <v>59.776000000000003</v>
      </c>
      <c r="J1609" s="26"/>
      <c r="K1609" s="26"/>
      <c r="W1609" s="39"/>
      <c r="X1609" s="39"/>
      <c r="Y1609" s="39"/>
      <c r="Z1609" s="39"/>
      <c r="AA1609" s="39"/>
    </row>
    <row r="1610" spans="2:27" x14ac:dyDescent="0.25">
      <c r="B1610" s="23">
        <f t="shared" si="29"/>
        <v>1598</v>
      </c>
      <c r="C1610" s="24">
        <v>44928</v>
      </c>
      <c r="D1610" s="25">
        <v>0.10902777777777778</v>
      </c>
      <c r="E1610" s="26">
        <v>0.64571999999999996</v>
      </c>
      <c r="F1610" s="26">
        <v>2.6573360000000004</v>
      </c>
      <c r="G1610" s="26">
        <v>5.8933999999999997</v>
      </c>
      <c r="H1610" s="26">
        <v>16.512</v>
      </c>
      <c r="I1610" s="26">
        <v>59.816000000000003</v>
      </c>
      <c r="J1610" s="26"/>
      <c r="K1610" s="26"/>
      <c r="W1610" s="39"/>
      <c r="X1610" s="39"/>
      <c r="Y1610" s="39"/>
      <c r="Z1610" s="39"/>
      <c r="AA1610" s="39"/>
    </row>
    <row r="1611" spans="2:27" x14ac:dyDescent="0.25">
      <c r="B1611" s="23">
        <f t="shared" si="29"/>
        <v>1599</v>
      </c>
      <c r="C1611" s="24">
        <v>44928</v>
      </c>
      <c r="D1611" s="25">
        <v>0.10972222222222222</v>
      </c>
      <c r="E1611" s="26">
        <v>0.64585999999999999</v>
      </c>
      <c r="F1611" s="26">
        <v>2.6615520000000004</v>
      </c>
      <c r="G1611" s="26">
        <v>5.9038000000000004</v>
      </c>
      <c r="H1611" s="26">
        <v>16.53</v>
      </c>
      <c r="I1611" s="26">
        <v>59.851999999999997</v>
      </c>
      <c r="J1611" s="26"/>
      <c r="K1611" s="26"/>
      <c r="W1611" s="39"/>
      <c r="X1611" s="39"/>
      <c r="Y1611" s="39"/>
      <c r="Z1611" s="39"/>
      <c r="AA1611" s="39"/>
    </row>
    <row r="1612" spans="2:27" x14ac:dyDescent="0.25">
      <c r="B1612" s="23">
        <f t="shared" si="29"/>
        <v>1600</v>
      </c>
      <c r="C1612" s="24">
        <v>44928</v>
      </c>
      <c r="D1612" s="25">
        <v>0.11041666666666666</v>
      </c>
      <c r="E1612" s="26">
        <v>0.64602000000000004</v>
      </c>
      <c r="F1612" s="26">
        <v>2.6657679999999999</v>
      </c>
      <c r="G1612" s="26">
        <v>5.9142000000000001</v>
      </c>
      <c r="H1612" s="26">
        <v>16.547999999999998</v>
      </c>
      <c r="I1612" s="26">
        <v>59.887999999999998</v>
      </c>
      <c r="J1612" s="26"/>
      <c r="K1612" s="26"/>
      <c r="W1612" s="39"/>
      <c r="X1612" s="39"/>
      <c r="Y1612" s="39"/>
      <c r="Z1612" s="39"/>
      <c r="AA1612" s="39"/>
    </row>
    <row r="1613" spans="2:27" x14ac:dyDescent="0.25">
      <c r="B1613" s="23">
        <f t="shared" si="29"/>
        <v>1601</v>
      </c>
      <c r="C1613" s="24">
        <v>44928</v>
      </c>
      <c r="D1613" s="25">
        <v>0.1111111111111111</v>
      </c>
      <c r="E1613" s="26">
        <v>0.64615999999999996</v>
      </c>
      <c r="F1613" s="26">
        <v>2.6699920000000001</v>
      </c>
      <c r="G1613" s="26">
        <v>5.9245999999999999</v>
      </c>
      <c r="H1613" s="26">
        <v>16.565999999999999</v>
      </c>
      <c r="I1613" s="26">
        <v>59.923999999999999</v>
      </c>
      <c r="J1613" s="26"/>
      <c r="K1613" s="26"/>
      <c r="W1613" s="39"/>
      <c r="X1613" s="39"/>
      <c r="Y1613" s="39"/>
      <c r="Z1613" s="39"/>
      <c r="AA1613" s="39"/>
    </row>
    <row r="1614" spans="2:27" x14ac:dyDescent="0.25">
      <c r="B1614" s="23">
        <f t="shared" si="29"/>
        <v>1602</v>
      </c>
      <c r="C1614" s="24">
        <v>44928</v>
      </c>
      <c r="D1614" s="25">
        <v>0.11180555555555556</v>
      </c>
      <c r="E1614" s="26">
        <v>0.64629999999999999</v>
      </c>
      <c r="F1614" s="26">
        <v>2.6742880000000002</v>
      </c>
      <c r="G1614" s="26">
        <v>5.9352</v>
      </c>
      <c r="H1614" s="26">
        <v>16.582000000000001</v>
      </c>
      <c r="I1614" s="26">
        <v>59.96</v>
      </c>
      <c r="J1614" s="26"/>
      <c r="K1614" s="26"/>
      <c r="W1614" s="39"/>
      <c r="X1614" s="39"/>
      <c r="Y1614" s="39"/>
      <c r="Z1614" s="39"/>
      <c r="AA1614" s="39"/>
    </row>
    <row r="1615" spans="2:27" x14ac:dyDescent="0.25">
      <c r="B1615" s="23">
        <f t="shared" ref="B1615:B1678" si="30">IF(LEN(C1615)&gt;0,B1614+1,"")</f>
        <v>1603</v>
      </c>
      <c r="C1615" s="24">
        <v>44928</v>
      </c>
      <c r="D1615" s="25">
        <v>0.1125</v>
      </c>
      <c r="E1615" s="26">
        <v>0.64646000000000003</v>
      </c>
      <c r="F1615" s="26">
        <v>2.678512</v>
      </c>
      <c r="G1615" s="26">
        <v>5.9455999999999998</v>
      </c>
      <c r="H1615" s="26">
        <v>16.600000000000001</v>
      </c>
      <c r="I1615" s="26">
        <v>59.996000000000002</v>
      </c>
      <c r="J1615" s="26"/>
      <c r="K1615" s="26"/>
      <c r="W1615" s="39"/>
      <c r="X1615" s="39"/>
      <c r="Y1615" s="39"/>
      <c r="Z1615" s="39"/>
      <c r="AA1615" s="39"/>
    </row>
    <row r="1616" spans="2:27" x14ac:dyDescent="0.25">
      <c r="B1616" s="23">
        <f t="shared" si="30"/>
        <v>1604</v>
      </c>
      <c r="C1616" s="24">
        <v>44928</v>
      </c>
      <c r="D1616" s="25">
        <v>0.11319444444444444</v>
      </c>
      <c r="E1616" s="26">
        <v>0.64659999999999995</v>
      </c>
      <c r="F1616" s="26">
        <v>2.6827280000000004</v>
      </c>
      <c r="G1616" s="26">
        <v>5.9560000000000004</v>
      </c>
      <c r="H1616" s="26">
        <v>16.616</v>
      </c>
      <c r="I1616" s="26">
        <v>60.031999999999996</v>
      </c>
      <c r="J1616" s="26"/>
      <c r="K1616" s="26"/>
      <c r="W1616" s="39"/>
      <c r="X1616" s="39"/>
      <c r="Y1616" s="39"/>
      <c r="Z1616" s="39"/>
      <c r="AA1616" s="39"/>
    </row>
    <row r="1617" spans="2:27" x14ac:dyDescent="0.25">
      <c r="B1617" s="23">
        <f t="shared" si="30"/>
        <v>1605</v>
      </c>
      <c r="C1617" s="24">
        <v>44928</v>
      </c>
      <c r="D1617" s="25">
        <v>0.11388888888888889</v>
      </c>
      <c r="E1617" s="26">
        <v>0.64673999999999998</v>
      </c>
      <c r="F1617" s="26">
        <v>2.6869440000000004</v>
      </c>
      <c r="G1617" s="26">
        <v>5.9664000000000001</v>
      </c>
      <c r="H1617" s="26">
        <v>16.634</v>
      </c>
      <c r="I1617" s="26">
        <v>60.067999999999998</v>
      </c>
      <c r="J1617" s="26"/>
      <c r="K1617" s="26"/>
      <c r="W1617" s="39"/>
      <c r="X1617" s="39"/>
      <c r="Y1617" s="39"/>
      <c r="Z1617" s="39"/>
      <c r="AA1617" s="39"/>
    </row>
    <row r="1618" spans="2:27" x14ac:dyDescent="0.25">
      <c r="B1618" s="23">
        <f t="shared" si="30"/>
        <v>1606</v>
      </c>
      <c r="C1618" s="24">
        <v>44928</v>
      </c>
      <c r="D1618" s="25">
        <v>0.11458333333333333</v>
      </c>
      <c r="E1618" s="26">
        <v>0.64688000000000001</v>
      </c>
      <c r="F1618" s="26">
        <v>2.6912480000000003</v>
      </c>
      <c r="G1618" s="26">
        <v>5.9770000000000003</v>
      </c>
      <c r="H1618" s="26">
        <v>16.652000000000001</v>
      </c>
      <c r="I1618" s="26">
        <v>60.103999999999999</v>
      </c>
      <c r="J1618" s="26"/>
      <c r="K1618" s="26"/>
      <c r="W1618" s="39"/>
      <c r="X1618" s="39"/>
      <c r="Y1618" s="39"/>
      <c r="Z1618" s="39"/>
      <c r="AA1618" s="39"/>
    </row>
    <row r="1619" spans="2:27" x14ac:dyDescent="0.25">
      <c r="B1619" s="23">
        <f t="shared" si="30"/>
        <v>1607</v>
      </c>
      <c r="C1619" s="24">
        <v>44928</v>
      </c>
      <c r="D1619" s="25">
        <v>0.11527777777777777</v>
      </c>
      <c r="E1619" s="26">
        <v>0.64702000000000004</v>
      </c>
      <c r="F1619" s="26">
        <v>2.6954640000000003</v>
      </c>
      <c r="G1619" s="26">
        <v>5.9874000000000001</v>
      </c>
      <c r="H1619" s="26">
        <v>16.667999999999999</v>
      </c>
      <c r="I1619" s="26">
        <v>60.14</v>
      </c>
      <c r="J1619" s="26"/>
      <c r="K1619" s="26"/>
      <c r="W1619" s="39"/>
      <c r="X1619" s="39"/>
      <c r="Y1619" s="39"/>
      <c r="Z1619" s="39"/>
      <c r="AA1619" s="39"/>
    </row>
    <row r="1620" spans="2:27" x14ac:dyDescent="0.25">
      <c r="B1620" s="23">
        <f t="shared" si="30"/>
        <v>1608</v>
      </c>
      <c r="C1620" s="24">
        <v>44928</v>
      </c>
      <c r="D1620" s="25">
        <v>0.11597222222222221</v>
      </c>
      <c r="E1620" s="26">
        <v>0.64717999999999998</v>
      </c>
      <c r="F1620" s="26">
        <v>2.6996800000000003</v>
      </c>
      <c r="G1620" s="26">
        <v>5.9977999999999998</v>
      </c>
      <c r="H1620" s="26">
        <v>16.686</v>
      </c>
      <c r="I1620" s="26">
        <v>60.176000000000002</v>
      </c>
      <c r="J1620" s="26"/>
      <c r="K1620" s="26"/>
      <c r="W1620" s="39"/>
      <c r="X1620" s="39"/>
      <c r="Y1620" s="39"/>
      <c r="Z1620" s="39"/>
      <c r="AA1620" s="39"/>
    </row>
    <row r="1621" spans="2:27" x14ac:dyDescent="0.25">
      <c r="B1621" s="23">
        <f t="shared" si="30"/>
        <v>1609</v>
      </c>
      <c r="C1621" s="24">
        <v>44928</v>
      </c>
      <c r="D1621" s="25">
        <v>0.11666666666666665</v>
      </c>
      <c r="E1621" s="26">
        <v>0.64732000000000001</v>
      </c>
      <c r="F1621" s="26">
        <v>2.7039840000000002</v>
      </c>
      <c r="G1621" s="26">
        <v>6.0084</v>
      </c>
      <c r="H1621" s="26">
        <v>16.702000000000002</v>
      </c>
      <c r="I1621" s="26">
        <v>60.212000000000003</v>
      </c>
      <c r="J1621" s="26"/>
      <c r="K1621" s="26"/>
      <c r="W1621" s="39"/>
      <c r="X1621" s="39"/>
      <c r="Y1621" s="39"/>
      <c r="Z1621" s="39"/>
      <c r="AA1621" s="39"/>
    </row>
    <row r="1622" spans="2:27" x14ac:dyDescent="0.25">
      <c r="B1622" s="23">
        <f t="shared" si="30"/>
        <v>1610</v>
      </c>
      <c r="C1622" s="24">
        <v>44928</v>
      </c>
      <c r="D1622" s="25">
        <v>0.1173611111111111</v>
      </c>
      <c r="E1622" s="26">
        <v>0.64746000000000004</v>
      </c>
      <c r="F1622" s="26">
        <v>2.7082000000000002</v>
      </c>
      <c r="G1622" s="26">
        <v>6.0187999999999997</v>
      </c>
      <c r="H1622" s="26">
        <v>16.72</v>
      </c>
      <c r="I1622" s="26">
        <v>60.244</v>
      </c>
      <c r="J1622" s="26"/>
      <c r="K1622" s="26"/>
      <c r="W1622" s="39"/>
      <c r="X1622" s="39"/>
      <c r="Y1622" s="39"/>
      <c r="Z1622" s="39"/>
      <c r="AA1622" s="39"/>
    </row>
    <row r="1623" spans="2:27" x14ac:dyDescent="0.25">
      <c r="B1623" s="23">
        <f t="shared" si="30"/>
        <v>1611</v>
      </c>
      <c r="C1623" s="24">
        <v>44928</v>
      </c>
      <c r="D1623" s="25">
        <v>0.11805555555555557</v>
      </c>
      <c r="E1623" s="26">
        <v>0.64759999999999995</v>
      </c>
      <c r="F1623" s="26">
        <v>2.7124959999999998</v>
      </c>
      <c r="G1623" s="26">
        <v>6.0293999999999999</v>
      </c>
      <c r="H1623" s="26">
        <v>16.736000000000001</v>
      </c>
      <c r="I1623" s="26">
        <v>60.28</v>
      </c>
      <c r="J1623" s="26"/>
      <c r="K1623" s="26"/>
      <c r="W1623" s="39"/>
      <c r="X1623" s="39"/>
      <c r="Y1623" s="39"/>
      <c r="Z1623" s="39"/>
      <c r="AA1623" s="39"/>
    </row>
    <row r="1624" spans="2:27" x14ac:dyDescent="0.25">
      <c r="B1624" s="23">
        <f t="shared" si="30"/>
        <v>1612</v>
      </c>
      <c r="C1624" s="24">
        <v>44928</v>
      </c>
      <c r="D1624" s="25">
        <v>0.11875000000000001</v>
      </c>
      <c r="E1624" s="26">
        <v>0.64773999999999998</v>
      </c>
      <c r="F1624" s="26">
        <v>2.7167119999999998</v>
      </c>
      <c r="G1624" s="26">
        <v>6.0397999999999996</v>
      </c>
      <c r="H1624" s="26">
        <v>16.751999999999999</v>
      </c>
      <c r="I1624" s="26">
        <v>60.316000000000003</v>
      </c>
      <c r="J1624" s="26"/>
      <c r="K1624" s="26"/>
      <c r="W1624" s="39"/>
      <c r="X1624" s="39"/>
      <c r="Y1624" s="39"/>
      <c r="Z1624" s="39"/>
      <c r="AA1624" s="39"/>
    </row>
    <row r="1625" spans="2:27" x14ac:dyDescent="0.25">
      <c r="B1625" s="23">
        <f t="shared" si="30"/>
        <v>1613</v>
      </c>
      <c r="C1625" s="24">
        <v>44928</v>
      </c>
      <c r="D1625" s="25">
        <v>0.11944444444444445</v>
      </c>
      <c r="E1625" s="26">
        <v>0.64788000000000001</v>
      </c>
      <c r="F1625" s="26">
        <v>2.7210160000000001</v>
      </c>
      <c r="G1625" s="26">
        <v>6.0503999999999998</v>
      </c>
      <c r="H1625" s="26">
        <v>16.77</v>
      </c>
      <c r="I1625" s="26">
        <v>60.351999999999997</v>
      </c>
      <c r="J1625" s="26"/>
      <c r="K1625" s="26"/>
      <c r="W1625" s="39"/>
      <c r="X1625" s="39"/>
      <c r="Y1625" s="39"/>
      <c r="Z1625" s="39"/>
      <c r="AA1625" s="39"/>
    </row>
    <row r="1626" spans="2:27" x14ac:dyDescent="0.25">
      <c r="B1626" s="23">
        <f t="shared" si="30"/>
        <v>1614</v>
      </c>
      <c r="C1626" s="24">
        <v>44928</v>
      </c>
      <c r="D1626" s="25">
        <v>0.12013888888888889</v>
      </c>
      <c r="E1626" s="26">
        <v>0.64802000000000004</v>
      </c>
      <c r="F1626" s="26">
        <v>2.7252320000000001</v>
      </c>
      <c r="G1626" s="26">
        <v>6.0608000000000004</v>
      </c>
      <c r="H1626" s="26">
        <v>16.786000000000001</v>
      </c>
      <c r="I1626" s="26">
        <v>60.384</v>
      </c>
      <c r="J1626" s="26"/>
      <c r="K1626" s="26"/>
      <c r="W1626" s="39"/>
      <c r="X1626" s="39"/>
      <c r="Y1626" s="39"/>
      <c r="Z1626" s="39"/>
      <c r="AA1626" s="39"/>
    </row>
    <row r="1627" spans="2:27" x14ac:dyDescent="0.25">
      <c r="B1627" s="23">
        <f t="shared" si="30"/>
        <v>1615</v>
      </c>
      <c r="C1627" s="24">
        <v>44928</v>
      </c>
      <c r="D1627" s="25">
        <v>0.12083333333333333</v>
      </c>
      <c r="E1627" s="26">
        <v>0.64817999999999998</v>
      </c>
      <c r="F1627" s="26">
        <v>2.7295280000000002</v>
      </c>
      <c r="G1627" s="26">
        <v>6.0713999999999997</v>
      </c>
      <c r="H1627" s="26">
        <v>16.802</v>
      </c>
      <c r="I1627" s="26">
        <v>60.42</v>
      </c>
      <c r="J1627" s="26"/>
      <c r="K1627" s="26"/>
      <c r="W1627" s="39"/>
      <c r="X1627" s="39"/>
      <c r="Y1627" s="39"/>
      <c r="Z1627" s="39"/>
      <c r="AA1627" s="39"/>
    </row>
    <row r="1628" spans="2:27" x14ac:dyDescent="0.25">
      <c r="B1628" s="23">
        <f t="shared" si="30"/>
        <v>1616</v>
      </c>
      <c r="C1628" s="24">
        <v>44928</v>
      </c>
      <c r="D1628" s="25">
        <v>0.12152777777777778</v>
      </c>
      <c r="E1628" s="26">
        <v>0.64832000000000001</v>
      </c>
      <c r="F1628" s="26">
        <v>2.7337440000000002</v>
      </c>
      <c r="G1628" s="26">
        <v>6.0818000000000003</v>
      </c>
      <c r="H1628" s="26">
        <v>16.82</v>
      </c>
      <c r="I1628" s="26">
        <v>60.451999999999998</v>
      </c>
      <c r="J1628" s="26"/>
      <c r="K1628" s="26"/>
      <c r="W1628" s="39"/>
      <c r="X1628" s="39"/>
      <c r="Y1628" s="39"/>
      <c r="Z1628" s="39"/>
      <c r="AA1628" s="39"/>
    </row>
    <row r="1629" spans="2:27" x14ac:dyDescent="0.25">
      <c r="B1629" s="23">
        <f t="shared" si="30"/>
        <v>1617</v>
      </c>
      <c r="C1629" s="24">
        <v>44928</v>
      </c>
      <c r="D1629" s="25">
        <v>0.12222222222222223</v>
      </c>
      <c r="E1629" s="26">
        <v>0.64846000000000004</v>
      </c>
      <c r="F1629" s="26">
        <v>2.7380399999999998</v>
      </c>
      <c r="G1629" s="26">
        <v>6.0923999999999996</v>
      </c>
      <c r="H1629" s="26">
        <v>16.835999999999999</v>
      </c>
      <c r="I1629" s="26">
        <v>60.488</v>
      </c>
      <c r="J1629" s="26"/>
      <c r="K1629" s="26"/>
      <c r="W1629" s="39"/>
      <c r="X1629" s="39"/>
      <c r="Y1629" s="39"/>
      <c r="Z1629" s="39"/>
      <c r="AA1629" s="39"/>
    </row>
    <row r="1630" spans="2:27" x14ac:dyDescent="0.25">
      <c r="B1630" s="23">
        <f t="shared" si="30"/>
        <v>1618</v>
      </c>
      <c r="C1630" s="24">
        <v>44928</v>
      </c>
      <c r="D1630" s="25">
        <v>0.12291666666666667</v>
      </c>
      <c r="E1630" s="26">
        <v>0.64859999999999995</v>
      </c>
      <c r="F1630" s="26">
        <v>2.7423440000000001</v>
      </c>
      <c r="G1630" s="26">
        <v>6.1029999999999998</v>
      </c>
      <c r="H1630" s="26">
        <v>16.852</v>
      </c>
      <c r="I1630" s="26">
        <v>60.524000000000001</v>
      </c>
      <c r="J1630" s="26"/>
      <c r="K1630" s="26"/>
      <c r="W1630" s="39"/>
      <c r="X1630" s="39"/>
      <c r="Y1630" s="39"/>
      <c r="Z1630" s="39"/>
      <c r="AA1630" s="39"/>
    </row>
    <row r="1631" spans="2:27" x14ac:dyDescent="0.25">
      <c r="B1631" s="23">
        <f t="shared" si="30"/>
        <v>1619</v>
      </c>
      <c r="C1631" s="24">
        <v>44928</v>
      </c>
      <c r="D1631" s="25">
        <v>0.12361111111111112</v>
      </c>
      <c r="E1631" s="26">
        <v>0.64873999999999998</v>
      </c>
      <c r="F1631" s="26">
        <v>2.7466400000000002</v>
      </c>
      <c r="G1631" s="26">
        <v>6.1135999999999999</v>
      </c>
      <c r="H1631" s="26">
        <v>16.87</v>
      </c>
      <c r="I1631" s="26">
        <v>60.555999999999997</v>
      </c>
      <c r="J1631" s="26"/>
      <c r="K1631" s="26"/>
      <c r="W1631" s="39"/>
      <c r="X1631" s="39"/>
      <c r="Y1631" s="39"/>
      <c r="Z1631" s="39"/>
      <c r="AA1631" s="39"/>
    </row>
    <row r="1632" spans="2:27" x14ac:dyDescent="0.25">
      <c r="B1632" s="23">
        <f t="shared" si="30"/>
        <v>1620</v>
      </c>
      <c r="C1632" s="24">
        <v>44928</v>
      </c>
      <c r="D1632" s="25">
        <v>0.12430555555555556</v>
      </c>
      <c r="E1632" s="26">
        <v>0.64888000000000001</v>
      </c>
      <c r="F1632" s="26">
        <v>2.7508560000000002</v>
      </c>
      <c r="G1632" s="26">
        <v>6.1239999999999997</v>
      </c>
      <c r="H1632" s="26">
        <v>16.885999999999999</v>
      </c>
      <c r="I1632" s="26">
        <v>60.591999999999999</v>
      </c>
      <c r="J1632" s="26"/>
      <c r="K1632" s="26"/>
      <c r="W1632" s="39"/>
      <c r="X1632" s="39"/>
      <c r="Y1632" s="39"/>
      <c r="Z1632" s="39"/>
      <c r="AA1632" s="39"/>
    </row>
    <row r="1633" spans="2:27" x14ac:dyDescent="0.25">
      <c r="B1633" s="23">
        <f t="shared" si="30"/>
        <v>1621</v>
      </c>
      <c r="C1633" s="24">
        <v>44928</v>
      </c>
      <c r="D1633" s="25">
        <v>0.125</v>
      </c>
      <c r="E1633" s="26">
        <v>0.64902000000000004</v>
      </c>
      <c r="F1633" s="26">
        <v>2.7551520000000003</v>
      </c>
      <c r="G1633" s="26">
        <v>6.1345999999999998</v>
      </c>
      <c r="H1633" s="26">
        <v>16.902000000000001</v>
      </c>
      <c r="I1633" s="26">
        <v>60.624000000000002</v>
      </c>
      <c r="J1633" s="26"/>
      <c r="K1633" s="26"/>
      <c r="W1633" s="39"/>
      <c r="X1633" s="39"/>
      <c r="Y1633" s="39"/>
      <c r="Z1633" s="39"/>
      <c r="AA1633" s="39"/>
    </row>
    <row r="1634" spans="2:27" x14ac:dyDescent="0.25">
      <c r="B1634" s="23">
        <f t="shared" si="30"/>
        <v>1622</v>
      </c>
      <c r="C1634" s="24">
        <v>44928</v>
      </c>
      <c r="D1634" s="25">
        <v>0.12569444444444444</v>
      </c>
      <c r="E1634" s="26">
        <v>0.64915999999999996</v>
      </c>
      <c r="F1634" s="26">
        <v>2.7594480000000003</v>
      </c>
      <c r="G1634" s="26">
        <v>6.1452</v>
      </c>
      <c r="H1634" s="26">
        <v>16.917999999999999</v>
      </c>
      <c r="I1634" s="26">
        <v>60.655999999999999</v>
      </c>
      <c r="J1634" s="26"/>
      <c r="K1634" s="26"/>
      <c r="W1634" s="39"/>
      <c r="X1634" s="39"/>
      <c r="Y1634" s="39"/>
      <c r="Z1634" s="39"/>
      <c r="AA1634" s="39"/>
    </row>
    <row r="1635" spans="2:27" x14ac:dyDescent="0.25">
      <c r="B1635" s="23">
        <f t="shared" si="30"/>
        <v>1623</v>
      </c>
      <c r="C1635" s="24">
        <v>44928</v>
      </c>
      <c r="D1635" s="25">
        <v>0.12638888888888888</v>
      </c>
      <c r="E1635" s="26">
        <v>0.64929999999999999</v>
      </c>
      <c r="F1635" s="26">
        <v>2.7637440000000004</v>
      </c>
      <c r="G1635" s="26">
        <v>6.1558000000000002</v>
      </c>
      <c r="H1635" s="26">
        <v>16.934000000000001</v>
      </c>
      <c r="I1635" s="26">
        <v>60.692</v>
      </c>
      <c r="J1635" s="26"/>
      <c r="K1635" s="26"/>
      <c r="W1635" s="39"/>
      <c r="X1635" s="39"/>
      <c r="Y1635" s="39"/>
      <c r="Z1635" s="39"/>
      <c r="AA1635" s="39"/>
    </row>
    <row r="1636" spans="2:27" x14ac:dyDescent="0.25">
      <c r="B1636" s="23">
        <f t="shared" si="30"/>
        <v>1624</v>
      </c>
      <c r="C1636" s="24">
        <v>44928</v>
      </c>
      <c r="D1636" s="25">
        <v>0.12708333333333333</v>
      </c>
      <c r="E1636" s="26">
        <v>0.64944000000000002</v>
      </c>
      <c r="F1636" s="26">
        <v>2.7680400000000005</v>
      </c>
      <c r="G1636" s="26">
        <v>6.1664000000000003</v>
      </c>
      <c r="H1636" s="26">
        <v>16.95</v>
      </c>
      <c r="I1636" s="26">
        <v>60.723999999999997</v>
      </c>
      <c r="J1636" s="26"/>
      <c r="K1636" s="26"/>
      <c r="W1636" s="39"/>
      <c r="X1636" s="39"/>
      <c r="Y1636" s="39"/>
      <c r="Z1636" s="39"/>
      <c r="AA1636" s="39"/>
    </row>
    <row r="1637" spans="2:27" x14ac:dyDescent="0.25">
      <c r="B1637" s="23">
        <f t="shared" si="30"/>
        <v>1625</v>
      </c>
      <c r="C1637" s="24">
        <v>44928</v>
      </c>
      <c r="D1637" s="25">
        <v>0.1277777777777778</v>
      </c>
      <c r="E1637" s="26">
        <v>0.64958000000000005</v>
      </c>
      <c r="F1637" s="26">
        <v>2.7723360000000001</v>
      </c>
      <c r="G1637" s="26">
        <v>6.1769999999999996</v>
      </c>
      <c r="H1637" s="26">
        <v>16.966000000000001</v>
      </c>
      <c r="I1637" s="26">
        <v>60.756</v>
      </c>
      <c r="J1637" s="26"/>
      <c r="K1637" s="26"/>
      <c r="W1637" s="39"/>
      <c r="X1637" s="39"/>
      <c r="Y1637" s="39"/>
      <c r="Z1637" s="39"/>
      <c r="AA1637" s="39"/>
    </row>
    <row r="1638" spans="2:27" x14ac:dyDescent="0.25">
      <c r="B1638" s="23">
        <f t="shared" si="30"/>
        <v>1626</v>
      </c>
      <c r="C1638" s="24">
        <v>44928</v>
      </c>
      <c r="D1638" s="25">
        <v>0.12847222222222224</v>
      </c>
      <c r="E1638" s="26">
        <v>0.64970000000000006</v>
      </c>
      <c r="F1638" s="26">
        <v>2.7766320000000002</v>
      </c>
      <c r="G1638" s="26">
        <v>6.1875999999999998</v>
      </c>
      <c r="H1638" s="26">
        <v>16.984000000000002</v>
      </c>
      <c r="I1638" s="26">
        <v>60.792000000000002</v>
      </c>
      <c r="J1638" s="26"/>
      <c r="K1638" s="26"/>
      <c r="W1638" s="39"/>
      <c r="X1638" s="39"/>
      <c r="Y1638" s="39"/>
      <c r="Z1638" s="39"/>
      <c r="AA1638" s="39"/>
    </row>
    <row r="1639" spans="2:27" x14ac:dyDescent="0.25">
      <c r="B1639" s="23">
        <f t="shared" si="30"/>
        <v>1627</v>
      </c>
      <c r="C1639" s="24">
        <v>44928</v>
      </c>
      <c r="D1639" s="25">
        <v>0.12916666666666668</v>
      </c>
      <c r="E1639" s="26">
        <v>0.64983999999999997</v>
      </c>
      <c r="F1639" s="26">
        <v>2.7809280000000003</v>
      </c>
      <c r="G1639" s="26">
        <v>6.1981999999999999</v>
      </c>
      <c r="H1639" s="26">
        <v>17</v>
      </c>
      <c r="I1639" s="26">
        <v>60.823999999999998</v>
      </c>
      <c r="J1639" s="26"/>
      <c r="K1639" s="26"/>
      <c r="W1639" s="39"/>
      <c r="X1639" s="39"/>
      <c r="Y1639" s="39"/>
      <c r="Z1639" s="39"/>
      <c r="AA1639" s="39"/>
    </row>
    <row r="1640" spans="2:27" x14ac:dyDescent="0.25">
      <c r="B1640" s="23">
        <f t="shared" si="30"/>
        <v>1628</v>
      </c>
      <c r="C1640" s="24">
        <v>44928</v>
      </c>
      <c r="D1640" s="25">
        <v>0.12986111111111112</v>
      </c>
      <c r="E1640" s="26">
        <v>0.64998</v>
      </c>
      <c r="F1640" s="26">
        <v>2.7852240000000004</v>
      </c>
      <c r="G1640" s="26">
        <v>6.2088000000000001</v>
      </c>
      <c r="H1640" s="26">
        <v>17.015999999999998</v>
      </c>
      <c r="I1640" s="26">
        <v>60.856000000000002</v>
      </c>
      <c r="J1640" s="26"/>
      <c r="K1640" s="26"/>
      <c r="W1640" s="39"/>
      <c r="X1640" s="39"/>
      <c r="Y1640" s="39"/>
      <c r="Z1640" s="39"/>
      <c r="AA1640" s="39"/>
    </row>
    <row r="1641" spans="2:27" x14ac:dyDescent="0.25">
      <c r="B1641" s="23">
        <f t="shared" si="30"/>
        <v>1629</v>
      </c>
      <c r="C1641" s="24">
        <v>44928</v>
      </c>
      <c r="D1641" s="25">
        <v>0.13055555555555556</v>
      </c>
      <c r="E1641" s="26">
        <v>0.65012000000000003</v>
      </c>
      <c r="F1641" s="26">
        <v>2.7895200000000004</v>
      </c>
      <c r="G1641" s="26">
        <v>6.2194000000000003</v>
      </c>
      <c r="H1641" s="26">
        <v>17.032</v>
      </c>
      <c r="I1641" s="26">
        <v>60.887999999999998</v>
      </c>
      <c r="J1641" s="26"/>
      <c r="K1641" s="26"/>
      <c r="W1641" s="39"/>
      <c r="X1641" s="39"/>
      <c r="Y1641" s="39"/>
      <c r="Z1641" s="39"/>
      <c r="AA1641" s="39"/>
    </row>
    <row r="1642" spans="2:27" x14ac:dyDescent="0.25">
      <c r="B1642" s="23">
        <f t="shared" si="30"/>
        <v>1630</v>
      </c>
      <c r="C1642" s="24">
        <v>44928</v>
      </c>
      <c r="D1642" s="25">
        <v>0.13125000000000001</v>
      </c>
      <c r="E1642" s="26">
        <v>0.65025999999999995</v>
      </c>
      <c r="F1642" s="26">
        <v>2.7938960000000002</v>
      </c>
      <c r="G1642" s="26">
        <v>6.2302</v>
      </c>
      <c r="H1642" s="26">
        <v>17.047999999999998</v>
      </c>
      <c r="I1642" s="26">
        <v>60.92</v>
      </c>
      <c r="J1642" s="26"/>
      <c r="K1642" s="26"/>
      <c r="W1642" s="39"/>
      <c r="X1642" s="39"/>
      <c r="Y1642" s="39"/>
      <c r="Z1642" s="39"/>
      <c r="AA1642" s="39"/>
    </row>
    <row r="1643" spans="2:27" x14ac:dyDescent="0.25">
      <c r="B1643" s="23">
        <f t="shared" si="30"/>
        <v>1631</v>
      </c>
      <c r="C1643" s="24">
        <v>44928</v>
      </c>
      <c r="D1643" s="25">
        <v>0.13194444444444445</v>
      </c>
      <c r="E1643" s="26">
        <v>0.65039999999999998</v>
      </c>
      <c r="F1643" s="26">
        <v>2.7981920000000002</v>
      </c>
      <c r="G1643" s="26">
        <v>6.2408000000000001</v>
      </c>
      <c r="H1643" s="26">
        <v>17.064</v>
      </c>
      <c r="I1643" s="26">
        <v>60.956000000000003</v>
      </c>
      <c r="J1643" s="26"/>
      <c r="K1643" s="26"/>
      <c r="W1643" s="39"/>
      <c r="X1643" s="39"/>
      <c r="Y1643" s="39"/>
      <c r="Z1643" s="39"/>
      <c r="AA1643" s="39"/>
    </row>
    <row r="1644" spans="2:27" x14ac:dyDescent="0.25">
      <c r="B1644" s="23">
        <f t="shared" si="30"/>
        <v>1632</v>
      </c>
      <c r="C1644" s="24">
        <v>44928</v>
      </c>
      <c r="D1644" s="25">
        <v>0.13263888888888889</v>
      </c>
      <c r="E1644" s="26">
        <v>0.65054000000000001</v>
      </c>
      <c r="F1644" s="26">
        <v>2.8024880000000003</v>
      </c>
      <c r="G1644" s="26">
        <v>6.2514000000000003</v>
      </c>
      <c r="H1644" s="26">
        <v>17.077999999999999</v>
      </c>
      <c r="I1644" s="26">
        <v>60.988</v>
      </c>
      <c r="J1644" s="26"/>
      <c r="K1644" s="26"/>
      <c r="W1644" s="39"/>
      <c r="X1644" s="39"/>
      <c r="Y1644" s="39"/>
      <c r="Z1644" s="39"/>
      <c r="AA1644" s="39"/>
    </row>
    <row r="1645" spans="2:27" x14ac:dyDescent="0.25">
      <c r="B1645" s="23">
        <f t="shared" si="30"/>
        <v>1633</v>
      </c>
      <c r="C1645" s="24">
        <v>44928</v>
      </c>
      <c r="D1645" s="25">
        <v>0.13333333333333333</v>
      </c>
      <c r="E1645" s="26">
        <v>0.65068000000000004</v>
      </c>
      <c r="F1645" s="26">
        <v>2.8067839999999999</v>
      </c>
      <c r="G1645" s="26">
        <v>6.2619999999999996</v>
      </c>
      <c r="H1645" s="26">
        <v>17.094000000000001</v>
      </c>
      <c r="I1645" s="26">
        <v>61.02</v>
      </c>
      <c r="J1645" s="26"/>
      <c r="K1645" s="26"/>
      <c r="W1645" s="39"/>
      <c r="X1645" s="39"/>
      <c r="Y1645" s="39"/>
      <c r="Z1645" s="39"/>
      <c r="AA1645" s="39"/>
    </row>
    <row r="1646" spans="2:27" x14ac:dyDescent="0.25">
      <c r="B1646" s="23">
        <f t="shared" si="30"/>
        <v>1634</v>
      </c>
      <c r="C1646" s="24">
        <v>44928</v>
      </c>
      <c r="D1646" s="25">
        <v>0.13402777777777777</v>
      </c>
      <c r="E1646" s="26">
        <v>0.65080000000000005</v>
      </c>
      <c r="F1646" s="26">
        <v>2.8111600000000001</v>
      </c>
      <c r="G1646" s="26">
        <v>6.2728000000000002</v>
      </c>
      <c r="H1646" s="26">
        <v>17.11</v>
      </c>
      <c r="I1646" s="26">
        <v>61.052</v>
      </c>
      <c r="J1646" s="26"/>
      <c r="K1646" s="26"/>
      <c r="W1646" s="39"/>
      <c r="X1646" s="39"/>
      <c r="Y1646" s="39"/>
      <c r="Z1646" s="39"/>
      <c r="AA1646" s="39"/>
    </row>
    <row r="1647" spans="2:27" x14ac:dyDescent="0.25">
      <c r="B1647" s="23">
        <f t="shared" si="30"/>
        <v>1635</v>
      </c>
      <c r="C1647" s="24">
        <v>44928</v>
      </c>
      <c r="D1647" s="25">
        <v>0.13472222222222222</v>
      </c>
      <c r="E1647" s="26">
        <v>0.65093999999999996</v>
      </c>
      <c r="F1647" s="26">
        <v>2.8154560000000002</v>
      </c>
      <c r="G1647" s="26">
        <v>6.2834000000000003</v>
      </c>
      <c r="H1647" s="26">
        <v>17.126000000000001</v>
      </c>
      <c r="I1647" s="26">
        <v>61.084000000000003</v>
      </c>
      <c r="J1647" s="26"/>
      <c r="K1647" s="26"/>
      <c r="W1647" s="39"/>
      <c r="X1647" s="39"/>
      <c r="Y1647" s="39"/>
      <c r="Z1647" s="39"/>
      <c r="AA1647" s="39"/>
    </row>
    <row r="1648" spans="2:27" x14ac:dyDescent="0.25">
      <c r="B1648" s="23">
        <f t="shared" si="30"/>
        <v>1636</v>
      </c>
      <c r="C1648" s="24">
        <v>44928</v>
      </c>
      <c r="D1648" s="25">
        <v>0.13541666666666666</v>
      </c>
      <c r="E1648" s="26">
        <v>0.65107999999999999</v>
      </c>
      <c r="F1648" s="26">
        <v>2.8197519999999998</v>
      </c>
      <c r="G1648" s="26">
        <v>6.2939999999999996</v>
      </c>
      <c r="H1648" s="26">
        <v>17.141999999999999</v>
      </c>
      <c r="I1648" s="26">
        <v>61.116</v>
      </c>
      <c r="J1648" s="26"/>
      <c r="K1648" s="26"/>
      <c r="W1648" s="39"/>
      <c r="X1648" s="39"/>
      <c r="Y1648" s="39"/>
      <c r="Z1648" s="39"/>
      <c r="AA1648" s="39"/>
    </row>
    <row r="1649" spans="2:27" x14ac:dyDescent="0.25">
      <c r="B1649" s="23">
        <f t="shared" si="30"/>
        <v>1637</v>
      </c>
      <c r="C1649" s="24">
        <v>44928</v>
      </c>
      <c r="D1649" s="25">
        <v>0.1361111111111111</v>
      </c>
      <c r="E1649" s="26">
        <v>0.65122000000000002</v>
      </c>
      <c r="F1649" s="26">
        <v>2.824128</v>
      </c>
      <c r="G1649" s="26">
        <v>6.3048000000000002</v>
      </c>
      <c r="H1649" s="26">
        <v>17.158000000000001</v>
      </c>
      <c r="I1649" s="26">
        <v>61.148000000000003</v>
      </c>
      <c r="J1649" s="26"/>
      <c r="K1649" s="26"/>
      <c r="W1649" s="39"/>
      <c r="X1649" s="39"/>
      <c r="Y1649" s="39"/>
      <c r="Z1649" s="39"/>
      <c r="AA1649" s="39"/>
    </row>
    <row r="1650" spans="2:27" x14ac:dyDescent="0.25">
      <c r="B1650" s="23">
        <f t="shared" si="30"/>
        <v>1638</v>
      </c>
      <c r="C1650" s="24">
        <v>44928</v>
      </c>
      <c r="D1650" s="25">
        <v>0.13680555555555554</v>
      </c>
      <c r="E1650" s="26">
        <v>0.65134000000000003</v>
      </c>
      <c r="F1650" s="26">
        <v>2.8284160000000003</v>
      </c>
      <c r="G1650" s="26">
        <v>6.3154000000000003</v>
      </c>
      <c r="H1650" s="26">
        <v>17.173999999999999</v>
      </c>
      <c r="I1650" s="26">
        <v>61.176000000000002</v>
      </c>
      <c r="J1650" s="26"/>
      <c r="K1650" s="26"/>
      <c r="W1650" s="39"/>
      <c r="X1650" s="39"/>
      <c r="Y1650" s="39"/>
      <c r="Z1650" s="39"/>
      <c r="AA1650" s="39"/>
    </row>
    <row r="1651" spans="2:27" x14ac:dyDescent="0.25">
      <c r="B1651" s="23">
        <f t="shared" si="30"/>
        <v>1639</v>
      </c>
      <c r="C1651" s="24">
        <v>44928</v>
      </c>
      <c r="D1651" s="25">
        <v>0.13749999999999998</v>
      </c>
      <c r="E1651" s="26">
        <v>0.65147999999999995</v>
      </c>
      <c r="F1651" s="26">
        <v>2.832792</v>
      </c>
      <c r="G1651" s="26">
        <v>6.3262</v>
      </c>
      <c r="H1651" s="26">
        <v>17.187999999999999</v>
      </c>
      <c r="I1651" s="26">
        <v>61.207999999999998</v>
      </c>
      <c r="J1651" s="26"/>
      <c r="K1651" s="26"/>
      <c r="W1651" s="39"/>
      <c r="X1651" s="39"/>
      <c r="Y1651" s="39"/>
      <c r="Z1651" s="39"/>
      <c r="AA1651" s="39"/>
    </row>
    <row r="1652" spans="2:27" x14ac:dyDescent="0.25">
      <c r="B1652" s="23">
        <f t="shared" si="30"/>
        <v>1640</v>
      </c>
      <c r="C1652" s="24">
        <v>44928</v>
      </c>
      <c r="D1652" s="25">
        <v>0.13819444444444443</v>
      </c>
      <c r="E1652" s="26">
        <v>0.65161999999999998</v>
      </c>
      <c r="F1652" s="26">
        <v>2.8370880000000001</v>
      </c>
      <c r="G1652" s="26">
        <v>6.3368000000000002</v>
      </c>
      <c r="H1652" s="26">
        <v>17.204000000000001</v>
      </c>
      <c r="I1652" s="26">
        <v>61.24</v>
      </c>
      <c r="J1652" s="26"/>
      <c r="K1652" s="26"/>
      <c r="W1652" s="39"/>
      <c r="X1652" s="39"/>
      <c r="Y1652" s="39"/>
      <c r="Z1652" s="39"/>
      <c r="AA1652" s="39"/>
    </row>
    <row r="1653" spans="2:27" x14ac:dyDescent="0.25">
      <c r="B1653" s="23">
        <f t="shared" si="30"/>
        <v>1641</v>
      </c>
      <c r="C1653" s="24">
        <v>44928</v>
      </c>
      <c r="D1653" s="25">
        <v>0.1388888888888889</v>
      </c>
      <c r="E1653" s="26">
        <v>0.65176000000000001</v>
      </c>
      <c r="F1653" s="26">
        <v>2.8414640000000002</v>
      </c>
      <c r="G1653" s="26">
        <v>6.3475999999999999</v>
      </c>
      <c r="H1653" s="26">
        <v>17.22</v>
      </c>
      <c r="I1653" s="26">
        <v>61.271999999999998</v>
      </c>
      <c r="J1653" s="26"/>
      <c r="K1653" s="26"/>
      <c r="W1653" s="39"/>
      <c r="X1653" s="39"/>
      <c r="Y1653" s="39"/>
      <c r="Z1653" s="39"/>
      <c r="AA1653" s="39"/>
    </row>
    <row r="1654" spans="2:27" x14ac:dyDescent="0.25">
      <c r="B1654" s="23">
        <f t="shared" si="30"/>
        <v>1642</v>
      </c>
      <c r="C1654" s="24">
        <v>44928</v>
      </c>
      <c r="D1654" s="25">
        <v>0.13958333333333334</v>
      </c>
      <c r="E1654" s="26">
        <v>0.65188000000000001</v>
      </c>
      <c r="F1654" s="26">
        <v>2.8457600000000003</v>
      </c>
      <c r="G1654" s="26">
        <v>6.3582000000000001</v>
      </c>
      <c r="H1654" s="26">
        <v>17.234000000000002</v>
      </c>
      <c r="I1654" s="26">
        <v>61.304000000000002</v>
      </c>
      <c r="J1654" s="26"/>
      <c r="K1654" s="26"/>
      <c r="W1654" s="39"/>
      <c r="X1654" s="39"/>
      <c r="Y1654" s="39"/>
      <c r="Z1654" s="39"/>
      <c r="AA1654" s="39"/>
    </row>
    <row r="1655" spans="2:27" x14ac:dyDescent="0.25">
      <c r="B1655" s="23">
        <f t="shared" si="30"/>
        <v>1643</v>
      </c>
      <c r="C1655" s="24">
        <v>44928</v>
      </c>
      <c r="D1655" s="25">
        <v>0.14027777777777778</v>
      </c>
      <c r="E1655" s="26">
        <v>0.65202000000000004</v>
      </c>
      <c r="F1655" s="26">
        <v>2.8501279999999998</v>
      </c>
      <c r="G1655" s="26">
        <v>6.3689999999999998</v>
      </c>
      <c r="H1655" s="26">
        <v>17.25</v>
      </c>
      <c r="I1655" s="26">
        <v>61.332000000000001</v>
      </c>
      <c r="J1655" s="26"/>
      <c r="K1655" s="26"/>
      <c r="W1655" s="39"/>
      <c r="X1655" s="39"/>
      <c r="Y1655" s="39"/>
      <c r="Z1655" s="39"/>
      <c r="AA1655" s="39"/>
    </row>
    <row r="1656" spans="2:27" x14ac:dyDescent="0.25">
      <c r="B1656" s="23">
        <f t="shared" si="30"/>
        <v>1644</v>
      </c>
      <c r="C1656" s="24">
        <v>44928</v>
      </c>
      <c r="D1656" s="25">
        <v>0.14097222222222222</v>
      </c>
      <c r="E1656" s="26">
        <v>0.65215999999999996</v>
      </c>
      <c r="F1656" s="26">
        <v>2.8544239999999999</v>
      </c>
      <c r="G1656" s="26">
        <v>6.3795999999999999</v>
      </c>
      <c r="H1656" s="26">
        <v>17.265999999999998</v>
      </c>
      <c r="I1656" s="26">
        <v>61.363999999999997</v>
      </c>
      <c r="J1656" s="26"/>
      <c r="K1656" s="26"/>
      <c r="W1656" s="39"/>
      <c r="X1656" s="39"/>
      <c r="Y1656" s="39"/>
      <c r="Z1656" s="39"/>
      <c r="AA1656" s="39"/>
    </row>
    <row r="1657" spans="2:27" x14ac:dyDescent="0.25">
      <c r="B1657" s="23">
        <f t="shared" si="30"/>
        <v>1645</v>
      </c>
      <c r="C1657" s="24">
        <v>44928</v>
      </c>
      <c r="D1657" s="25">
        <v>0.14166666666666666</v>
      </c>
      <c r="E1657" s="26">
        <v>0.65227999999999997</v>
      </c>
      <c r="F1657" s="26">
        <v>2.8588</v>
      </c>
      <c r="G1657" s="26">
        <v>6.3903999999999996</v>
      </c>
      <c r="H1657" s="26">
        <v>17.28</v>
      </c>
      <c r="I1657" s="26">
        <v>61.396000000000001</v>
      </c>
      <c r="J1657" s="26"/>
      <c r="K1657" s="26"/>
      <c r="W1657" s="39"/>
      <c r="X1657" s="39"/>
      <c r="Y1657" s="39"/>
      <c r="Z1657" s="39"/>
      <c r="AA1657" s="39"/>
    </row>
    <row r="1658" spans="2:27" x14ac:dyDescent="0.25">
      <c r="B1658" s="23">
        <f t="shared" si="30"/>
        <v>1646</v>
      </c>
      <c r="C1658" s="24">
        <v>44928</v>
      </c>
      <c r="D1658" s="25">
        <v>0.1423611111111111</v>
      </c>
      <c r="E1658" s="26">
        <v>0.65242</v>
      </c>
      <c r="F1658" s="26">
        <v>2.8631760000000002</v>
      </c>
      <c r="G1658" s="26">
        <v>6.4012000000000002</v>
      </c>
      <c r="H1658" s="26">
        <v>17.295999999999999</v>
      </c>
      <c r="I1658" s="26">
        <v>61.423999999999999</v>
      </c>
      <c r="J1658" s="26"/>
      <c r="K1658" s="26"/>
      <c r="W1658" s="39"/>
      <c r="X1658" s="39"/>
      <c r="Y1658" s="39"/>
      <c r="Z1658" s="39"/>
      <c r="AA1658" s="39"/>
    </row>
    <row r="1659" spans="2:27" x14ac:dyDescent="0.25">
      <c r="B1659" s="23">
        <f t="shared" si="30"/>
        <v>1647</v>
      </c>
      <c r="C1659" s="24">
        <v>44928</v>
      </c>
      <c r="D1659" s="25">
        <v>0.14305555555555557</v>
      </c>
      <c r="E1659" s="26">
        <v>0.65256000000000003</v>
      </c>
      <c r="F1659" s="26">
        <v>2.867464</v>
      </c>
      <c r="G1659" s="26">
        <v>6.4118000000000004</v>
      </c>
      <c r="H1659" s="26">
        <v>17.312000000000001</v>
      </c>
      <c r="I1659" s="26">
        <v>61.456000000000003</v>
      </c>
      <c r="J1659" s="26"/>
      <c r="K1659" s="26"/>
      <c r="W1659" s="39"/>
      <c r="X1659" s="39"/>
      <c r="Y1659" s="39"/>
      <c r="Z1659" s="39"/>
      <c r="AA1659" s="39"/>
    </row>
    <row r="1660" spans="2:27" x14ac:dyDescent="0.25">
      <c r="B1660" s="23">
        <f t="shared" si="30"/>
        <v>1648</v>
      </c>
      <c r="C1660" s="24">
        <v>44928</v>
      </c>
      <c r="D1660" s="25">
        <v>0.14375000000000002</v>
      </c>
      <c r="E1660" s="26">
        <v>0.65268000000000004</v>
      </c>
      <c r="F1660" s="26">
        <v>2.8718400000000002</v>
      </c>
      <c r="G1660" s="26">
        <v>6.4226000000000001</v>
      </c>
      <c r="H1660" s="26">
        <v>17.326000000000001</v>
      </c>
      <c r="I1660" s="26">
        <v>61.488</v>
      </c>
      <c r="J1660" s="26"/>
      <c r="K1660" s="26"/>
      <c r="W1660" s="39"/>
      <c r="X1660" s="39"/>
      <c r="Y1660" s="39"/>
      <c r="Z1660" s="39"/>
      <c r="AA1660" s="39"/>
    </row>
    <row r="1661" spans="2:27" x14ac:dyDescent="0.25">
      <c r="B1661" s="23">
        <f t="shared" si="30"/>
        <v>1649</v>
      </c>
      <c r="C1661" s="24">
        <v>44928</v>
      </c>
      <c r="D1661" s="25">
        <v>0.14444444444444446</v>
      </c>
      <c r="E1661" s="26">
        <v>0.65281999999999996</v>
      </c>
      <c r="F1661" s="26">
        <v>2.8762159999999999</v>
      </c>
      <c r="G1661" s="26">
        <v>6.4333999999999998</v>
      </c>
      <c r="H1661" s="26">
        <v>17.341999999999999</v>
      </c>
      <c r="I1661" s="26">
        <v>61.515999999999998</v>
      </c>
      <c r="J1661" s="26"/>
      <c r="K1661" s="26"/>
      <c r="W1661" s="39"/>
      <c r="X1661" s="39"/>
      <c r="Y1661" s="39"/>
      <c r="Z1661" s="39"/>
      <c r="AA1661" s="39"/>
    </row>
    <row r="1662" spans="2:27" x14ac:dyDescent="0.25">
      <c r="B1662" s="23">
        <f t="shared" si="30"/>
        <v>1650</v>
      </c>
      <c r="C1662" s="24">
        <v>44928</v>
      </c>
      <c r="D1662" s="25">
        <v>0.1451388888888889</v>
      </c>
      <c r="E1662" s="26">
        <v>0.65293999999999996</v>
      </c>
      <c r="F1662" s="26">
        <v>2.880512</v>
      </c>
      <c r="G1662" s="26">
        <v>6.444</v>
      </c>
      <c r="H1662" s="26">
        <v>17.356000000000002</v>
      </c>
      <c r="I1662" s="26">
        <v>61.548000000000002</v>
      </c>
      <c r="J1662" s="26"/>
      <c r="K1662" s="26"/>
      <c r="W1662" s="39"/>
      <c r="X1662" s="39"/>
      <c r="Y1662" s="39"/>
      <c r="Z1662" s="39"/>
      <c r="AA1662" s="39"/>
    </row>
    <row r="1663" spans="2:27" x14ac:dyDescent="0.25">
      <c r="B1663" s="23">
        <f t="shared" si="30"/>
        <v>1651</v>
      </c>
      <c r="C1663" s="24">
        <v>44928</v>
      </c>
      <c r="D1663" s="25">
        <v>0.14583333333333334</v>
      </c>
      <c r="E1663" s="26">
        <v>0.65307999999999999</v>
      </c>
      <c r="F1663" s="26">
        <v>2.8848799999999999</v>
      </c>
      <c r="G1663" s="26">
        <v>6.4547999999999996</v>
      </c>
      <c r="H1663" s="26">
        <v>17.372</v>
      </c>
      <c r="I1663" s="26">
        <v>61.576000000000001</v>
      </c>
      <c r="J1663" s="26"/>
      <c r="K1663" s="26"/>
      <c r="W1663" s="39"/>
      <c r="X1663" s="39"/>
      <c r="Y1663" s="39"/>
      <c r="Z1663" s="39"/>
      <c r="AA1663" s="39"/>
    </row>
    <row r="1664" spans="2:27" x14ac:dyDescent="0.25">
      <c r="B1664" s="23">
        <f t="shared" si="30"/>
        <v>1652</v>
      </c>
      <c r="C1664" s="24">
        <v>44928</v>
      </c>
      <c r="D1664" s="25">
        <v>0.14652777777777778</v>
      </c>
      <c r="E1664" s="26">
        <v>0.65322000000000002</v>
      </c>
      <c r="F1664" s="26">
        <v>2.889256</v>
      </c>
      <c r="G1664" s="26">
        <v>6.4656000000000002</v>
      </c>
      <c r="H1664" s="26">
        <v>17.385999999999999</v>
      </c>
      <c r="I1664" s="26">
        <v>61.603999999999999</v>
      </c>
      <c r="J1664" s="26"/>
      <c r="K1664" s="26"/>
      <c r="W1664" s="39"/>
      <c r="X1664" s="39"/>
      <c r="Y1664" s="39"/>
      <c r="Z1664" s="39"/>
      <c r="AA1664" s="39"/>
    </row>
    <row r="1665" spans="2:27" x14ac:dyDescent="0.25">
      <c r="B1665" s="23">
        <f t="shared" si="30"/>
        <v>1653</v>
      </c>
      <c r="C1665" s="24">
        <v>44928</v>
      </c>
      <c r="D1665" s="25">
        <v>0.14722222222222223</v>
      </c>
      <c r="E1665" s="26">
        <v>0.65334000000000003</v>
      </c>
      <c r="F1665" s="26">
        <v>2.893624</v>
      </c>
      <c r="G1665" s="26">
        <v>6.4763999999999999</v>
      </c>
      <c r="H1665" s="26">
        <v>17.402000000000001</v>
      </c>
      <c r="I1665" s="26">
        <v>61.636000000000003</v>
      </c>
      <c r="J1665" s="26"/>
      <c r="K1665" s="26"/>
      <c r="W1665" s="39"/>
      <c r="X1665" s="39"/>
      <c r="Y1665" s="39"/>
      <c r="Z1665" s="39"/>
      <c r="AA1665" s="39"/>
    </row>
    <row r="1666" spans="2:27" x14ac:dyDescent="0.25">
      <c r="B1666" s="23">
        <f t="shared" si="30"/>
        <v>1654</v>
      </c>
      <c r="C1666" s="24">
        <v>44928</v>
      </c>
      <c r="D1666" s="25">
        <v>0.14791666666666667</v>
      </c>
      <c r="E1666" s="26">
        <v>0.65347999999999995</v>
      </c>
      <c r="F1666" s="26">
        <v>2.8979200000000001</v>
      </c>
      <c r="G1666" s="26">
        <v>6.4870000000000001</v>
      </c>
      <c r="H1666" s="26">
        <v>17.416</v>
      </c>
      <c r="I1666" s="26">
        <v>61.664000000000001</v>
      </c>
      <c r="J1666" s="26"/>
      <c r="K1666" s="26"/>
      <c r="W1666" s="39"/>
      <c r="X1666" s="39"/>
      <c r="Y1666" s="39"/>
      <c r="Z1666" s="39"/>
      <c r="AA1666" s="39"/>
    </row>
    <row r="1667" spans="2:27" x14ac:dyDescent="0.25">
      <c r="B1667" s="23">
        <f t="shared" si="30"/>
        <v>1655</v>
      </c>
      <c r="C1667" s="24">
        <v>44928</v>
      </c>
      <c r="D1667" s="25">
        <v>0.14861111111111111</v>
      </c>
      <c r="E1667" s="26">
        <v>0.65359999999999996</v>
      </c>
      <c r="F1667" s="26">
        <v>2.9022959999999998</v>
      </c>
      <c r="G1667" s="26">
        <v>6.4977999999999998</v>
      </c>
      <c r="H1667" s="26">
        <v>17.43</v>
      </c>
      <c r="I1667" s="26">
        <v>61.695999999999998</v>
      </c>
      <c r="J1667" s="26"/>
      <c r="K1667" s="26"/>
      <c r="W1667" s="39"/>
      <c r="X1667" s="39"/>
      <c r="Y1667" s="39"/>
      <c r="Z1667" s="39"/>
      <c r="AA1667" s="39"/>
    </row>
    <row r="1668" spans="2:27" x14ac:dyDescent="0.25">
      <c r="B1668" s="23">
        <f t="shared" si="30"/>
        <v>1656</v>
      </c>
      <c r="C1668" s="24">
        <v>44928</v>
      </c>
      <c r="D1668" s="25">
        <v>0.14930555555555555</v>
      </c>
      <c r="E1668" s="26">
        <v>0.65373999999999999</v>
      </c>
      <c r="F1668" s="26">
        <v>2.9066640000000001</v>
      </c>
      <c r="G1668" s="26">
        <v>6.5086000000000004</v>
      </c>
      <c r="H1668" s="26">
        <v>17.446000000000002</v>
      </c>
      <c r="I1668" s="26">
        <v>61.723999999999997</v>
      </c>
      <c r="J1668" s="26"/>
      <c r="K1668" s="26"/>
      <c r="W1668" s="39"/>
      <c r="X1668" s="39"/>
      <c r="Y1668" s="39"/>
      <c r="Z1668" s="39"/>
      <c r="AA1668" s="39"/>
    </row>
    <row r="1669" spans="2:27" x14ac:dyDescent="0.25">
      <c r="B1669" s="23">
        <f t="shared" si="30"/>
        <v>1657</v>
      </c>
      <c r="C1669" s="24">
        <v>44928</v>
      </c>
      <c r="D1669" s="25">
        <v>0.15</v>
      </c>
      <c r="E1669" s="26">
        <v>0.65386</v>
      </c>
      <c r="F1669" s="26">
        <v>2.9110399999999998</v>
      </c>
      <c r="G1669" s="26">
        <v>6.5194000000000001</v>
      </c>
      <c r="H1669" s="26">
        <v>17.46</v>
      </c>
      <c r="I1669" s="26">
        <v>61.752000000000002</v>
      </c>
      <c r="J1669" s="26"/>
      <c r="K1669" s="26"/>
      <c r="W1669" s="39"/>
      <c r="X1669" s="39"/>
      <c r="Y1669" s="39"/>
      <c r="Z1669" s="39"/>
      <c r="AA1669" s="39"/>
    </row>
    <row r="1670" spans="2:27" x14ac:dyDescent="0.25">
      <c r="B1670" s="23">
        <f t="shared" si="30"/>
        <v>1658</v>
      </c>
      <c r="C1670" s="24">
        <v>44928</v>
      </c>
      <c r="D1670" s="25">
        <v>0.15069444444444444</v>
      </c>
      <c r="E1670" s="26">
        <v>0.65400000000000003</v>
      </c>
      <c r="F1670" s="26">
        <v>2.9154080000000002</v>
      </c>
      <c r="G1670" s="26">
        <v>6.5301999999999998</v>
      </c>
      <c r="H1670" s="26">
        <v>17.474</v>
      </c>
      <c r="I1670" s="26">
        <v>61.78</v>
      </c>
      <c r="J1670" s="26"/>
      <c r="K1670" s="26"/>
      <c r="W1670" s="39"/>
      <c r="X1670" s="39"/>
      <c r="Y1670" s="39"/>
      <c r="Z1670" s="39"/>
      <c r="AA1670" s="39"/>
    </row>
    <row r="1671" spans="2:27" x14ac:dyDescent="0.25">
      <c r="B1671" s="23">
        <f t="shared" si="30"/>
        <v>1659</v>
      </c>
      <c r="C1671" s="24">
        <v>44928</v>
      </c>
      <c r="D1671" s="25">
        <v>0.15138888888888888</v>
      </c>
      <c r="E1671" s="26">
        <v>0.65412000000000003</v>
      </c>
      <c r="F1671" s="26">
        <v>2.9197040000000003</v>
      </c>
      <c r="G1671" s="26">
        <v>6.5407999999999999</v>
      </c>
      <c r="H1671" s="26">
        <v>17.489999999999998</v>
      </c>
      <c r="I1671" s="26">
        <v>61.811999999999998</v>
      </c>
      <c r="J1671" s="26"/>
      <c r="K1671" s="26"/>
      <c r="W1671" s="39"/>
      <c r="X1671" s="39"/>
      <c r="Y1671" s="39"/>
      <c r="Z1671" s="39"/>
      <c r="AA1671" s="39"/>
    </row>
    <row r="1672" spans="2:27" x14ac:dyDescent="0.25">
      <c r="B1672" s="23">
        <f t="shared" si="30"/>
        <v>1660</v>
      </c>
      <c r="C1672" s="24">
        <v>44928</v>
      </c>
      <c r="D1672" s="25">
        <v>0.15208333333333332</v>
      </c>
      <c r="E1672" s="26">
        <v>0.65424000000000004</v>
      </c>
      <c r="F1672" s="26">
        <v>2.92408</v>
      </c>
      <c r="G1672" s="26">
        <v>6.5515999999999996</v>
      </c>
      <c r="H1672" s="26">
        <v>17.504000000000001</v>
      </c>
      <c r="I1672" s="26">
        <v>61.84</v>
      </c>
      <c r="J1672" s="26"/>
      <c r="K1672" s="26"/>
      <c r="W1672" s="39"/>
      <c r="X1672" s="39"/>
      <c r="Y1672" s="39"/>
      <c r="Z1672" s="39"/>
      <c r="AA1672" s="39"/>
    </row>
    <row r="1673" spans="2:27" x14ac:dyDescent="0.25">
      <c r="B1673" s="23">
        <f t="shared" si="30"/>
        <v>1661</v>
      </c>
      <c r="C1673" s="24">
        <v>44928</v>
      </c>
      <c r="D1673" s="25">
        <v>0.15277777777777776</v>
      </c>
      <c r="E1673" s="26">
        <v>0.65437999999999996</v>
      </c>
      <c r="F1673" s="26">
        <v>2.9284480000000004</v>
      </c>
      <c r="G1673" s="26">
        <v>6.5624000000000002</v>
      </c>
      <c r="H1673" s="26">
        <v>17.518000000000001</v>
      </c>
      <c r="I1673" s="26">
        <v>61.868000000000002</v>
      </c>
      <c r="J1673" s="26"/>
      <c r="K1673" s="26"/>
      <c r="W1673" s="39"/>
      <c r="X1673" s="39"/>
      <c r="Y1673" s="39"/>
      <c r="Z1673" s="39"/>
      <c r="AA1673" s="39"/>
    </row>
    <row r="1674" spans="2:27" x14ac:dyDescent="0.25">
      <c r="B1674" s="23">
        <f t="shared" si="30"/>
        <v>1662</v>
      </c>
      <c r="C1674" s="24">
        <v>44928</v>
      </c>
      <c r="D1674" s="25">
        <v>0.15347222222222223</v>
      </c>
      <c r="E1674" s="26">
        <v>0.65449999999999997</v>
      </c>
      <c r="F1674" s="26">
        <v>2.9328240000000001</v>
      </c>
      <c r="G1674" s="26">
        <v>6.5731999999999999</v>
      </c>
      <c r="H1674" s="26">
        <v>17.532</v>
      </c>
      <c r="I1674" s="26">
        <v>61.896000000000001</v>
      </c>
      <c r="J1674" s="26"/>
      <c r="K1674" s="26"/>
      <c r="W1674" s="39"/>
      <c r="X1674" s="39"/>
      <c r="Y1674" s="39"/>
      <c r="Z1674" s="39"/>
      <c r="AA1674" s="39"/>
    </row>
    <row r="1675" spans="2:27" x14ac:dyDescent="0.25">
      <c r="B1675" s="23">
        <f t="shared" si="30"/>
        <v>1663</v>
      </c>
      <c r="C1675" s="24">
        <v>44928</v>
      </c>
      <c r="D1675" s="25">
        <v>0.15416666666666667</v>
      </c>
      <c r="E1675" s="26">
        <v>0.65464</v>
      </c>
      <c r="F1675" s="26">
        <v>2.937192</v>
      </c>
      <c r="G1675" s="26">
        <v>6.5839999999999996</v>
      </c>
      <c r="H1675" s="26">
        <v>17.545999999999999</v>
      </c>
      <c r="I1675" s="26">
        <v>61.923999999999999</v>
      </c>
      <c r="J1675" s="26"/>
      <c r="K1675" s="26"/>
      <c r="W1675" s="39"/>
      <c r="X1675" s="39"/>
      <c r="Y1675" s="39"/>
      <c r="Z1675" s="39"/>
      <c r="AA1675" s="39"/>
    </row>
    <row r="1676" spans="2:27" x14ac:dyDescent="0.25">
      <c r="B1676" s="23">
        <f t="shared" si="30"/>
        <v>1664</v>
      </c>
      <c r="C1676" s="24">
        <v>44928</v>
      </c>
      <c r="D1676" s="25">
        <v>0.15486111111111112</v>
      </c>
      <c r="E1676" s="26">
        <v>0.65476000000000001</v>
      </c>
      <c r="F1676" s="26">
        <v>2.9415680000000002</v>
      </c>
      <c r="G1676" s="26">
        <v>6.5948000000000002</v>
      </c>
      <c r="H1676" s="26">
        <v>17.562000000000001</v>
      </c>
      <c r="I1676" s="26">
        <v>61.951999999999998</v>
      </c>
      <c r="J1676" s="26"/>
      <c r="K1676" s="26"/>
      <c r="W1676" s="39"/>
      <c r="X1676" s="39"/>
      <c r="Y1676" s="39"/>
      <c r="Z1676" s="39"/>
      <c r="AA1676" s="39"/>
    </row>
    <row r="1677" spans="2:27" x14ac:dyDescent="0.25">
      <c r="B1677" s="23">
        <f t="shared" si="30"/>
        <v>1665</v>
      </c>
      <c r="C1677" s="24">
        <v>44928</v>
      </c>
      <c r="D1677" s="25">
        <v>0.15555555555555556</v>
      </c>
      <c r="E1677" s="26">
        <v>0.65490000000000004</v>
      </c>
      <c r="F1677" s="26">
        <v>2.9458560000000005</v>
      </c>
      <c r="G1677" s="26">
        <v>6.6054000000000004</v>
      </c>
      <c r="H1677" s="26">
        <v>17.576000000000001</v>
      </c>
      <c r="I1677" s="26">
        <v>61.98</v>
      </c>
      <c r="J1677" s="26"/>
      <c r="K1677" s="26"/>
      <c r="W1677" s="39"/>
      <c r="X1677" s="39"/>
      <c r="Y1677" s="39"/>
      <c r="Z1677" s="39"/>
      <c r="AA1677" s="39"/>
    </row>
    <row r="1678" spans="2:27" x14ac:dyDescent="0.25">
      <c r="B1678" s="23">
        <f t="shared" si="30"/>
        <v>1666</v>
      </c>
      <c r="C1678" s="24">
        <v>44928</v>
      </c>
      <c r="D1678" s="25">
        <v>0.15625</v>
      </c>
      <c r="E1678" s="26">
        <v>0.65502000000000005</v>
      </c>
      <c r="F1678" s="26">
        <v>2.9502320000000002</v>
      </c>
      <c r="G1678" s="26">
        <v>6.6162000000000001</v>
      </c>
      <c r="H1678" s="26">
        <v>17.59</v>
      </c>
      <c r="I1678" s="26">
        <v>62.008000000000003</v>
      </c>
      <c r="J1678" s="26"/>
      <c r="K1678" s="26"/>
      <c r="W1678" s="39"/>
      <c r="X1678" s="39"/>
      <c r="Y1678" s="39"/>
      <c r="Z1678" s="39"/>
      <c r="AA1678" s="39"/>
    </row>
    <row r="1679" spans="2:27" x14ac:dyDescent="0.25">
      <c r="B1679" s="23">
        <f t="shared" ref="B1679:B1742" si="31">IF(LEN(C1679)&gt;0,B1678+1,"")</f>
        <v>1667</v>
      </c>
      <c r="C1679" s="24">
        <v>44928</v>
      </c>
      <c r="D1679" s="25">
        <v>0.15694444444444444</v>
      </c>
      <c r="E1679" s="26">
        <v>0.65513999999999994</v>
      </c>
      <c r="F1679" s="26">
        <v>2.9546000000000001</v>
      </c>
      <c r="G1679" s="26">
        <v>6.6269999999999998</v>
      </c>
      <c r="H1679" s="26">
        <v>17.603999999999999</v>
      </c>
      <c r="I1679" s="26">
        <v>62.036000000000001</v>
      </c>
      <c r="J1679" s="26"/>
      <c r="K1679" s="26"/>
      <c r="W1679" s="39"/>
      <c r="X1679" s="39"/>
      <c r="Y1679" s="39"/>
      <c r="Z1679" s="39"/>
      <c r="AA1679" s="39"/>
    </row>
    <row r="1680" spans="2:27" x14ac:dyDescent="0.25">
      <c r="B1680" s="23">
        <f t="shared" si="31"/>
        <v>1668</v>
      </c>
      <c r="C1680" s="24">
        <v>44928</v>
      </c>
      <c r="D1680" s="25">
        <v>0.15763888888888888</v>
      </c>
      <c r="E1680" s="26">
        <v>0.65527999999999997</v>
      </c>
      <c r="F1680" s="26">
        <v>2.9589680000000005</v>
      </c>
      <c r="G1680" s="26">
        <v>6.6378000000000004</v>
      </c>
      <c r="H1680" s="26">
        <v>17.617999999999999</v>
      </c>
      <c r="I1680" s="26">
        <v>62.064</v>
      </c>
      <c r="J1680" s="26"/>
      <c r="K1680" s="26"/>
      <c r="W1680" s="39"/>
      <c r="X1680" s="39"/>
      <c r="Y1680" s="39"/>
      <c r="Z1680" s="39"/>
      <c r="AA1680" s="39"/>
    </row>
    <row r="1681" spans="2:27" x14ac:dyDescent="0.25">
      <c r="B1681" s="23">
        <f t="shared" si="31"/>
        <v>1669</v>
      </c>
      <c r="C1681" s="24">
        <v>44928</v>
      </c>
      <c r="D1681" s="25">
        <v>0.15833333333333333</v>
      </c>
      <c r="E1681" s="26">
        <v>0.65539999999999998</v>
      </c>
      <c r="F1681" s="26">
        <v>2.9633440000000002</v>
      </c>
      <c r="G1681" s="26">
        <v>6.6486000000000001</v>
      </c>
      <c r="H1681" s="26">
        <v>17.632000000000001</v>
      </c>
      <c r="I1681" s="26">
        <v>62.091999999999999</v>
      </c>
      <c r="J1681" s="26"/>
      <c r="K1681" s="26"/>
      <c r="W1681" s="39"/>
      <c r="X1681" s="39"/>
      <c r="Y1681" s="39"/>
      <c r="Z1681" s="39"/>
      <c r="AA1681" s="39"/>
    </row>
    <row r="1682" spans="2:27" x14ac:dyDescent="0.25">
      <c r="B1682" s="23">
        <f t="shared" si="31"/>
        <v>1670</v>
      </c>
      <c r="C1682" s="24">
        <v>44928</v>
      </c>
      <c r="D1682" s="25">
        <v>0.15902777777777777</v>
      </c>
      <c r="E1682" s="26">
        <v>0.65551999999999999</v>
      </c>
      <c r="F1682" s="26">
        <v>2.9677120000000001</v>
      </c>
      <c r="G1682" s="26">
        <v>6.6593999999999998</v>
      </c>
      <c r="H1682" s="26">
        <v>17.646000000000001</v>
      </c>
      <c r="I1682" s="26">
        <v>62.12</v>
      </c>
      <c r="J1682" s="26"/>
      <c r="K1682" s="26"/>
      <c r="W1682" s="39"/>
      <c r="X1682" s="39"/>
      <c r="Y1682" s="39"/>
      <c r="Z1682" s="39"/>
      <c r="AA1682" s="39"/>
    </row>
    <row r="1683" spans="2:27" x14ac:dyDescent="0.25">
      <c r="B1683" s="23">
        <f t="shared" si="31"/>
        <v>1671</v>
      </c>
      <c r="C1683" s="24">
        <v>44928</v>
      </c>
      <c r="D1683" s="25">
        <v>0.15972222222222224</v>
      </c>
      <c r="E1683" s="26">
        <v>0.65564</v>
      </c>
      <c r="F1683" s="26">
        <v>2.9720080000000002</v>
      </c>
      <c r="G1683" s="26">
        <v>6.67</v>
      </c>
      <c r="H1683" s="26">
        <v>17.66</v>
      </c>
      <c r="I1683" s="26">
        <v>62.148000000000003</v>
      </c>
      <c r="J1683" s="26"/>
      <c r="K1683" s="26"/>
      <c r="W1683" s="39"/>
      <c r="X1683" s="39"/>
      <c r="Y1683" s="39"/>
      <c r="Z1683" s="39"/>
      <c r="AA1683" s="39"/>
    </row>
    <row r="1684" spans="2:27" x14ac:dyDescent="0.25">
      <c r="B1684" s="23">
        <f t="shared" si="31"/>
        <v>1672</v>
      </c>
      <c r="C1684" s="24">
        <v>44928</v>
      </c>
      <c r="D1684" s="25">
        <v>0.16041666666666668</v>
      </c>
      <c r="E1684" s="26">
        <v>0.65578000000000003</v>
      </c>
      <c r="F1684" s="26">
        <v>2.9763760000000001</v>
      </c>
      <c r="G1684" s="26">
        <v>6.6807999999999996</v>
      </c>
      <c r="H1684" s="26">
        <v>17.673999999999999</v>
      </c>
      <c r="I1684" s="26">
        <v>62.176000000000002</v>
      </c>
      <c r="J1684" s="26"/>
      <c r="K1684" s="26"/>
      <c r="W1684" s="39"/>
      <c r="X1684" s="39"/>
      <c r="Y1684" s="39"/>
      <c r="Z1684" s="39"/>
      <c r="AA1684" s="39"/>
    </row>
    <row r="1685" spans="2:27" x14ac:dyDescent="0.25">
      <c r="B1685" s="23">
        <f t="shared" si="31"/>
        <v>1673</v>
      </c>
      <c r="C1685" s="24">
        <v>44928</v>
      </c>
      <c r="D1685" s="25">
        <v>0.16111111111111112</v>
      </c>
      <c r="E1685" s="26">
        <v>0.65590000000000004</v>
      </c>
      <c r="F1685" s="26">
        <v>2.9807440000000001</v>
      </c>
      <c r="G1685" s="26">
        <v>6.6916000000000002</v>
      </c>
      <c r="H1685" s="26">
        <v>17.687999999999999</v>
      </c>
      <c r="I1685" s="26">
        <v>62.204000000000001</v>
      </c>
      <c r="J1685" s="26"/>
      <c r="K1685" s="26"/>
      <c r="W1685" s="39"/>
      <c r="X1685" s="39"/>
      <c r="Y1685" s="39"/>
      <c r="Z1685" s="39"/>
      <c r="AA1685" s="39"/>
    </row>
    <row r="1686" spans="2:27" x14ac:dyDescent="0.25">
      <c r="B1686" s="23">
        <f t="shared" si="31"/>
        <v>1674</v>
      </c>
      <c r="C1686" s="24">
        <v>44928</v>
      </c>
      <c r="D1686" s="25">
        <v>0.16180555555555556</v>
      </c>
      <c r="E1686" s="26">
        <v>0.65602000000000005</v>
      </c>
      <c r="F1686" s="26">
        <v>2.9851200000000002</v>
      </c>
      <c r="G1686" s="26">
        <v>6.7023999999999999</v>
      </c>
      <c r="H1686" s="26">
        <v>17.702000000000002</v>
      </c>
      <c r="I1686" s="26">
        <v>62.228000000000002</v>
      </c>
      <c r="J1686" s="26"/>
      <c r="K1686" s="26"/>
      <c r="W1686" s="39"/>
      <c r="X1686" s="39"/>
      <c r="Y1686" s="39"/>
      <c r="Z1686" s="39"/>
      <c r="AA1686" s="39"/>
    </row>
    <row r="1687" spans="2:27" x14ac:dyDescent="0.25">
      <c r="B1687" s="23">
        <f t="shared" si="31"/>
        <v>1675</v>
      </c>
      <c r="C1687" s="24">
        <v>44928</v>
      </c>
      <c r="D1687" s="25">
        <v>0.16250000000000001</v>
      </c>
      <c r="E1687" s="26">
        <v>0.65615999999999997</v>
      </c>
      <c r="F1687" s="26">
        <v>2.9894879999999997</v>
      </c>
      <c r="G1687" s="26">
        <v>6.7131999999999996</v>
      </c>
      <c r="H1687" s="26">
        <v>17.716000000000001</v>
      </c>
      <c r="I1687" s="26">
        <v>62.256</v>
      </c>
      <c r="J1687" s="26"/>
      <c r="K1687" s="26"/>
      <c r="W1687" s="39"/>
      <c r="X1687" s="39"/>
      <c r="Y1687" s="39"/>
      <c r="Z1687" s="39"/>
      <c r="AA1687" s="39"/>
    </row>
    <row r="1688" spans="2:27" x14ac:dyDescent="0.25">
      <c r="B1688" s="23">
        <f t="shared" si="31"/>
        <v>1676</v>
      </c>
      <c r="C1688" s="24">
        <v>44928</v>
      </c>
      <c r="D1688" s="25">
        <v>0.16319444444444445</v>
      </c>
      <c r="E1688" s="26">
        <v>0.65627999999999997</v>
      </c>
      <c r="F1688" s="26">
        <v>2.993776</v>
      </c>
      <c r="G1688" s="26">
        <v>6.7237999999999998</v>
      </c>
      <c r="H1688" s="26">
        <v>17.73</v>
      </c>
      <c r="I1688" s="26">
        <v>62.283999999999999</v>
      </c>
      <c r="J1688" s="26"/>
      <c r="K1688" s="26"/>
      <c r="W1688" s="39"/>
      <c r="X1688" s="39"/>
      <c r="Y1688" s="39"/>
      <c r="Z1688" s="39"/>
      <c r="AA1688" s="39"/>
    </row>
    <row r="1689" spans="2:27" x14ac:dyDescent="0.25">
      <c r="B1689" s="23">
        <f t="shared" si="31"/>
        <v>1677</v>
      </c>
      <c r="C1689" s="24">
        <v>44928</v>
      </c>
      <c r="D1689" s="25">
        <v>0.16388888888888889</v>
      </c>
      <c r="E1689" s="26">
        <v>0.65639999999999998</v>
      </c>
      <c r="F1689" s="26">
        <v>2.9981520000000006</v>
      </c>
      <c r="G1689" s="26">
        <v>6.7346000000000004</v>
      </c>
      <c r="H1689" s="26">
        <v>17.744</v>
      </c>
      <c r="I1689" s="26">
        <v>62.308</v>
      </c>
      <c r="J1689" s="26"/>
      <c r="K1689" s="26"/>
      <c r="W1689" s="39"/>
      <c r="X1689" s="39"/>
      <c r="Y1689" s="39"/>
      <c r="Z1689" s="39"/>
      <c r="AA1689" s="39"/>
    </row>
    <row r="1690" spans="2:27" x14ac:dyDescent="0.25">
      <c r="B1690" s="23">
        <f t="shared" si="31"/>
        <v>1678</v>
      </c>
      <c r="C1690" s="24">
        <v>44928</v>
      </c>
      <c r="D1690" s="25">
        <v>0.16458333333333333</v>
      </c>
      <c r="E1690" s="26">
        <v>0.65651999999999999</v>
      </c>
      <c r="F1690" s="26">
        <v>3.0025200000000005</v>
      </c>
      <c r="G1690" s="26">
        <v>6.7454000000000001</v>
      </c>
      <c r="H1690" s="26">
        <v>17.756</v>
      </c>
      <c r="I1690" s="26">
        <v>62.335999999999999</v>
      </c>
      <c r="J1690" s="26"/>
      <c r="K1690" s="26"/>
      <c r="W1690" s="39"/>
      <c r="X1690" s="39"/>
      <c r="Y1690" s="39"/>
      <c r="Z1690" s="39"/>
      <c r="AA1690" s="39"/>
    </row>
    <row r="1691" spans="2:27" x14ac:dyDescent="0.25">
      <c r="B1691" s="23">
        <f t="shared" si="31"/>
        <v>1679</v>
      </c>
      <c r="C1691" s="24">
        <v>44928</v>
      </c>
      <c r="D1691" s="25">
        <v>0.16527777777777777</v>
      </c>
      <c r="E1691" s="26">
        <v>0.65664</v>
      </c>
      <c r="F1691" s="26">
        <v>3.006888</v>
      </c>
      <c r="G1691" s="26">
        <v>6.7561999999999998</v>
      </c>
      <c r="H1691" s="26">
        <v>17.77</v>
      </c>
      <c r="I1691" s="26">
        <v>62.363999999999997</v>
      </c>
      <c r="J1691" s="26"/>
      <c r="K1691" s="26"/>
      <c r="W1691" s="39"/>
      <c r="X1691" s="39"/>
      <c r="Y1691" s="39"/>
      <c r="Z1691" s="39"/>
      <c r="AA1691" s="39"/>
    </row>
    <row r="1692" spans="2:27" x14ac:dyDescent="0.25">
      <c r="B1692" s="23">
        <f t="shared" si="31"/>
        <v>1680</v>
      </c>
      <c r="C1692" s="24">
        <v>44928</v>
      </c>
      <c r="D1692" s="25">
        <v>0.16597222222222222</v>
      </c>
      <c r="E1692" s="26">
        <v>0.65678000000000003</v>
      </c>
      <c r="F1692" s="26">
        <v>3.0111840000000001</v>
      </c>
      <c r="G1692" s="26">
        <v>6.7667999999999999</v>
      </c>
      <c r="H1692" s="26">
        <v>17.783999999999999</v>
      </c>
      <c r="I1692" s="26">
        <v>62.387999999999998</v>
      </c>
      <c r="J1692" s="26"/>
      <c r="K1692" s="26"/>
      <c r="W1692" s="39"/>
      <c r="X1692" s="39"/>
      <c r="Y1692" s="39"/>
      <c r="Z1692" s="39"/>
      <c r="AA1692" s="39"/>
    </row>
    <row r="1693" spans="2:27" x14ac:dyDescent="0.25">
      <c r="B1693" s="23">
        <f t="shared" si="31"/>
        <v>1681</v>
      </c>
      <c r="C1693" s="24">
        <v>44928</v>
      </c>
      <c r="D1693" s="25">
        <v>0.16666666666666666</v>
      </c>
      <c r="E1693" s="26">
        <v>0.65690000000000004</v>
      </c>
      <c r="F1693" s="26">
        <v>3.015552</v>
      </c>
      <c r="G1693" s="26">
        <v>6.7775999999999996</v>
      </c>
      <c r="H1693" s="26">
        <v>17.797999999999998</v>
      </c>
      <c r="I1693" s="26">
        <v>62.415999999999997</v>
      </c>
      <c r="J1693" s="26"/>
      <c r="K1693" s="26"/>
      <c r="W1693" s="39"/>
      <c r="X1693" s="39"/>
      <c r="Y1693" s="39"/>
      <c r="Z1693" s="39"/>
      <c r="AA1693" s="39"/>
    </row>
    <row r="1694" spans="2:27" x14ac:dyDescent="0.25">
      <c r="B1694" s="23">
        <f t="shared" si="31"/>
        <v>1682</v>
      </c>
      <c r="C1694" s="24">
        <v>44928</v>
      </c>
      <c r="D1694" s="25">
        <v>0.1673611111111111</v>
      </c>
      <c r="E1694" s="26">
        <v>0.65702000000000005</v>
      </c>
      <c r="F1694" s="26">
        <v>3.0198400000000003</v>
      </c>
      <c r="G1694" s="26">
        <v>6.7881999999999998</v>
      </c>
      <c r="H1694" s="26">
        <v>17.812000000000001</v>
      </c>
      <c r="I1694" s="26">
        <v>62.44</v>
      </c>
      <c r="J1694" s="26"/>
      <c r="K1694" s="26"/>
      <c r="W1694" s="39"/>
      <c r="X1694" s="39"/>
      <c r="Y1694" s="39"/>
      <c r="Z1694" s="39"/>
      <c r="AA1694" s="39"/>
    </row>
    <row r="1695" spans="2:27" x14ac:dyDescent="0.25">
      <c r="B1695" s="23">
        <f t="shared" si="31"/>
        <v>1683</v>
      </c>
      <c r="C1695" s="24">
        <v>44928</v>
      </c>
      <c r="D1695" s="25">
        <v>0.16805555555555554</v>
      </c>
      <c r="E1695" s="26">
        <v>0.65713999999999995</v>
      </c>
      <c r="F1695" s="26">
        <v>3.0242080000000002</v>
      </c>
      <c r="G1695" s="26">
        <v>6.7990000000000004</v>
      </c>
      <c r="H1695" s="26">
        <v>17.824000000000002</v>
      </c>
      <c r="I1695" s="26">
        <v>62.468000000000004</v>
      </c>
      <c r="J1695" s="26"/>
      <c r="K1695" s="26"/>
      <c r="W1695" s="39"/>
      <c r="X1695" s="39"/>
      <c r="Y1695" s="39"/>
      <c r="Z1695" s="39"/>
      <c r="AA1695" s="39"/>
    </row>
    <row r="1696" spans="2:27" x14ac:dyDescent="0.25">
      <c r="B1696" s="23">
        <f t="shared" si="31"/>
        <v>1684</v>
      </c>
      <c r="C1696" s="24">
        <v>44928</v>
      </c>
      <c r="D1696" s="25">
        <v>0.16874999999999998</v>
      </c>
      <c r="E1696" s="26">
        <v>0.65725999999999996</v>
      </c>
      <c r="F1696" s="26">
        <v>3.0285840000000004</v>
      </c>
      <c r="G1696" s="26">
        <v>6.8098000000000001</v>
      </c>
      <c r="H1696" s="26">
        <v>17.838000000000001</v>
      </c>
      <c r="I1696" s="26">
        <v>62.491999999999997</v>
      </c>
      <c r="J1696" s="26"/>
      <c r="K1696" s="26"/>
      <c r="W1696" s="39"/>
      <c r="X1696" s="39"/>
      <c r="Y1696" s="39"/>
      <c r="Z1696" s="39"/>
      <c r="AA1696" s="39"/>
    </row>
    <row r="1697" spans="2:27" x14ac:dyDescent="0.25">
      <c r="B1697" s="23">
        <f t="shared" si="31"/>
        <v>1685</v>
      </c>
      <c r="C1697" s="24">
        <v>44928</v>
      </c>
      <c r="D1697" s="25">
        <v>0.16944444444444443</v>
      </c>
      <c r="E1697" s="26">
        <v>0.65737999999999996</v>
      </c>
      <c r="F1697" s="26">
        <v>3.0328720000000002</v>
      </c>
      <c r="G1697" s="26">
        <v>6.8204000000000002</v>
      </c>
      <c r="H1697" s="26">
        <v>17.852</v>
      </c>
      <c r="I1697" s="26">
        <v>62.52</v>
      </c>
      <c r="J1697" s="26"/>
      <c r="K1697" s="26"/>
      <c r="W1697" s="39"/>
      <c r="X1697" s="39"/>
      <c r="Y1697" s="39"/>
      <c r="Z1697" s="39"/>
      <c r="AA1697" s="39"/>
    </row>
    <row r="1698" spans="2:27" x14ac:dyDescent="0.25">
      <c r="B1698" s="23">
        <f t="shared" si="31"/>
        <v>1686</v>
      </c>
      <c r="C1698" s="24">
        <v>44928</v>
      </c>
      <c r="D1698" s="25">
        <v>0.17013888888888887</v>
      </c>
      <c r="E1698" s="26">
        <v>0.65749999999999997</v>
      </c>
      <c r="F1698" s="26">
        <v>3.0372400000000002</v>
      </c>
      <c r="G1698" s="26">
        <v>6.8311999999999999</v>
      </c>
      <c r="H1698" s="26">
        <v>17.864000000000001</v>
      </c>
      <c r="I1698" s="26">
        <v>62.543999999999997</v>
      </c>
      <c r="J1698" s="26"/>
      <c r="K1698" s="26"/>
      <c r="W1698" s="39"/>
      <c r="X1698" s="39"/>
      <c r="Y1698" s="39"/>
      <c r="Z1698" s="39"/>
      <c r="AA1698" s="39"/>
    </row>
    <row r="1699" spans="2:27" x14ac:dyDescent="0.25">
      <c r="B1699" s="23">
        <f t="shared" si="31"/>
        <v>1687</v>
      </c>
      <c r="C1699" s="24">
        <v>44928</v>
      </c>
      <c r="D1699" s="25">
        <v>0.17083333333333331</v>
      </c>
      <c r="E1699" s="26">
        <v>0.65761999999999998</v>
      </c>
      <c r="F1699" s="26">
        <v>3.041528</v>
      </c>
      <c r="G1699" s="26">
        <v>6.8418000000000001</v>
      </c>
      <c r="H1699" s="26">
        <v>17.878</v>
      </c>
      <c r="I1699" s="26">
        <v>62.567999999999998</v>
      </c>
      <c r="J1699" s="26"/>
      <c r="K1699" s="26"/>
      <c r="W1699" s="39"/>
      <c r="X1699" s="39"/>
      <c r="Y1699" s="39"/>
      <c r="Z1699" s="39"/>
      <c r="AA1699" s="39"/>
    </row>
    <row r="1700" spans="2:27" x14ac:dyDescent="0.25">
      <c r="B1700" s="23">
        <f t="shared" si="31"/>
        <v>1688</v>
      </c>
      <c r="C1700" s="24">
        <v>44928</v>
      </c>
      <c r="D1700" s="25">
        <v>0.17152777777777775</v>
      </c>
      <c r="E1700" s="26">
        <v>0.65776000000000001</v>
      </c>
      <c r="F1700" s="26">
        <v>3.0458959999999999</v>
      </c>
      <c r="G1700" s="26">
        <v>6.8525999999999998</v>
      </c>
      <c r="H1700" s="26">
        <v>17.891999999999999</v>
      </c>
      <c r="I1700" s="26">
        <v>62.595999999999997</v>
      </c>
      <c r="J1700" s="26"/>
      <c r="K1700" s="26"/>
      <c r="W1700" s="39"/>
      <c r="X1700" s="39"/>
      <c r="Y1700" s="39"/>
      <c r="Z1700" s="39"/>
      <c r="AA1700" s="39"/>
    </row>
    <row r="1701" spans="2:27" x14ac:dyDescent="0.25">
      <c r="B1701" s="23">
        <f t="shared" si="31"/>
        <v>1689</v>
      </c>
      <c r="C1701" s="24">
        <v>44928</v>
      </c>
      <c r="D1701" s="25">
        <v>0.17222222222222225</v>
      </c>
      <c r="E1701" s="26">
        <v>0.65788000000000002</v>
      </c>
      <c r="F1701" s="26">
        <v>3.0501840000000002</v>
      </c>
      <c r="G1701" s="26">
        <v>6.8632</v>
      </c>
      <c r="H1701" s="26">
        <v>17.904</v>
      </c>
      <c r="I1701" s="26">
        <v>62.62</v>
      </c>
      <c r="J1701" s="26"/>
      <c r="K1701" s="26"/>
      <c r="W1701" s="39"/>
      <c r="X1701" s="39"/>
      <c r="Y1701" s="39"/>
      <c r="Z1701" s="39"/>
      <c r="AA1701" s="39"/>
    </row>
    <row r="1702" spans="2:27" x14ac:dyDescent="0.25">
      <c r="B1702" s="23">
        <f t="shared" si="31"/>
        <v>1690</v>
      </c>
      <c r="C1702" s="24">
        <v>44928</v>
      </c>
      <c r="D1702" s="25">
        <v>0.17291666666666669</v>
      </c>
      <c r="E1702" s="26">
        <v>0.65800000000000003</v>
      </c>
      <c r="F1702" s="26">
        <v>3.0545600000000004</v>
      </c>
      <c r="G1702" s="26">
        <v>6.8739999999999997</v>
      </c>
      <c r="H1702" s="26">
        <v>17.917999999999999</v>
      </c>
      <c r="I1702" s="26">
        <v>62.643999999999998</v>
      </c>
      <c r="J1702" s="26"/>
      <c r="K1702" s="26"/>
      <c r="W1702" s="39"/>
      <c r="X1702" s="39"/>
      <c r="Y1702" s="39"/>
      <c r="Z1702" s="39"/>
      <c r="AA1702" s="39"/>
    </row>
    <row r="1703" spans="2:27" x14ac:dyDescent="0.25">
      <c r="B1703" s="23">
        <f t="shared" si="31"/>
        <v>1691</v>
      </c>
      <c r="C1703" s="24">
        <v>44928</v>
      </c>
      <c r="D1703" s="25">
        <v>0.17361111111111113</v>
      </c>
      <c r="E1703" s="26">
        <v>0.65812000000000004</v>
      </c>
      <c r="F1703" s="26">
        <v>3.0588480000000002</v>
      </c>
      <c r="G1703" s="26">
        <v>6.8845999999999998</v>
      </c>
      <c r="H1703" s="26">
        <v>17.93</v>
      </c>
      <c r="I1703" s="26">
        <v>62.667999999999999</v>
      </c>
      <c r="J1703" s="26"/>
      <c r="K1703" s="26"/>
      <c r="W1703" s="39"/>
      <c r="X1703" s="39"/>
      <c r="Y1703" s="39"/>
      <c r="Z1703" s="39"/>
      <c r="AA1703" s="39"/>
    </row>
    <row r="1704" spans="2:27" x14ac:dyDescent="0.25">
      <c r="B1704" s="23">
        <f t="shared" si="31"/>
        <v>1692</v>
      </c>
      <c r="C1704" s="24">
        <v>44928</v>
      </c>
      <c r="D1704" s="25">
        <v>0.17430555555555557</v>
      </c>
      <c r="E1704" s="26">
        <v>0.65824000000000005</v>
      </c>
      <c r="F1704" s="26">
        <v>3.0631360000000001</v>
      </c>
      <c r="G1704" s="26">
        <v>6.8952</v>
      </c>
      <c r="H1704" s="26">
        <v>17.943999999999999</v>
      </c>
      <c r="I1704" s="26">
        <v>62.695999999999998</v>
      </c>
      <c r="J1704" s="26"/>
      <c r="K1704" s="26"/>
      <c r="W1704" s="39"/>
      <c r="X1704" s="39"/>
      <c r="Y1704" s="39"/>
      <c r="Z1704" s="39"/>
      <c r="AA1704" s="39"/>
    </row>
    <row r="1705" spans="2:27" x14ac:dyDescent="0.25">
      <c r="B1705" s="23">
        <f t="shared" si="31"/>
        <v>1693</v>
      </c>
      <c r="C1705" s="24">
        <v>44928</v>
      </c>
      <c r="D1705" s="25">
        <v>0.17500000000000002</v>
      </c>
      <c r="E1705" s="26">
        <v>0.65835999999999995</v>
      </c>
      <c r="F1705" s="26">
        <v>3.067504</v>
      </c>
      <c r="G1705" s="26">
        <v>6.9059999999999997</v>
      </c>
      <c r="H1705" s="26">
        <v>17.956</v>
      </c>
      <c r="I1705" s="26">
        <v>62.72</v>
      </c>
      <c r="J1705" s="26"/>
      <c r="K1705" s="26"/>
      <c r="W1705" s="39"/>
      <c r="X1705" s="39"/>
      <c r="Y1705" s="39"/>
      <c r="Z1705" s="39"/>
      <c r="AA1705" s="39"/>
    </row>
    <row r="1706" spans="2:27" x14ac:dyDescent="0.25">
      <c r="B1706" s="23">
        <f t="shared" si="31"/>
        <v>1694</v>
      </c>
      <c r="C1706" s="24">
        <v>44928</v>
      </c>
      <c r="D1706" s="25">
        <v>0.17569444444444446</v>
      </c>
      <c r="E1706" s="26">
        <v>0.65847999999999995</v>
      </c>
      <c r="F1706" s="26">
        <v>3.0717920000000003</v>
      </c>
      <c r="G1706" s="26">
        <v>6.9165999999999999</v>
      </c>
      <c r="H1706" s="26">
        <v>17.97</v>
      </c>
      <c r="I1706" s="26">
        <v>62.744</v>
      </c>
      <c r="J1706" s="26"/>
      <c r="K1706" s="26"/>
      <c r="W1706" s="39"/>
      <c r="X1706" s="39"/>
      <c r="Y1706" s="39"/>
      <c r="Z1706" s="39"/>
      <c r="AA1706" s="39"/>
    </row>
    <row r="1707" spans="2:27" x14ac:dyDescent="0.25">
      <c r="B1707" s="23">
        <f t="shared" si="31"/>
        <v>1695</v>
      </c>
      <c r="C1707" s="24">
        <v>44928</v>
      </c>
      <c r="D1707" s="25">
        <v>0.1763888888888889</v>
      </c>
      <c r="E1707" s="26">
        <v>0.65859999999999996</v>
      </c>
      <c r="F1707" s="26">
        <v>3.0760800000000001</v>
      </c>
      <c r="G1707" s="26">
        <v>6.9272</v>
      </c>
      <c r="H1707" s="26">
        <v>17.981999999999999</v>
      </c>
      <c r="I1707" s="26">
        <v>62.768000000000001</v>
      </c>
      <c r="J1707" s="26"/>
      <c r="K1707" s="26"/>
      <c r="W1707" s="39"/>
      <c r="X1707" s="39"/>
      <c r="Y1707" s="39"/>
      <c r="Z1707" s="39"/>
      <c r="AA1707" s="39"/>
    </row>
    <row r="1708" spans="2:27" x14ac:dyDescent="0.25">
      <c r="B1708" s="23">
        <f t="shared" si="31"/>
        <v>1696</v>
      </c>
      <c r="C1708" s="24">
        <v>44928</v>
      </c>
      <c r="D1708" s="25">
        <v>0.17708333333333334</v>
      </c>
      <c r="E1708" s="26">
        <v>0.65871999999999997</v>
      </c>
      <c r="F1708" s="26">
        <v>3.080368</v>
      </c>
      <c r="G1708" s="26">
        <v>6.9378000000000002</v>
      </c>
      <c r="H1708" s="26">
        <v>17.994</v>
      </c>
      <c r="I1708" s="26">
        <v>62.792000000000002</v>
      </c>
      <c r="J1708" s="26"/>
      <c r="K1708" s="26"/>
      <c r="W1708" s="39"/>
      <c r="X1708" s="39"/>
      <c r="Y1708" s="39"/>
      <c r="Z1708" s="39"/>
      <c r="AA1708" s="39"/>
    </row>
    <row r="1709" spans="2:27" x14ac:dyDescent="0.25">
      <c r="B1709" s="23">
        <f t="shared" si="31"/>
        <v>1697</v>
      </c>
      <c r="C1709" s="24">
        <v>44928</v>
      </c>
      <c r="D1709" s="25">
        <v>0.17777777777777778</v>
      </c>
      <c r="E1709" s="26">
        <v>0.65883999999999998</v>
      </c>
      <c r="F1709" s="26">
        <v>3.0847359999999999</v>
      </c>
      <c r="G1709" s="26">
        <v>6.9485999999999999</v>
      </c>
      <c r="H1709" s="26">
        <v>18.007999999999999</v>
      </c>
      <c r="I1709" s="26">
        <v>62.816000000000003</v>
      </c>
      <c r="J1709" s="26"/>
      <c r="K1709" s="26"/>
      <c r="W1709" s="39"/>
      <c r="X1709" s="39"/>
      <c r="Y1709" s="39"/>
      <c r="Z1709" s="39"/>
      <c r="AA1709" s="39"/>
    </row>
    <row r="1710" spans="2:27" x14ac:dyDescent="0.25">
      <c r="B1710" s="23">
        <f t="shared" si="31"/>
        <v>1698</v>
      </c>
      <c r="C1710" s="24">
        <v>44928</v>
      </c>
      <c r="D1710" s="25">
        <v>0.17847222222222223</v>
      </c>
      <c r="E1710" s="26">
        <v>0.65895999999999999</v>
      </c>
      <c r="F1710" s="26">
        <v>3.0890240000000002</v>
      </c>
      <c r="G1710" s="26">
        <v>6.9592000000000001</v>
      </c>
      <c r="H1710" s="26">
        <v>18.02</v>
      </c>
      <c r="I1710" s="26">
        <v>62.84</v>
      </c>
      <c r="J1710" s="26"/>
      <c r="K1710" s="26"/>
      <c r="W1710" s="39"/>
      <c r="X1710" s="39"/>
      <c r="Y1710" s="39"/>
      <c r="Z1710" s="39"/>
      <c r="AA1710" s="39"/>
    </row>
    <row r="1711" spans="2:27" x14ac:dyDescent="0.25">
      <c r="B1711" s="23">
        <f t="shared" si="31"/>
        <v>1699</v>
      </c>
      <c r="C1711" s="24">
        <v>44928</v>
      </c>
      <c r="D1711" s="25">
        <v>0.17916666666666667</v>
      </c>
      <c r="E1711" s="26">
        <v>0.65905999999999998</v>
      </c>
      <c r="F1711" s="26">
        <v>3.0933120000000005</v>
      </c>
      <c r="G1711" s="26">
        <v>6.9698000000000002</v>
      </c>
      <c r="H1711" s="26">
        <v>18.033999999999999</v>
      </c>
      <c r="I1711" s="26">
        <v>62.863999999999997</v>
      </c>
      <c r="J1711" s="26"/>
      <c r="K1711" s="26"/>
      <c r="W1711" s="39"/>
      <c r="X1711" s="39"/>
      <c r="Y1711" s="39"/>
      <c r="Z1711" s="39"/>
      <c r="AA1711" s="39"/>
    </row>
    <row r="1712" spans="2:27" x14ac:dyDescent="0.25">
      <c r="B1712" s="23">
        <f t="shared" si="31"/>
        <v>1700</v>
      </c>
      <c r="C1712" s="24">
        <v>44928</v>
      </c>
      <c r="D1712" s="25">
        <v>0.17986111111111111</v>
      </c>
      <c r="E1712" s="26">
        <v>0.65917999999999999</v>
      </c>
      <c r="F1712" s="26">
        <v>3.0976000000000004</v>
      </c>
      <c r="G1712" s="26">
        <v>6.9804000000000004</v>
      </c>
      <c r="H1712" s="26">
        <v>18.045999999999999</v>
      </c>
      <c r="I1712" s="26">
        <v>62.887999999999998</v>
      </c>
      <c r="J1712" s="26"/>
      <c r="K1712" s="26"/>
      <c r="W1712" s="39"/>
      <c r="X1712" s="39"/>
      <c r="Y1712" s="39"/>
      <c r="Z1712" s="39"/>
      <c r="AA1712" s="39"/>
    </row>
    <row r="1713" spans="2:27" x14ac:dyDescent="0.25">
      <c r="B1713" s="23">
        <f t="shared" si="31"/>
        <v>1701</v>
      </c>
      <c r="C1713" s="24">
        <v>44928</v>
      </c>
      <c r="D1713" s="25">
        <v>0.18055555555555555</v>
      </c>
      <c r="E1713" s="26">
        <v>0.6593</v>
      </c>
      <c r="F1713" s="26">
        <v>3.1018880000000002</v>
      </c>
      <c r="G1713" s="26">
        <v>6.9909999999999997</v>
      </c>
      <c r="H1713" s="26">
        <v>18.058</v>
      </c>
      <c r="I1713" s="26">
        <v>62.911999999999999</v>
      </c>
      <c r="J1713" s="26"/>
      <c r="K1713" s="26"/>
      <c r="W1713" s="39"/>
      <c r="X1713" s="39"/>
      <c r="Y1713" s="39"/>
      <c r="Z1713" s="39"/>
      <c r="AA1713" s="39"/>
    </row>
    <row r="1714" spans="2:27" x14ac:dyDescent="0.25">
      <c r="B1714" s="23">
        <f t="shared" si="31"/>
        <v>1702</v>
      </c>
      <c r="C1714" s="24">
        <v>44928</v>
      </c>
      <c r="D1714" s="25">
        <v>0.18124999999999999</v>
      </c>
      <c r="E1714" s="26">
        <v>0.65942000000000001</v>
      </c>
      <c r="F1714" s="26">
        <v>3.106176</v>
      </c>
      <c r="G1714" s="26">
        <v>7.0015999999999998</v>
      </c>
      <c r="H1714" s="26">
        <v>18.07</v>
      </c>
      <c r="I1714" s="26">
        <v>62.936</v>
      </c>
      <c r="J1714" s="26"/>
      <c r="K1714" s="26"/>
      <c r="W1714" s="39"/>
      <c r="X1714" s="39"/>
      <c r="Y1714" s="39"/>
      <c r="Z1714" s="39"/>
      <c r="AA1714" s="39"/>
    </row>
    <row r="1715" spans="2:27" x14ac:dyDescent="0.25">
      <c r="B1715" s="23">
        <f t="shared" si="31"/>
        <v>1703</v>
      </c>
      <c r="C1715" s="24">
        <v>44928</v>
      </c>
      <c r="D1715" s="25">
        <v>0.18194444444444444</v>
      </c>
      <c r="E1715" s="26">
        <v>0.65954000000000002</v>
      </c>
      <c r="F1715" s="26">
        <v>3.1104640000000003</v>
      </c>
      <c r="G1715" s="26">
        <v>7.0122</v>
      </c>
      <c r="H1715" s="26">
        <v>18.084</v>
      </c>
      <c r="I1715" s="26">
        <v>62.96</v>
      </c>
      <c r="J1715" s="26"/>
      <c r="K1715" s="26"/>
      <c r="W1715" s="39"/>
      <c r="X1715" s="39"/>
      <c r="Y1715" s="39"/>
      <c r="Z1715" s="39"/>
      <c r="AA1715" s="39"/>
    </row>
    <row r="1716" spans="2:27" x14ac:dyDescent="0.25">
      <c r="B1716" s="23">
        <f t="shared" si="31"/>
        <v>1704</v>
      </c>
      <c r="C1716" s="24">
        <v>44928</v>
      </c>
      <c r="D1716" s="25">
        <v>0.18263888888888891</v>
      </c>
      <c r="E1716" s="26">
        <v>0.65966000000000002</v>
      </c>
      <c r="F1716" s="26">
        <v>3.1146720000000001</v>
      </c>
      <c r="G1716" s="26">
        <v>7.0225999999999997</v>
      </c>
      <c r="H1716" s="26">
        <v>18.096</v>
      </c>
      <c r="I1716" s="26">
        <v>62.98</v>
      </c>
      <c r="J1716" s="26"/>
      <c r="K1716" s="26"/>
      <c r="W1716" s="39"/>
      <c r="X1716" s="39"/>
      <c r="Y1716" s="39"/>
      <c r="Z1716" s="39"/>
      <c r="AA1716" s="39"/>
    </row>
    <row r="1717" spans="2:27" x14ac:dyDescent="0.25">
      <c r="B1717" s="23">
        <f t="shared" si="31"/>
        <v>1705</v>
      </c>
      <c r="C1717" s="24">
        <v>44928</v>
      </c>
      <c r="D1717" s="25">
        <v>0.18333333333333335</v>
      </c>
      <c r="E1717" s="26">
        <v>0.65978000000000003</v>
      </c>
      <c r="F1717" s="26">
        <v>3.11896</v>
      </c>
      <c r="G1717" s="26">
        <v>7.0331999999999999</v>
      </c>
      <c r="H1717" s="26">
        <v>18.108000000000001</v>
      </c>
      <c r="I1717" s="26">
        <v>63.003999999999998</v>
      </c>
      <c r="J1717" s="26"/>
      <c r="K1717" s="26"/>
      <c r="W1717" s="39"/>
      <c r="X1717" s="39"/>
      <c r="Y1717" s="39"/>
      <c r="Z1717" s="39"/>
      <c r="AA1717" s="39"/>
    </row>
    <row r="1718" spans="2:27" x14ac:dyDescent="0.25">
      <c r="B1718" s="23">
        <f t="shared" si="31"/>
        <v>1706</v>
      </c>
      <c r="C1718" s="24">
        <v>44928</v>
      </c>
      <c r="D1718" s="25">
        <v>0.18402777777777779</v>
      </c>
      <c r="E1718" s="26">
        <v>0.65990000000000004</v>
      </c>
      <c r="F1718" s="26">
        <v>3.1232480000000002</v>
      </c>
      <c r="G1718" s="26">
        <v>7.0438000000000001</v>
      </c>
      <c r="H1718" s="26">
        <v>18.12</v>
      </c>
      <c r="I1718" s="26">
        <v>63.027999999999999</v>
      </c>
      <c r="J1718" s="26"/>
      <c r="K1718" s="26"/>
      <c r="W1718" s="39"/>
      <c r="X1718" s="39"/>
      <c r="Y1718" s="39"/>
      <c r="Z1718" s="39"/>
      <c r="AA1718" s="39"/>
    </row>
    <row r="1719" spans="2:27" x14ac:dyDescent="0.25">
      <c r="B1719" s="23">
        <f t="shared" si="31"/>
        <v>1707</v>
      </c>
      <c r="C1719" s="24">
        <v>44928</v>
      </c>
      <c r="D1719" s="25">
        <v>0.18472222222222223</v>
      </c>
      <c r="E1719" s="26">
        <v>0.66</v>
      </c>
      <c r="F1719" s="26">
        <v>3.1275360000000001</v>
      </c>
      <c r="G1719" s="26">
        <v>7.0544000000000002</v>
      </c>
      <c r="H1719" s="26">
        <v>18.132000000000001</v>
      </c>
      <c r="I1719" s="26">
        <v>63.052</v>
      </c>
      <c r="J1719" s="26"/>
      <c r="K1719" s="26"/>
      <c r="W1719" s="39"/>
      <c r="X1719" s="39"/>
      <c r="Y1719" s="39"/>
      <c r="Z1719" s="39"/>
      <c r="AA1719" s="39"/>
    </row>
    <row r="1720" spans="2:27" x14ac:dyDescent="0.25">
      <c r="B1720" s="23">
        <f t="shared" si="31"/>
        <v>1708</v>
      </c>
      <c r="C1720" s="24">
        <v>44928</v>
      </c>
      <c r="D1720" s="25">
        <v>0.18541666666666667</v>
      </c>
      <c r="E1720" s="26">
        <v>0.66012000000000004</v>
      </c>
      <c r="F1720" s="26">
        <v>3.1317440000000003</v>
      </c>
      <c r="G1720" s="26">
        <v>7.0648</v>
      </c>
      <c r="H1720" s="26">
        <v>18.146000000000001</v>
      </c>
      <c r="I1720" s="26">
        <v>63.072000000000003</v>
      </c>
      <c r="J1720" s="26"/>
      <c r="K1720" s="26"/>
      <c r="W1720" s="39"/>
      <c r="X1720" s="39"/>
      <c r="Y1720" s="39"/>
      <c r="Z1720" s="39"/>
      <c r="AA1720" s="39"/>
    </row>
    <row r="1721" spans="2:27" x14ac:dyDescent="0.25">
      <c r="B1721" s="23">
        <f t="shared" si="31"/>
        <v>1709</v>
      </c>
      <c r="C1721" s="24">
        <v>44928</v>
      </c>
      <c r="D1721" s="25">
        <v>0.18611111111111112</v>
      </c>
      <c r="E1721" s="26">
        <v>0.66024000000000005</v>
      </c>
      <c r="F1721" s="26">
        <v>3.1360320000000002</v>
      </c>
      <c r="G1721" s="26">
        <v>7.0754000000000001</v>
      </c>
      <c r="H1721" s="26">
        <v>18.158000000000001</v>
      </c>
      <c r="I1721" s="26">
        <v>63.095999999999997</v>
      </c>
      <c r="J1721" s="26"/>
      <c r="K1721" s="26"/>
      <c r="W1721" s="39"/>
      <c r="X1721" s="39"/>
      <c r="Y1721" s="39"/>
      <c r="Z1721" s="39"/>
      <c r="AA1721" s="39"/>
    </row>
    <row r="1722" spans="2:27" x14ac:dyDescent="0.25">
      <c r="B1722" s="23">
        <f t="shared" si="31"/>
        <v>1710</v>
      </c>
      <c r="C1722" s="24">
        <v>44928</v>
      </c>
      <c r="D1722" s="25">
        <v>0.18680555555555556</v>
      </c>
      <c r="E1722" s="26">
        <v>0.66035999999999995</v>
      </c>
      <c r="F1722" s="26">
        <v>3.1402400000000004</v>
      </c>
      <c r="G1722" s="26">
        <v>7.0857999999999999</v>
      </c>
      <c r="H1722" s="26">
        <v>18.170000000000002</v>
      </c>
      <c r="I1722" s="26">
        <v>63.12</v>
      </c>
      <c r="J1722" s="26"/>
      <c r="K1722" s="26"/>
      <c r="W1722" s="39"/>
      <c r="X1722" s="39"/>
      <c r="Y1722" s="39"/>
      <c r="Z1722" s="39"/>
      <c r="AA1722" s="39"/>
    </row>
    <row r="1723" spans="2:27" x14ac:dyDescent="0.25">
      <c r="B1723" s="23">
        <f t="shared" si="31"/>
        <v>1711</v>
      </c>
      <c r="C1723" s="24">
        <v>44928</v>
      </c>
      <c r="D1723" s="25">
        <v>0.1875</v>
      </c>
      <c r="E1723" s="26">
        <v>0.66047999999999996</v>
      </c>
      <c r="F1723" s="26">
        <v>3.14452</v>
      </c>
      <c r="G1723" s="26">
        <v>7.0964</v>
      </c>
      <c r="H1723" s="26">
        <v>18.181999999999999</v>
      </c>
      <c r="I1723" s="26">
        <v>63.14</v>
      </c>
      <c r="J1723" s="26"/>
      <c r="K1723" s="26"/>
      <c r="W1723" s="39"/>
      <c r="X1723" s="39"/>
      <c r="Y1723" s="39"/>
      <c r="Z1723" s="39"/>
      <c r="AA1723" s="39"/>
    </row>
    <row r="1724" spans="2:27" x14ac:dyDescent="0.25">
      <c r="B1724" s="23">
        <f t="shared" si="31"/>
        <v>1712</v>
      </c>
      <c r="C1724" s="24">
        <v>44928</v>
      </c>
      <c r="D1724" s="25">
        <v>0.18819444444444444</v>
      </c>
      <c r="E1724" s="26">
        <v>0.66057999999999995</v>
      </c>
      <c r="F1724" s="26">
        <v>3.1487280000000002</v>
      </c>
      <c r="G1724" s="26">
        <v>7.1067999999999998</v>
      </c>
      <c r="H1724" s="26">
        <v>18.193999999999999</v>
      </c>
      <c r="I1724" s="26">
        <v>63.164000000000001</v>
      </c>
      <c r="J1724" s="26"/>
      <c r="K1724" s="26"/>
      <c r="W1724" s="39"/>
      <c r="X1724" s="39"/>
      <c r="Y1724" s="39"/>
      <c r="Z1724" s="39"/>
      <c r="AA1724" s="39"/>
    </row>
    <row r="1725" spans="2:27" x14ac:dyDescent="0.25">
      <c r="B1725" s="23">
        <f t="shared" si="31"/>
        <v>1713</v>
      </c>
      <c r="C1725" s="24">
        <v>44928</v>
      </c>
      <c r="D1725" s="25">
        <v>0.18888888888888888</v>
      </c>
      <c r="E1725" s="26">
        <v>0.66069999999999995</v>
      </c>
      <c r="F1725" s="26">
        <v>3.153016</v>
      </c>
      <c r="G1725" s="26">
        <v>7.1173999999999999</v>
      </c>
      <c r="H1725" s="26">
        <v>18.206</v>
      </c>
      <c r="I1725" s="26">
        <v>63.188000000000002</v>
      </c>
      <c r="J1725" s="26"/>
      <c r="K1725" s="26"/>
      <c r="W1725" s="39"/>
      <c r="X1725" s="39"/>
      <c r="Y1725" s="39"/>
      <c r="Z1725" s="39"/>
      <c r="AA1725" s="39"/>
    </row>
    <row r="1726" spans="2:27" x14ac:dyDescent="0.25">
      <c r="B1726" s="23">
        <f t="shared" si="31"/>
        <v>1714</v>
      </c>
      <c r="C1726" s="24">
        <v>44928</v>
      </c>
      <c r="D1726" s="25">
        <v>0.18958333333333333</v>
      </c>
      <c r="E1726" s="26">
        <v>0.66081999999999996</v>
      </c>
      <c r="F1726" s="26">
        <v>3.1572240000000003</v>
      </c>
      <c r="G1726" s="26">
        <v>7.1277999999999997</v>
      </c>
      <c r="H1726" s="26">
        <v>18.218</v>
      </c>
      <c r="I1726" s="26">
        <v>63.207999999999998</v>
      </c>
      <c r="J1726" s="26"/>
      <c r="K1726" s="26"/>
      <c r="W1726" s="39"/>
      <c r="X1726" s="39"/>
      <c r="Y1726" s="39"/>
      <c r="Z1726" s="39"/>
      <c r="AA1726" s="39"/>
    </row>
    <row r="1727" spans="2:27" x14ac:dyDescent="0.25">
      <c r="B1727" s="23">
        <f t="shared" si="31"/>
        <v>1715</v>
      </c>
      <c r="C1727" s="24">
        <v>44928</v>
      </c>
      <c r="D1727" s="25">
        <v>0.19027777777777777</v>
      </c>
      <c r="E1727" s="26">
        <v>0.66093999999999997</v>
      </c>
      <c r="F1727" s="26">
        <v>3.161432</v>
      </c>
      <c r="G1727" s="26">
        <v>7.1382000000000003</v>
      </c>
      <c r="H1727" s="26">
        <v>18.23</v>
      </c>
      <c r="I1727" s="26">
        <v>63.231999999999999</v>
      </c>
      <c r="J1727" s="26"/>
      <c r="K1727" s="26"/>
      <c r="W1727" s="39"/>
      <c r="X1727" s="39"/>
      <c r="Y1727" s="39"/>
      <c r="Z1727" s="39"/>
      <c r="AA1727" s="39"/>
    </row>
    <row r="1728" spans="2:27" x14ac:dyDescent="0.25">
      <c r="B1728" s="23">
        <f t="shared" si="31"/>
        <v>1716</v>
      </c>
      <c r="C1728" s="24">
        <v>44928</v>
      </c>
      <c r="D1728" s="25">
        <v>0.19097222222222221</v>
      </c>
      <c r="E1728" s="26">
        <v>0.66103999999999996</v>
      </c>
      <c r="F1728" s="26">
        <v>3.1656400000000002</v>
      </c>
      <c r="G1728" s="26">
        <v>7.1486000000000001</v>
      </c>
      <c r="H1728" s="26">
        <v>18.242000000000001</v>
      </c>
      <c r="I1728" s="26">
        <v>63.252000000000002</v>
      </c>
      <c r="J1728" s="26"/>
      <c r="K1728" s="26"/>
      <c r="W1728" s="39"/>
      <c r="X1728" s="39"/>
      <c r="Y1728" s="39"/>
      <c r="Z1728" s="39"/>
      <c r="AA1728" s="39"/>
    </row>
    <row r="1729" spans="2:27" x14ac:dyDescent="0.25">
      <c r="B1729" s="23">
        <f t="shared" si="31"/>
        <v>1717</v>
      </c>
      <c r="C1729" s="24">
        <v>44928</v>
      </c>
      <c r="D1729" s="25">
        <v>0.19166666666666665</v>
      </c>
      <c r="E1729" s="26">
        <v>0.66115999999999997</v>
      </c>
      <c r="F1729" s="26">
        <v>3.1698400000000002</v>
      </c>
      <c r="G1729" s="26">
        <v>7.1589999999999998</v>
      </c>
      <c r="H1729" s="26">
        <v>18.254000000000001</v>
      </c>
      <c r="I1729" s="26">
        <v>63.271999999999998</v>
      </c>
      <c r="J1729" s="26"/>
      <c r="K1729" s="26"/>
      <c r="W1729" s="39"/>
      <c r="X1729" s="39"/>
      <c r="Y1729" s="39"/>
      <c r="Z1729" s="39"/>
      <c r="AA1729" s="39"/>
    </row>
    <row r="1730" spans="2:27" x14ac:dyDescent="0.25">
      <c r="B1730" s="23">
        <f t="shared" si="31"/>
        <v>1718</v>
      </c>
      <c r="C1730" s="24">
        <v>44928</v>
      </c>
      <c r="D1730" s="25">
        <v>0.19236111111111112</v>
      </c>
      <c r="E1730" s="26">
        <v>0.66127999999999998</v>
      </c>
      <c r="F1730" s="26">
        <v>3.1740480000000004</v>
      </c>
      <c r="G1730" s="26">
        <v>7.1694000000000004</v>
      </c>
      <c r="H1730" s="26">
        <v>18.265999999999998</v>
      </c>
      <c r="I1730" s="26">
        <v>63.295999999999999</v>
      </c>
      <c r="J1730" s="26"/>
      <c r="K1730" s="26"/>
      <c r="W1730" s="39"/>
      <c r="X1730" s="39"/>
      <c r="Y1730" s="39"/>
      <c r="Z1730" s="39"/>
      <c r="AA1730" s="39"/>
    </row>
    <row r="1731" spans="2:27" x14ac:dyDescent="0.25">
      <c r="B1731" s="23">
        <f t="shared" si="31"/>
        <v>1719</v>
      </c>
      <c r="C1731" s="24">
        <v>44928</v>
      </c>
      <c r="D1731" s="25">
        <v>0.19305555555555554</v>
      </c>
      <c r="E1731" s="26">
        <v>0.66137999999999997</v>
      </c>
      <c r="F1731" s="26">
        <v>3.1782560000000002</v>
      </c>
      <c r="G1731" s="26">
        <v>7.1798000000000002</v>
      </c>
      <c r="H1731" s="26">
        <v>18.276</v>
      </c>
      <c r="I1731" s="26">
        <v>63.316000000000003</v>
      </c>
      <c r="J1731" s="26"/>
      <c r="K1731" s="26"/>
      <c r="W1731" s="39"/>
      <c r="X1731" s="39"/>
      <c r="Y1731" s="39"/>
      <c r="Z1731" s="39"/>
      <c r="AA1731" s="39"/>
    </row>
    <row r="1732" spans="2:27" x14ac:dyDescent="0.25">
      <c r="B1732" s="23">
        <f t="shared" si="31"/>
        <v>1720</v>
      </c>
      <c r="C1732" s="24">
        <v>44928</v>
      </c>
      <c r="D1732" s="25">
        <v>0.19375000000000001</v>
      </c>
      <c r="E1732" s="26">
        <v>0.66149999999999998</v>
      </c>
      <c r="F1732" s="26">
        <v>3.182464</v>
      </c>
      <c r="G1732" s="26">
        <v>7.1901999999999999</v>
      </c>
      <c r="H1732" s="26">
        <v>18.288</v>
      </c>
      <c r="I1732" s="26">
        <v>63.34</v>
      </c>
      <c r="J1732" s="26"/>
      <c r="K1732" s="26"/>
      <c r="W1732" s="39"/>
      <c r="X1732" s="39"/>
      <c r="Y1732" s="39"/>
      <c r="Z1732" s="39"/>
      <c r="AA1732" s="39"/>
    </row>
    <row r="1733" spans="2:27" x14ac:dyDescent="0.25">
      <c r="B1733" s="23">
        <f t="shared" si="31"/>
        <v>1721</v>
      </c>
      <c r="C1733" s="24">
        <v>44928</v>
      </c>
      <c r="D1733" s="25">
        <v>0.19444444444444445</v>
      </c>
      <c r="E1733" s="26">
        <v>0.66161999999999999</v>
      </c>
      <c r="F1733" s="26">
        <v>3.1866639999999999</v>
      </c>
      <c r="G1733" s="26">
        <v>7.2005999999999997</v>
      </c>
      <c r="H1733" s="26">
        <v>18.3</v>
      </c>
      <c r="I1733" s="26">
        <v>63.36</v>
      </c>
      <c r="J1733" s="26"/>
      <c r="K1733" s="26"/>
      <c r="W1733" s="39"/>
      <c r="X1733" s="39"/>
      <c r="Y1733" s="39"/>
      <c r="Z1733" s="39"/>
      <c r="AA1733" s="39"/>
    </row>
    <row r="1734" spans="2:27" x14ac:dyDescent="0.25">
      <c r="B1734" s="23">
        <f t="shared" si="31"/>
        <v>1722</v>
      </c>
      <c r="C1734" s="24">
        <v>44928</v>
      </c>
      <c r="D1734" s="25">
        <v>0.19513888888888889</v>
      </c>
      <c r="E1734" s="26">
        <v>0.66171999999999997</v>
      </c>
      <c r="F1734" s="26">
        <v>3.1908720000000006</v>
      </c>
      <c r="G1734" s="26">
        <v>7.2110000000000003</v>
      </c>
      <c r="H1734" s="26">
        <v>18.312000000000001</v>
      </c>
      <c r="I1734" s="26">
        <v>63.38</v>
      </c>
      <c r="J1734" s="26"/>
      <c r="K1734" s="26"/>
      <c r="W1734" s="39"/>
      <c r="X1734" s="39"/>
      <c r="Y1734" s="39"/>
      <c r="Z1734" s="39"/>
      <c r="AA1734" s="39"/>
    </row>
    <row r="1735" spans="2:27" x14ac:dyDescent="0.25">
      <c r="B1735" s="23">
        <f t="shared" si="31"/>
        <v>1723</v>
      </c>
      <c r="C1735" s="24">
        <v>44928</v>
      </c>
      <c r="D1735" s="25">
        <v>0.19583333333333333</v>
      </c>
      <c r="E1735" s="26">
        <v>0.66183999999999998</v>
      </c>
      <c r="F1735" s="26">
        <v>3.1950800000000004</v>
      </c>
      <c r="G1735" s="26">
        <v>7.2214</v>
      </c>
      <c r="H1735" s="26">
        <v>18.324000000000002</v>
      </c>
      <c r="I1735" s="26">
        <v>63.4</v>
      </c>
      <c r="J1735" s="26"/>
      <c r="K1735" s="26"/>
      <c r="W1735" s="39"/>
      <c r="X1735" s="39"/>
      <c r="Y1735" s="39"/>
      <c r="Z1735" s="39"/>
      <c r="AA1735" s="39"/>
    </row>
    <row r="1736" spans="2:27" x14ac:dyDescent="0.25">
      <c r="B1736" s="23">
        <f t="shared" si="31"/>
        <v>1724</v>
      </c>
      <c r="C1736" s="24">
        <v>44928</v>
      </c>
      <c r="D1736" s="25">
        <v>0.19652777777777777</v>
      </c>
      <c r="E1736" s="26">
        <v>0.66195999999999999</v>
      </c>
      <c r="F1736" s="26">
        <v>3.1992000000000003</v>
      </c>
      <c r="G1736" s="26">
        <v>7.2316000000000003</v>
      </c>
      <c r="H1736" s="26">
        <v>18.334</v>
      </c>
      <c r="I1736" s="26">
        <v>63.423999999999999</v>
      </c>
      <c r="J1736" s="26"/>
      <c r="K1736" s="26"/>
      <c r="W1736" s="39"/>
      <c r="X1736" s="39"/>
      <c r="Y1736" s="39"/>
      <c r="Z1736" s="39"/>
      <c r="AA1736" s="39"/>
    </row>
    <row r="1737" spans="2:27" x14ac:dyDescent="0.25">
      <c r="B1737" s="23">
        <f t="shared" si="31"/>
        <v>1725</v>
      </c>
      <c r="C1737" s="24">
        <v>44928</v>
      </c>
      <c r="D1737" s="25">
        <v>0.19722222222222222</v>
      </c>
      <c r="E1737" s="26">
        <v>0.66205999999999998</v>
      </c>
      <c r="F1737" s="26">
        <v>3.2034080000000005</v>
      </c>
      <c r="G1737" s="26">
        <v>7.242</v>
      </c>
      <c r="H1737" s="26">
        <v>18.346</v>
      </c>
      <c r="I1737" s="26">
        <v>63.444000000000003</v>
      </c>
      <c r="J1737" s="26"/>
      <c r="K1737" s="26"/>
      <c r="W1737" s="39"/>
      <c r="X1737" s="39"/>
      <c r="Y1737" s="39"/>
      <c r="Z1737" s="39"/>
      <c r="AA1737" s="39"/>
    </row>
    <row r="1738" spans="2:27" x14ac:dyDescent="0.25">
      <c r="B1738" s="23">
        <f t="shared" si="31"/>
        <v>1726</v>
      </c>
      <c r="C1738" s="24">
        <v>44928</v>
      </c>
      <c r="D1738" s="25">
        <v>0.19791666666666666</v>
      </c>
      <c r="E1738" s="26">
        <v>0.66217999999999999</v>
      </c>
      <c r="F1738" s="26">
        <v>3.2075360000000006</v>
      </c>
      <c r="G1738" s="26">
        <v>7.2522000000000002</v>
      </c>
      <c r="H1738" s="26">
        <v>18.358000000000001</v>
      </c>
      <c r="I1738" s="26">
        <v>63.463999999999999</v>
      </c>
      <c r="J1738" s="26"/>
      <c r="K1738" s="26"/>
      <c r="W1738" s="39"/>
      <c r="X1738" s="39"/>
      <c r="Y1738" s="39"/>
      <c r="Z1738" s="39"/>
      <c r="AA1738" s="39"/>
    </row>
    <row r="1739" spans="2:27" x14ac:dyDescent="0.25">
      <c r="B1739" s="23">
        <f t="shared" si="31"/>
        <v>1727</v>
      </c>
      <c r="C1739" s="24">
        <v>44928</v>
      </c>
      <c r="D1739" s="25">
        <v>0.1986111111111111</v>
      </c>
      <c r="E1739" s="26">
        <v>0.66227999999999998</v>
      </c>
      <c r="F1739" s="26">
        <v>3.2117440000000004</v>
      </c>
      <c r="G1739" s="26">
        <v>7.2625999999999999</v>
      </c>
      <c r="H1739" s="26">
        <v>18.37</v>
      </c>
      <c r="I1739" s="26">
        <v>63.484000000000002</v>
      </c>
      <c r="J1739" s="26"/>
      <c r="K1739" s="26"/>
      <c r="W1739" s="39"/>
      <c r="X1739" s="39"/>
      <c r="Y1739" s="39"/>
      <c r="Z1739" s="39"/>
      <c r="AA1739" s="39"/>
    </row>
    <row r="1740" spans="2:27" x14ac:dyDescent="0.25">
      <c r="B1740" s="23">
        <f t="shared" si="31"/>
        <v>1728</v>
      </c>
      <c r="C1740" s="24">
        <v>44928</v>
      </c>
      <c r="D1740" s="25">
        <v>0.19930555555555554</v>
      </c>
      <c r="E1740" s="26">
        <v>0.66239999999999999</v>
      </c>
      <c r="F1740" s="26">
        <v>3.2158639999999998</v>
      </c>
      <c r="G1740" s="26">
        <v>7.2728000000000002</v>
      </c>
      <c r="H1740" s="26">
        <v>18.38</v>
      </c>
      <c r="I1740" s="26">
        <v>63.503999999999998</v>
      </c>
      <c r="J1740" s="26"/>
      <c r="K1740" s="26"/>
      <c r="W1740" s="39"/>
      <c r="X1740" s="39"/>
      <c r="Y1740" s="39"/>
      <c r="Z1740" s="39"/>
      <c r="AA1740" s="39"/>
    </row>
    <row r="1741" spans="2:27" x14ac:dyDescent="0.25">
      <c r="B1741" s="23">
        <f t="shared" si="31"/>
        <v>1729</v>
      </c>
      <c r="C1741" s="24">
        <v>44928</v>
      </c>
      <c r="D1741" s="25">
        <v>0.19999999999999998</v>
      </c>
      <c r="E1741" s="26">
        <v>0.66252</v>
      </c>
      <c r="F1741" s="26">
        <v>3.219992</v>
      </c>
      <c r="G1741" s="26">
        <v>7.2830000000000004</v>
      </c>
      <c r="H1741" s="26">
        <v>18.391999999999999</v>
      </c>
      <c r="I1741" s="26">
        <v>63.524000000000001</v>
      </c>
      <c r="J1741" s="26"/>
      <c r="K1741" s="26"/>
      <c r="W1741" s="39"/>
      <c r="X1741" s="39"/>
      <c r="Y1741" s="39"/>
      <c r="Z1741" s="39"/>
      <c r="AA1741" s="39"/>
    </row>
    <row r="1742" spans="2:27" x14ac:dyDescent="0.25">
      <c r="B1742" s="23">
        <f t="shared" si="31"/>
        <v>1730</v>
      </c>
      <c r="C1742" s="24">
        <v>44928</v>
      </c>
      <c r="D1742" s="25">
        <v>0.20069444444444443</v>
      </c>
      <c r="E1742" s="26">
        <v>0.66261999999999999</v>
      </c>
      <c r="F1742" s="26">
        <v>3.2241119999999999</v>
      </c>
      <c r="G1742" s="26">
        <v>7.2931999999999997</v>
      </c>
      <c r="H1742" s="26">
        <v>18.404</v>
      </c>
      <c r="I1742" s="26">
        <v>63.543999999999997</v>
      </c>
      <c r="J1742" s="26"/>
      <c r="K1742" s="26"/>
      <c r="W1742" s="39"/>
      <c r="X1742" s="39"/>
      <c r="Y1742" s="39"/>
      <c r="Z1742" s="39"/>
      <c r="AA1742" s="39"/>
    </row>
    <row r="1743" spans="2:27" x14ac:dyDescent="0.25">
      <c r="B1743" s="23">
        <f t="shared" ref="B1743:B1806" si="32">IF(LEN(C1743)&gt;0,B1742+1,"")</f>
        <v>1731</v>
      </c>
      <c r="C1743" s="24">
        <v>44928</v>
      </c>
      <c r="D1743" s="25">
        <v>0.20138888888888887</v>
      </c>
      <c r="E1743" s="26">
        <v>0.66274</v>
      </c>
      <c r="F1743" s="26">
        <v>3.2283200000000001</v>
      </c>
      <c r="G1743" s="26">
        <v>7.3036000000000003</v>
      </c>
      <c r="H1743" s="26">
        <v>18.414000000000001</v>
      </c>
      <c r="I1743" s="26">
        <v>63.564</v>
      </c>
      <c r="J1743" s="26"/>
      <c r="K1743" s="26"/>
      <c r="W1743" s="39"/>
      <c r="X1743" s="39"/>
      <c r="Y1743" s="39"/>
      <c r="Z1743" s="39"/>
      <c r="AA1743" s="39"/>
    </row>
    <row r="1744" spans="2:27" x14ac:dyDescent="0.25">
      <c r="B1744" s="23">
        <f t="shared" si="32"/>
        <v>1732</v>
      </c>
      <c r="C1744" s="24">
        <v>44928</v>
      </c>
      <c r="D1744" s="25">
        <v>0.20208333333333331</v>
      </c>
      <c r="E1744" s="26">
        <v>0.66283999999999998</v>
      </c>
      <c r="F1744" s="26">
        <v>3.2324480000000002</v>
      </c>
      <c r="G1744" s="26">
        <v>7.3137999999999996</v>
      </c>
      <c r="H1744" s="26">
        <v>18.425999999999998</v>
      </c>
      <c r="I1744" s="26">
        <v>63.584000000000003</v>
      </c>
      <c r="J1744" s="26"/>
      <c r="K1744" s="26"/>
      <c r="W1744" s="39"/>
      <c r="X1744" s="39"/>
      <c r="Y1744" s="39"/>
      <c r="Z1744" s="39"/>
      <c r="AA1744" s="39"/>
    </row>
    <row r="1745" spans="2:27" x14ac:dyDescent="0.25">
      <c r="B1745" s="23">
        <f t="shared" si="32"/>
        <v>1733</v>
      </c>
      <c r="C1745" s="24">
        <v>44928</v>
      </c>
      <c r="D1745" s="25">
        <v>0.20277777777777781</v>
      </c>
      <c r="E1745" s="26">
        <v>0.66295999999999999</v>
      </c>
      <c r="F1745" s="26">
        <v>3.2365680000000001</v>
      </c>
      <c r="G1745" s="26">
        <v>7.3239999999999998</v>
      </c>
      <c r="H1745" s="26">
        <v>18.436</v>
      </c>
      <c r="I1745" s="26">
        <v>63.603999999999999</v>
      </c>
      <c r="J1745" s="26"/>
      <c r="K1745" s="26"/>
      <c r="W1745" s="39"/>
      <c r="X1745" s="39"/>
      <c r="Y1745" s="39"/>
      <c r="Z1745" s="39"/>
      <c r="AA1745" s="39"/>
    </row>
    <row r="1746" spans="2:27" x14ac:dyDescent="0.25">
      <c r="B1746" s="23">
        <f t="shared" si="32"/>
        <v>1734</v>
      </c>
      <c r="C1746" s="24">
        <v>44928</v>
      </c>
      <c r="D1746" s="25">
        <v>0.20347222222222219</v>
      </c>
      <c r="E1746" s="26">
        <v>0.66305999999999998</v>
      </c>
      <c r="F1746" s="26">
        <v>3.2406160000000002</v>
      </c>
      <c r="G1746" s="26">
        <v>7.3339999999999996</v>
      </c>
      <c r="H1746" s="26">
        <v>18.448</v>
      </c>
      <c r="I1746" s="26">
        <v>63.624000000000002</v>
      </c>
      <c r="J1746" s="26"/>
      <c r="K1746" s="26"/>
      <c r="W1746" s="39"/>
      <c r="X1746" s="39"/>
      <c r="Y1746" s="39"/>
      <c r="Z1746" s="39"/>
      <c r="AA1746" s="39"/>
    </row>
    <row r="1747" spans="2:27" x14ac:dyDescent="0.25">
      <c r="B1747" s="23">
        <f t="shared" si="32"/>
        <v>1735</v>
      </c>
      <c r="C1747" s="24">
        <v>44928</v>
      </c>
      <c r="D1747" s="25">
        <v>0.20416666666666669</v>
      </c>
      <c r="E1747" s="26">
        <v>0.66317999999999999</v>
      </c>
      <c r="F1747" s="26">
        <v>3.2447359999999996</v>
      </c>
      <c r="G1747" s="26">
        <v>7.3441999999999998</v>
      </c>
      <c r="H1747" s="26">
        <v>18.457999999999998</v>
      </c>
      <c r="I1747" s="26">
        <v>63.643999999999998</v>
      </c>
      <c r="J1747" s="26"/>
      <c r="K1747" s="26"/>
      <c r="W1747" s="39"/>
      <c r="X1747" s="39"/>
      <c r="Y1747" s="39"/>
      <c r="Z1747" s="39"/>
      <c r="AA1747" s="39"/>
    </row>
    <row r="1748" spans="2:27" x14ac:dyDescent="0.25">
      <c r="B1748" s="23">
        <f t="shared" si="32"/>
        <v>1736</v>
      </c>
      <c r="C1748" s="24">
        <v>44928</v>
      </c>
      <c r="D1748" s="25">
        <v>0.20486111111111113</v>
      </c>
      <c r="E1748" s="26">
        <v>0.66327999999999998</v>
      </c>
      <c r="F1748" s="26">
        <v>3.2488640000000006</v>
      </c>
      <c r="G1748" s="26">
        <v>7.3544</v>
      </c>
      <c r="H1748" s="26">
        <v>18.47</v>
      </c>
      <c r="I1748" s="26">
        <v>63.664000000000001</v>
      </c>
      <c r="J1748" s="26"/>
      <c r="K1748" s="26"/>
      <c r="W1748" s="39"/>
      <c r="X1748" s="39"/>
      <c r="Y1748" s="39"/>
      <c r="Z1748" s="39"/>
      <c r="AA1748" s="39"/>
    </row>
    <row r="1749" spans="2:27" x14ac:dyDescent="0.25">
      <c r="B1749" s="23">
        <f t="shared" si="32"/>
        <v>1737</v>
      </c>
      <c r="C1749" s="24">
        <v>44928</v>
      </c>
      <c r="D1749" s="25">
        <v>0.20555555555555557</v>
      </c>
      <c r="E1749" s="26">
        <v>0.66339999999999999</v>
      </c>
      <c r="F1749" s="26">
        <v>3.2529840000000001</v>
      </c>
      <c r="G1749" s="26">
        <v>7.3646000000000003</v>
      </c>
      <c r="H1749" s="26">
        <v>18.48</v>
      </c>
      <c r="I1749" s="26">
        <v>63.683999999999997</v>
      </c>
      <c r="J1749" s="26"/>
      <c r="K1749" s="26"/>
      <c r="W1749" s="39"/>
      <c r="X1749" s="39"/>
      <c r="Y1749" s="39"/>
      <c r="Z1749" s="39"/>
      <c r="AA1749" s="39"/>
    </row>
    <row r="1750" spans="2:27" x14ac:dyDescent="0.25">
      <c r="B1750" s="23">
        <f t="shared" si="32"/>
        <v>1738</v>
      </c>
      <c r="C1750" s="24">
        <v>44928</v>
      </c>
      <c r="D1750" s="25">
        <v>0.20625000000000002</v>
      </c>
      <c r="E1750" s="26">
        <v>0.66349999999999998</v>
      </c>
      <c r="F1750" s="26">
        <v>3.2570320000000006</v>
      </c>
      <c r="G1750" s="26">
        <v>7.3746</v>
      </c>
      <c r="H1750" s="26">
        <v>18.492000000000001</v>
      </c>
      <c r="I1750" s="26">
        <v>63.704000000000001</v>
      </c>
      <c r="J1750" s="26"/>
      <c r="K1750" s="26"/>
      <c r="W1750" s="39"/>
      <c r="X1750" s="39"/>
      <c r="Y1750" s="39"/>
      <c r="Z1750" s="39"/>
      <c r="AA1750" s="39"/>
    </row>
    <row r="1751" spans="2:27" x14ac:dyDescent="0.25">
      <c r="B1751" s="23">
        <f t="shared" si="32"/>
        <v>1739</v>
      </c>
      <c r="C1751" s="24">
        <v>44928</v>
      </c>
      <c r="D1751" s="25">
        <v>0.20694444444444446</v>
      </c>
      <c r="E1751" s="26">
        <v>0.66359999999999997</v>
      </c>
      <c r="F1751" s="26">
        <v>3.2611600000000003</v>
      </c>
      <c r="G1751" s="26">
        <v>7.3848000000000003</v>
      </c>
      <c r="H1751" s="26">
        <v>18.501999999999999</v>
      </c>
      <c r="I1751" s="26">
        <v>63.72</v>
      </c>
      <c r="J1751" s="26"/>
      <c r="K1751" s="26"/>
      <c r="W1751" s="39"/>
      <c r="X1751" s="39"/>
      <c r="Y1751" s="39"/>
      <c r="Z1751" s="39"/>
      <c r="AA1751" s="39"/>
    </row>
    <row r="1752" spans="2:27" x14ac:dyDescent="0.25">
      <c r="B1752" s="23">
        <f t="shared" si="32"/>
        <v>1740</v>
      </c>
      <c r="C1752" s="24">
        <v>44928</v>
      </c>
      <c r="D1752" s="25">
        <v>0.2076388888888889</v>
      </c>
      <c r="E1752" s="26">
        <v>0.66371999999999998</v>
      </c>
      <c r="F1752" s="26">
        <v>3.2652000000000001</v>
      </c>
      <c r="G1752" s="26">
        <v>7.3948</v>
      </c>
      <c r="H1752" s="26">
        <v>18.513999999999999</v>
      </c>
      <c r="I1752" s="26">
        <v>63.74</v>
      </c>
      <c r="J1752" s="26"/>
      <c r="K1752" s="26"/>
      <c r="W1752" s="39"/>
      <c r="X1752" s="39"/>
      <c r="Y1752" s="39"/>
      <c r="Z1752" s="39"/>
      <c r="AA1752" s="39"/>
    </row>
    <row r="1753" spans="2:27" x14ac:dyDescent="0.25">
      <c r="B1753" s="23">
        <f t="shared" si="32"/>
        <v>1741</v>
      </c>
      <c r="C1753" s="24">
        <v>44928</v>
      </c>
      <c r="D1753" s="25">
        <v>0.20833333333333334</v>
      </c>
      <c r="E1753" s="26">
        <v>0.66381999999999997</v>
      </c>
      <c r="F1753" s="26">
        <v>3.2692479999999997</v>
      </c>
      <c r="G1753" s="26">
        <v>7.4047999999999998</v>
      </c>
      <c r="H1753" s="26">
        <v>18.524000000000001</v>
      </c>
      <c r="I1753" s="26">
        <v>63.76</v>
      </c>
      <c r="J1753" s="26"/>
      <c r="K1753" s="26"/>
      <c r="W1753" s="39"/>
      <c r="X1753" s="39"/>
      <c r="Y1753" s="39"/>
      <c r="Z1753" s="39"/>
      <c r="AA1753" s="39"/>
    </row>
    <row r="1754" spans="2:27" x14ac:dyDescent="0.25">
      <c r="B1754" s="23">
        <f t="shared" si="32"/>
        <v>1742</v>
      </c>
      <c r="C1754" s="24">
        <v>44928</v>
      </c>
      <c r="D1754" s="25">
        <v>0.20902777777777778</v>
      </c>
      <c r="E1754" s="26">
        <v>0.66393999999999997</v>
      </c>
      <c r="F1754" s="26">
        <v>3.2732880000000004</v>
      </c>
      <c r="G1754" s="26">
        <v>7.4147999999999996</v>
      </c>
      <c r="H1754" s="26">
        <v>18.533999999999999</v>
      </c>
      <c r="I1754" s="26">
        <v>63.776000000000003</v>
      </c>
      <c r="J1754" s="26"/>
      <c r="K1754" s="26"/>
      <c r="W1754" s="39"/>
      <c r="X1754" s="39"/>
      <c r="Y1754" s="39"/>
      <c r="Z1754" s="39"/>
      <c r="AA1754" s="39"/>
    </row>
    <row r="1755" spans="2:27" x14ac:dyDescent="0.25">
      <c r="B1755" s="23">
        <f t="shared" si="32"/>
        <v>1743</v>
      </c>
      <c r="C1755" s="24">
        <v>44928</v>
      </c>
      <c r="D1755" s="25">
        <v>0.20972222222222223</v>
      </c>
      <c r="E1755" s="26">
        <v>0.66403999999999996</v>
      </c>
      <c r="F1755" s="26">
        <v>3.2774079999999999</v>
      </c>
      <c r="G1755" s="26">
        <v>7.4249999999999998</v>
      </c>
      <c r="H1755" s="26">
        <v>18.545999999999999</v>
      </c>
      <c r="I1755" s="26">
        <v>63.795999999999999</v>
      </c>
      <c r="J1755" s="26"/>
      <c r="K1755" s="26"/>
      <c r="W1755" s="39"/>
      <c r="X1755" s="39"/>
      <c r="Y1755" s="39"/>
      <c r="Z1755" s="39"/>
      <c r="AA1755" s="39"/>
    </row>
    <row r="1756" spans="2:27" x14ac:dyDescent="0.25">
      <c r="B1756" s="23">
        <f t="shared" si="32"/>
        <v>1744</v>
      </c>
      <c r="C1756" s="24">
        <v>44928</v>
      </c>
      <c r="D1756" s="25">
        <v>0.21041666666666667</v>
      </c>
      <c r="E1756" s="26">
        <v>0.66415999999999997</v>
      </c>
      <c r="F1756" s="26">
        <v>3.2814560000000004</v>
      </c>
      <c r="G1756" s="26">
        <v>7.4349999999999996</v>
      </c>
      <c r="H1756" s="26">
        <v>18.556000000000001</v>
      </c>
      <c r="I1756" s="26">
        <v>63.816000000000003</v>
      </c>
      <c r="J1756" s="26"/>
      <c r="K1756" s="26"/>
      <c r="W1756" s="39"/>
      <c r="X1756" s="39"/>
      <c r="Y1756" s="39"/>
      <c r="Z1756" s="39"/>
      <c r="AA1756" s="39"/>
    </row>
    <row r="1757" spans="2:27" x14ac:dyDescent="0.25">
      <c r="B1757" s="23">
        <f t="shared" si="32"/>
        <v>1745</v>
      </c>
      <c r="C1757" s="24">
        <v>44928</v>
      </c>
      <c r="D1757" s="25">
        <v>0.21111111111111111</v>
      </c>
      <c r="E1757" s="26">
        <v>0.66425999999999996</v>
      </c>
      <c r="F1757" s="26">
        <v>3.2854960000000002</v>
      </c>
      <c r="G1757" s="26">
        <v>7.4450000000000003</v>
      </c>
      <c r="H1757" s="26">
        <v>18.565999999999999</v>
      </c>
      <c r="I1757" s="26">
        <v>63.832000000000001</v>
      </c>
      <c r="J1757" s="26"/>
      <c r="K1757" s="26"/>
      <c r="W1757" s="39"/>
      <c r="X1757" s="39"/>
      <c r="Y1757" s="39"/>
      <c r="Z1757" s="39"/>
      <c r="AA1757" s="39"/>
    </row>
    <row r="1758" spans="2:27" x14ac:dyDescent="0.25">
      <c r="B1758" s="23">
        <f t="shared" si="32"/>
        <v>1746</v>
      </c>
      <c r="C1758" s="24">
        <v>44928</v>
      </c>
      <c r="D1758" s="25">
        <v>0.21180555555555555</v>
      </c>
      <c r="E1758" s="26">
        <v>0.66435999999999995</v>
      </c>
      <c r="F1758" s="26">
        <v>3.2894639999999997</v>
      </c>
      <c r="G1758" s="26">
        <v>7.4547999999999996</v>
      </c>
      <c r="H1758" s="26">
        <v>18.576000000000001</v>
      </c>
      <c r="I1758" s="26">
        <v>63.851999999999997</v>
      </c>
      <c r="J1758" s="26"/>
      <c r="K1758" s="26"/>
      <c r="W1758" s="39"/>
      <c r="X1758" s="39"/>
      <c r="Y1758" s="39"/>
      <c r="Z1758" s="39"/>
      <c r="AA1758" s="39"/>
    </row>
    <row r="1759" spans="2:27" x14ac:dyDescent="0.25">
      <c r="B1759" s="23">
        <f t="shared" si="32"/>
        <v>1747</v>
      </c>
      <c r="C1759" s="24">
        <v>44928</v>
      </c>
      <c r="D1759" s="25">
        <v>0.21249999999999999</v>
      </c>
      <c r="E1759" s="26">
        <v>0.66447999999999996</v>
      </c>
      <c r="F1759" s="26">
        <v>3.2935040000000004</v>
      </c>
      <c r="G1759" s="26">
        <v>7.4648000000000003</v>
      </c>
      <c r="H1759" s="26">
        <v>18.588000000000001</v>
      </c>
      <c r="I1759" s="26">
        <v>63.868000000000002</v>
      </c>
      <c r="J1759" s="26"/>
      <c r="K1759" s="26"/>
      <c r="W1759" s="39"/>
      <c r="X1759" s="39"/>
      <c r="Y1759" s="39"/>
      <c r="Z1759" s="39"/>
      <c r="AA1759" s="39"/>
    </row>
    <row r="1760" spans="2:27" x14ac:dyDescent="0.25">
      <c r="B1760" s="23">
        <f t="shared" si="32"/>
        <v>1748</v>
      </c>
      <c r="C1760" s="24">
        <v>44928</v>
      </c>
      <c r="D1760" s="25">
        <v>0.21319444444444444</v>
      </c>
      <c r="E1760" s="26">
        <v>0.66457999999999995</v>
      </c>
      <c r="F1760" s="26">
        <v>3.2975520000000005</v>
      </c>
      <c r="G1760" s="26">
        <v>7.4748000000000001</v>
      </c>
      <c r="H1760" s="26">
        <v>18.597999999999999</v>
      </c>
      <c r="I1760" s="26">
        <v>63.887999999999998</v>
      </c>
      <c r="J1760" s="26"/>
      <c r="K1760" s="26"/>
      <c r="W1760" s="39"/>
      <c r="X1760" s="39"/>
      <c r="Y1760" s="39"/>
      <c r="Z1760" s="39"/>
      <c r="AA1760" s="39"/>
    </row>
    <row r="1761" spans="2:27" x14ac:dyDescent="0.25">
      <c r="B1761" s="23">
        <f t="shared" si="32"/>
        <v>1749</v>
      </c>
      <c r="C1761" s="24">
        <v>44928</v>
      </c>
      <c r="D1761" s="25">
        <v>0.21388888888888891</v>
      </c>
      <c r="E1761" s="26">
        <v>0.66468000000000005</v>
      </c>
      <c r="F1761" s="26">
        <v>3.3015120000000007</v>
      </c>
      <c r="G1761" s="26">
        <v>7.4846000000000004</v>
      </c>
      <c r="H1761" s="26">
        <v>18.608000000000001</v>
      </c>
      <c r="I1761" s="26">
        <v>63.904000000000003</v>
      </c>
      <c r="J1761" s="26"/>
      <c r="K1761" s="26"/>
      <c r="W1761" s="39"/>
      <c r="X1761" s="39"/>
      <c r="Y1761" s="39"/>
      <c r="Z1761" s="39"/>
      <c r="AA1761" s="39"/>
    </row>
    <row r="1762" spans="2:27" x14ac:dyDescent="0.25">
      <c r="B1762" s="23">
        <f t="shared" si="32"/>
        <v>1750</v>
      </c>
      <c r="C1762" s="24">
        <v>44928</v>
      </c>
      <c r="D1762" s="25">
        <v>0.21458333333333335</v>
      </c>
      <c r="E1762" s="26">
        <v>0.66479999999999995</v>
      </c>
      <c r="F1762" s="26">
        <v>3.3055520000000005</v>
      </c>
      <c r="G1762" s="26">
        <v>7.4946000000000002</v>
      </c>
      <c r="H1762" s="26">
        <v>18.617999999999999</v>
      </c>
      <c r="I1762" s="26">
        <v>63.923999999999999</v>
      </c>
      <c r="J1762" s="26"/>
      <c r="K1762" s="26"/>
      <c r="W1762" s="39"/>
      <c r="X1762" s="39"/>
      <c r="Y1762" s="39"/>
      <c r="Z1762" s="39"/>
      <c r="AA1762" s="39"/>
    </row>
    <row r="1763" spans="2:27" x14ac:dyDescent="0.25">
      <c r="B1763" s="23">
        <f t="shared" si="32"/>
        <v>1751</v>
      </c>
      <c r="C1763" s="24">
        <v>44928</v>
      </c>
      <c r="D1763" s="25">
        <v>0.21527777777777779</v>
      </c>
      <c r="E1763" s="26">
        <v>0.66490000000000005</v>
      </c>
      <c r="F1763" s="26">
        <v>3.30952</v>
      </c>
      <c r="G1763" s="26">
        <v>7.5044000000000004</v>
      </c>
      <c r="H1763" s="26">
        <v>18.628</v>
      </c>
      <c r="I1763" s="26">
        <v>63.94</v>
      </c>
      <c r="J1763" s="26"/>
      <c r="K1763" s="26"/>
      <c r="W1763" s="39"/>
      <c r="X1763" s="39"/>
      <c r="Y1763" s="39"/>
      <c r="Z1763" s="39"/>
      <c r="AA1763" s="39"/>
    </row>
    <row r="1764" spans="2:27" x14ac:dyDescent="0.25">
      <c r="B1764" s="23">
        <f t="shared" si="32"/>
        <v>1752</v>
      </c>
      <c r="C1764" s="24">
        <v>44928</v>
      </c>
      <c r="D1764" s="25">
        <v>0.21597222222222223</v>
      </c>
      <c r="E1764" s="26">
        <v>0.66500000000000004</v>
      </c>
      <c r="F1764" s="26">
        <v>3.3135600000000007</v>
      </c>
      <c r="G1764" s="26">
        <v>7.5144000000000002</v>
      </c>
      <c r="H1764" s="26">
        <v>18.64</v>
      </c>
      <c r="I1764" s="26">
        <v>63.96</v>
      </c>
      <c r="J1764" s="26"/>
      <c r="K1764" s="26"/>
      <c r="W1764" s="39"/>
      <c r="X1764" s="39"/>
      <c r="Y1764" s="39"/>
      <c r="Z1764" s="39"/>
      <c r="AA1764" s="39"/>
    </row>
    <row r="1765" spans="2:27" x14ac:dyDescent="0.25">
      <c r="B1765" s="23">
        <f t="shared" si="32"/>
        <v>1753</v>
      </c>
      <c r="C1765" s="24">
        <v>44928</v>
      </c>
      <c r="D1765" s="25">
        <v>0.21666666666666667</v>
      </c>
      <c r="E1765" s="26">
        <v>0.66510000000000002</v>
      </c>
      <c r="F1765" s="26">
        <v>3.3175200000000005</v>
      </c>
      <c r="G1765" s="26">
        <v>7.5242000000000004</v>
      </c>
      <c r="H1765" s="26">
        <v>18.649999999999999</v>
      </c>
      <c r="I1765" s="26">
        <v>63.975999999999999</v>
      </c>
      <c r="J1765" s="26"/>
      <c r="K1765" s="26"/>
      <c r="W1765" s="39"/>
      <c r="X1765" s="39"/>
      <c r="Y1765" s="39"/>
      <c r="Z1765" s="39"/>
      <c r="AA1765" s="39"/>
    </row>
    <row r="1766" spans="2:27" x14ac:dyDescent="0.25">
      <c r="B1766" s="23">
        <f t="shared" si="32"/>
        <v>1754</v>
      </c>
      <c r="C1766" s="24">
        <v>44928</v>
      </c>
      <c r="D1766" s="25">
        <v>0.21736111111111112</v>
      </c>
      <c r="E1766" s="26">
        <v>0.66522000000000003</v>
      </c>
      <c r="F1766" s="26">
        <v>3.3214880000000004</v>
      </c>
      <c r="G1766" s="26">
        <v>7.5339999999999998</v>
      </c>
      <c r="H1766" s="26">
        <v>18.66</v>
      </c>
      <c r="I1766" s="26">
        <v>63.991999999999997</v>
      </c>
      <c r="J1766" s="26"/>
      <c r="K1766" s="26"/>
      <c r="W1766" s="39"/>
      <c r="X1766" s="39"/>
      <c r="Y1766" s="39"/>
      <c r="Z1766" s="39"/>
      <c r="AA1766" s="39"/>
    </row>
    <row r="1767" spans="2:27" x14ac:dyDescent="0.25">
      <c r="B1767" s="23">
        <f t="shared" si="32"/>
        <v>1755</v>
      </c>
      <c r="C1767" s="24">
        <v>44928</v>
      </c>
      <c r="D1767" s="25">
        <v>0.21805555555555556</v>
      </c>
      <c r="E1767" s="26">
        <v>0.66532000000000002</v>
      </c>
      <c r="F1767" s="26">
        <v>3.3254480000000002</v>
      </c>
      <c r="G1767" s="26">
        <v>7.5438000000000001</v>
      </c>
      <c r="H1767" s="26">
        <v>18.670000000000002</v>
      </c>
      <c r="I1767" s="26">
        <v>64.012</v>
      </c>
      <c r="J1767" s="26"/>
      <c r="K1767" s="26"/>
      <c r="W1767" s="39"/>
      <c r="X1767" s="39"/>
      <c r="Y1767" s="39"/>
      <c r="Z1767" s="39"/>
      <c r="AA1767" s="39"/>
    </row>
    <row r="1768" spans="2:27" x14ac:dyDescent="0.25">
      <c r="B1768" s="23">
        <f t="shared" si="32"/>
        <v>1756</v>
      </c>
      <c r="C1768" s="24">
        <v>44928</v>
      </c>
      <c r="D1768" s="25">
        <v>0.21875</v>
      </c>
      <c r="E1768" s="26">
        <v>0.66542000000000001</v>
      </c>
      <c r="F1768" s="26">
        <v>3.3294080000000004</v>
      </c>
      <c r="G1768" s="26">
        <v>7.5536000000000003</v>
      </c>
      <c r="H1768" s="26">
        <v>18.68</v>
      </c>
      <c r="I1768" s="26">
        <v>64.028000000000006</v>
      </c>
      <c r="J1768" s="26"/>
      <c r="K1768" s="26"/>
      <c r="W1768" s="39"/>
      <c r="X1768" s="39"/>
      <c r="Y1768" s="39"/>
      <c r="Z1768" s="39"/>
      <c r="AA1768" s="39"/>
    </row>
    <row r="1769" spans="2:27" x14ac:dyDescent="0.25">
      <c r="B1769" s="23">
        <f t="shared" si="32"/>
        <v>1757</v>
      </c>
      <c r="C1769" s="24">
        <v>44928</v>
      </c>
      <c r="D1769" s="25">
        <v>0.21944444444444444</v>
      </c>
      <c r="E1769" s="26">
        <v>0.66552</v>
      </c>
      <c r="F1769" s="26">
        <v>3.3333759999999999</v>
      </c>
      <c r="G1769" s="26">
        <v>7.5633999999999997</v>
      </c>
      <c r="H1769" s="26">
        <v>18.690000000000001</v>
      </c>
      <c r="I1769" s="26">
        <v>64.043999999999997</v>
      </c>
      <c r="J1769" s="26"/>
      <c r="K1769" s="26"/>
      <c r="W1769" s="39"/>
      <c r="X1769" s="39"/>
      <c r="Y1769" s="39"/>
      <c r="Z1769" s="39"/>
      <c r="AA1769" s="39"/>
    </row>
    <row r="1770" spans="2:27" x14ac:dyDescent="0.25">
      <c r="B1770" s="23">
        <f t="shared" si="32"/>
        <v>1758</v>
      </c>
      <c r="C1770" s="24">
        <v>44928</v>
      </c>
      <c r="D1770" s="25">
        <v>0.22013888888888888</v>
      </c>
      <c r="E1770" s="26">
        <v>0.66564000000000001</v>
      </c>
      <c r="F1770" s="26">
        <v>3.3373360000000001</v>
      </c>
      <c r="G1770" s="26">
        <v>7.5731999999999999</v>
      </c>
      <c r="H1770" s="26">
        <v>18.7</v>
      </c>
      <c r="I1770" s="26">
        <v>64.06</v>
      </c>
      <c r="J1770" s="26"/>
      <c r="K1770" s="26"/>
      <c r="W1770" s="39"/>
      <c r="X1770" s="39"/>
      <c r="Y1770" s="39"/>
      <c r="Z1770" s="39"/>
      <c r="AA1770" s="39"/>
    </row>
    <row r="1771" spans="2:27" x14ac:dyDescent="0.25">
      <c r="B1771" s="23">
        <f t="shared" si="32"/>
        <v>1759</v>
      </c>
      <c r="C1771" s="24">
        <v>44928</v>
      </c>
      <c r="D1771" s="25">
        <v>0.22083333333333333</v>
      </c>
      <c r="E1771" s="26">
        <v>0.66574</v>
      </c>
      <c r="F1771" s="26">
        <v>3.3412160000000002</v>
      </c>
      <c r="G1771" s="26">
        <v>7.5827999999999998</v>
      </c>
      <c r="H1771" s="26">
        <v>18.71</v>
      </c>
      <c r="I1771" s="26">
        <v>64.08</v>
      </c>
      <c r="J1771" s="26"/>
      <c r="K1771" s="26"/>
      <c r="W1771" s="39"/>
      <c r="X1771" s="39"/>
      <c r="Y1771" s="39"/>
      <c r="Z1771" s="39"/>
      <c r="AA1771" s="39"/>
    </row>
    <row r="1772" spans="2:27" x14ac:dyDescent="0.25">
      <c r="B1772" s="23">
        <f t="shared" si="32"/>
        <v>1760</v>
      </c>
      <c r="C1772" s="24">
        <v>44928</v>
      </c>
      <c r="D1772" s="25">
        <v>0.22152777777777777</v>
      </c>
      <c r="E1772" s="26">
        <v>0.66583999999999999</v>
      </c>
      <c r="F1772" s="26">
        <v>3.3451839999999997</v>
      </c>
      <c r="G1772" s="26">
        <v>7.5926</v>
      </c>
      <c r="H1772" s="26">
        <v>18.72</v>
      </c>
      <c r="I1772" s="26">
        <v>64.096000000000004</v>
      </c>
      <c r="J1772" s="26"/>
      <c r="K1772" s="26"/>
      <c r="W1772" s="39"/>
      <c r="X1772" s="39"/>
      <c r="Y1772" s="39"/>
      <c r="Z1772" s="39"/>
      <c r="AA1772" s="39"/>
    </row>
    <row r="1773" spans="2:27" x14ac:dyDescent="0.25">
      <c r="B1773" s="23">
        <f t="shared" si="32"/>
        <v>1761</v>
      </c>
      <c r="C1773" s="24">
        <v>44928</v>
      </c>
      <c r="D1773" s="25">
        <v>0.22222222222222221</v>
      </c>
      <c r="E1773" s="26">
        <v>0.66593999999999998</v>
      </c>
      <c r="F1773" s="26">
        <v>3.3490640000000003</v>
      </c>
      <c r="G1773" s="26">
        <v>7.6021999999999998</v>
      </c>
      <c r="H1773" s="26">
        <v>18.73</v>
      </c>
      <c r="I1773" s="26">
        <v>64.111999999999995</v>
      </c>
      <c r="J1773" s="26"/>
      <c r="K1773" s="26"/>
      <c r="W1773" s="39"/>
      <c r="X1773" s="39"/>
      <c r="Y1773" s="39"/>
      <c r="Z1773" s="39"/>
      <c r="AA1773" s="39"/>
    </row>
    <row r="1774" spans="2:27" x14ac:dyDescent="0.25">
      <c r="B1774" s="23">
        <f t="shared" si="32"/>
        <v>1762</v>
      </c>
      <c r="C1774" s="24">
        <v>44928</v>
      </c>
      <c r="D1774" s="25">
        <v>0.22291666666666665</v>
      </c>
      <c r="E1774" s="26">
        <v>0.66603999999999997</v>
      </c>
      <c r="F1774" s="26">
        <v>3.353024</v>
      </c>
      <c r="G1774" s="26">
        <v>7.6120000000000001</v>
      </c>
      <c r="H1774" s="26">
        <v>18.739999999999998</v>
      </c>
      <c r="I1774" s="26">
        <v>64.128</v>
      </c>
      <c r="J1774" s="26"/>
      <c r="K1774" s="26"/>
      <c r="W1774" s="39"/>
      <c r="X1774" s="39"/>
      <c r="Y1774" s="39"/>
      <c r="Z1774" s="39"/>
      <c r="AA1774" s="39"/>
    </row>
    <row r="1775" spans="2:27" x14ac:dyDescent="0.25">
      <c r="B1775" s="23">
        <f t="shared" si="32"/>
        <v>1763</v>
      </c>
      <c r="C1775" s="24">
        <v>44928</v>
      </c>
      <c r="D1775" s="25">
        <v>0.22361111111111109</v>
      </c>
      <c r="E1775" s="26">
        <v>0.66613999999999995</v>
      </c>
      <c r="F1775" s="26">
        <v>3.3569040000000001</v>
      </c>
      <c r="G1775" s="26">
        <v>7.6215999999999999</v>
      </c>
      <c r="H1775" s="26">
        <v>18.748000000000001</v>
      </c>
      <c r="I1775" s="26">
        <v>64.144000000000005</v>
      </c>
      <c r="J1775" s="26"/>
      <c r="K1775" s="26"/>
      <c r="W1775" s="39"/>
      <c r="X1775" s="39"/>
      <c r="Y1775" s="39"/>
      <c r="Z1775" s="39"/>
      <c r="AA1775" s="39"/>
    </row>
    <row r="1776" spans="2:27" x14ac:dyDescent="0.25">
      <c r="B1776" s="23">
        <f t="shared" si="32"/>
        <v>1764</v>
      </c>
      <c r="C1776" s="24">
        <v>44928</v>
      </c>
      <c r="D1776" s="25">
        <v>0.22430555555555556</v>
      </c>
      <c r="E1776" s="26">
        <v>0.66625999999999996</v>
      </c>
      <c r="F1776" s="26">
        <v>3.360792</v>
      </c>
      <c r="G1776" s="26">
        <v>7.6311999999999998</v>
      </c>
      <c r="H1776" s="26">
        <v>18.757999999999999</v>
      </c>
      <c r="I1776" s="26">
        <v>64.16</v>
      </c>
      <c r="J1776" s="26"/>
      <c r="K1776" s="26"/>
      <c r="W1776" s="39"/>
      <c r="X1776" s="39"/>
      <c r="Y1776" s="39"/>
      <c r="Z1776" s="39"/>
      <c r="AA1776" s="39"/>
    </row>
    <row r="1777" spans="2:27" x14ac:dyDescent="0.25">
      <c r="B1777" s="23">
        <f t="shared" si="32"/>
        <v>1765</v>
      </c>
      <c r="C1777" s="24">
        <v>44928</v>
      </c>
      <c r="D1777" s="25">
        <v>0.22500000000000001</v>
      </c>
      <c r="E1777" s="26">
        <v>0.66635999999999995</v>
      </c>
      <c r="F1777" s="26">
        <v>3.3646720000000006</v>
      </c>
      <c r="G1777" s="26">
        <v>7.6407999999999996</v>
      </c>
      <c r="H1777" s="26">
        <v>18.768000000000001</v>
      </c>
      <c r="I1777" s="26">
        <v>64.176000000000002</v>
      </c>
      <c r="J1777" s="26"/>
      <c r="K1777" s="26"/>
      <c r="W1777" s="39"/>
      <c r="X1777" s="39"/>
      <c r="Y1777" s="39"/>
      <c r="Z1777" s="39"/>
      <c r="AA1777" s="39"/>
    </row>
    <row r="1778" spans="2:27" x14ac:dyDescent="0.25">
      <c r="B1778" s="23">
        <f t="shared" si="32"/>
        <v>1766</v>
      </c>
      <c r="C1778" s="24">
        <v>44928</v>
      </c>
      <c r="D1778" s="25">
        <v>0.22569444444444445</v>
      </c>
      <c r="E1778" s="26">
        <v>0.66646000000000005</v>
      </c>
      <c r="F1778" s="26">
        <v>3.3685520000000007</v>
      </c>
      <c r="G1778" s="26">
        <v>7.6504000000000003</v>
      </c>
      <c r="H1778" s="26">
        <v>18.777999999999999</v>
      </c>
      <c r="I1778" s="26">
        <v>64.191999999999993</v>
      </c>
      <c r="J1778" s="26"/>
      <c r="K1778" s="26"/>
      <c r="W1778" s="39"/>
      <c r="X1778" s="39"/>
      <c r="Y1778" s="39"/>
      <c r="Z1778" s="39"/>
      <c r="AA1778" s="39"/>
    </row>
    <row r="1779" spans="2:27" x14ac:dyDescent="0.25">
      <c r="B1779" s="23">
        <f t="shared" si="32"/>
        <v>1767</v>
      </c>
      <c r="C1779" s="24">
        <v>44928</v>
      </c>
      <c r="D1779" s="25">
        <v>0.22638888888888889</v>
      </c>
      <c r="E1779" s="26">
        <v>0.66656000000000004</v>
      </c>
      <c r="F1779" s="26">
        <v>3.3724319999999999</v>
      </c>
      <c r="G1779" s="26">
        <v>7.66</v>
      </c>
      <c r="H1779" s="26">
        <v>18.788</v>
      </c>
      <c r="I1779" s="26">
        <v>64.207999999999998</v>
      </c>
      <c r="J1779" s="26"/>
      <c r="K1779" s="26"/>
      <c r="W1779" s="39"/>
      <c r="X1779" s="39"/>
      <c r="Y1779" s="39"/>
      <c r="Z1779" s="39"/>
      <c r="AA1779" s="39"/>
    </row>
    <row r="1780" spans="2:27" x14ac:dyDescent="0.25">
      <c r="B1780" s="23">
        <f t="shared" si="32"/>
        <v>1768</v>
      </c>
      <c r="C1780" s="24">
        <v>44928</v>
      </c>
      <c r="D1780" s="25">
        <v>0.22708333333333333</v>
      </c>
      <c r="E1780" s="26">
        <v>0.66666000000000003</v>
      </c>
      <c r="F1780" s="26">
        <v>3.3762320000000003</v>
      </c>
      <c r="G1780" s="26">
        <v>7.6694000000000004</v>
      </c>
      <c r="H1780" s="26">
        <v>18.797999999999998</v>
      </c>
      <c r="I1780" s="26">
        <v>64.224000000000004</v>
      </c>
      <c r="J1780" s="26"/>
      <c r="K1780" s="26"/>
      <c r="W1780" s="39"/>
      <c r="X1780" s="39"/>
      <c r="Y1780" s="39"/>
      <c r="Z1780" s="39"/>
      <c r="AA1780" s="39"/>
    </row>
    <row r="1781" spans="2:27" x14ac:dyDescent="0.25">
      <c r="B1781" s="23">
        <f t="shared" si="32"/>
        <v>1769</v>
      </c>
      <c r="C1781" s="24">
        <v>44928</v>
      </c>
      <c r="D1781" s="25">
        <v>0.22777777777777777</v>
      </c>
      <c r="E1781" s="26">
        <v>0.66676000000000002</v>
      </c>
      <c r="F1781" s="26">
        <v>3.3801200000000002</v>
      </c>
      <c r="G1781" s="26">
        <v>7.6790000000000003</v>
      </c>
      <c r="H1781" s="26">
        <v>18.806000000000001</v>
      </c>
      <c r="I1781" s="26">
        <v>64.239999999999995</v>
      </c>
      <c r="J1781" s="26"/>
      <c r="K1781" s="26"/>
      <c r="W1781" s="39"/>
      <c r="X1781" s="39"/>
      <c r="Y1781" s="39"/>
      <c r="Z1781" s="39"/>
      <c r="AA1781" s="39"/>
    </row>
    <row r="1782" spans="2:27" x14ac:dyDescent="0.25">
      <c r="B1782" s="23">
        <f t="shared" si="32"/>
        <v>1770</v>
      </c>
      <c r="C1782" s="24">
        <v>44928</v>
      </c>
      <c r="D1782" s="25">
        <v>0.22847222222222222</v>
      </c>
      <c r="E1782" s="26">
        <v>0.66686000000000001</v>
      </c>
      <c r="F1782" s="26">
        <v>3.3840000000000003</v>
      </c>
      <c r="G1782" s="26">
        <v>7.6886000000000001</v>
      </c>
      <c r="H1782" s="26">
        <v>18.815999999999999</v>
      </c>
      <c r="I1782" s="26">
        <v>64.256</v>
      </c>
      <c r="J1782" s="26"/>
      <c r="K1782" s="26"/>
      <c r="W1782" s="39"/>
      <c r="X1782" s="39"/>
      <c r="Y1782" s="39"/>
      <c r="Z1782" s="39"/>
      <c r="AA1782" s="39"/>
    </row>
    <row r="1783" spans="2:27" x14ac:dyDescent="0.25">
      <c r="B1783" s="23">
        <f t="shared" si="32"/>
        <v>1771</v>
      </c>
      <c r="C1783" s="24">
        <v>44928</v>
      </c>
      <c r="D1783" s="25">
        <v>0.22916666666666666</v>
      </c>
      <c r="E1783" s="26">
        <v>0.66696</v>
      </c>
      <c r="F1783" s="26">
        <v>3.3878000000000004</v>
      </c>
      <c r="G1783" s="26">
        <v>7.6980000000000004</v>
      </c>
      <c r="H1783" s="26">
        <v>18.826000000000001</v>
      </c>
      <c r="I1783" s="26">
        <v>64.272000000000006</v>
      </c>
      <c r="J1783" s="26"/>
      <c r="K1783" s="26"/>
      <c r="W1783" s="39"/>
      <c r="X1783" s="39"/>
      <c r="Y1783" s="39"/>
      <c r="Z1783" s="39"/>
      <c r="AA1783" s="39"/>
    </row>
    <row r="1784" spans="2:27" x14ac:dyDescent="0.25">
      <c r="B1784" s="23">
        <f t="shared" si="32"/>
        <v>1772</v>
      </c>
      <c r="C1784" s="24">
        <v>44928</v>
      </c>
      <c r="D1784" s="25">
        <v>0.2298611111111111</v>
      </c>
      <c r="E1784" s="26">
        <v>0.66705999999999999</v>
      </c>
      <c r="F1784" s="26">
        <v>3.3915999999999999</v>
      </c>
      <c r="G1784" s="26">
        <v>7.7073999999999998</v>
      </c>
      <c r="H1784" s="26">
        <v>18.834</v>
      </c>
      <c r="I1784" s="26">
        <v>64.284000000000006</v>
      </c>
      <c r="J1784" s="26"/>
      <c r="K1784" s="26"/>
      <c r="W1784" s="39"/>
      <c r="X1784" s="39"/>
      <c r="Y1784" s="39"/>
      <c r="Z1784" s="39"/>
      <c r="AA1784" s="39"/>
    </row>
    <row r="1785" spans="2:27" x14ac:dyDescent="0.25">
      <c r="B1785" s="23">
        <f t="shared" si="32"/>
        <v>1773</v>
      </c>
      <c r="C1785" s="24">
        <v>44928</v>
      </c>
      <c r="D1785" s="25">
        <v>0.23055555555555554</v>
      </c>
      <c r="E1785" s="26">
        <v>0.66715999999999998</v>
      </c>
      <c r="F1785" s="26">
        <v>3.3954800000000001</v>
      </c>
      <c r="G1785" s="26">
        <v>7.7169999999999996</v>
      </c>
      <c r="H1785" s="26">
        <v>18.844000000000001</v>
      </c>
      <c r="I1785" s="26">
        <v>64.3</v>
      </c>
      <c r="J1785" s="26"/>
      <c r="K1785" s="26"/>
      <c r="W1785" s="39"/>
      <c r="X1785" s="39"/>
      <c r="Y1785" s="39"/>
      <c r="Z1785" s="39"/>
      <c r="AA1785" s="39"/>
    </row>
    <row r="1786" spans="2:27" x14ac:dyDescent="0.25">
      <c r="B1786" s="23">
        <f t="shared" si="32"/>
        <v>1774</v>
      </c>
      <c r="C1786" s="24">
        <v>44928</v>
      </c>
      <c r="D1786" s="25">
        <v>0.23124999999999998</v>
      </c>
      <c r="E1786" s="26">
        <v>0.66725999999999996</v>
      </c>
      <c r="F1786" s="26">
        <v>3.3992800000000005</v>
      </c>
      <c r="G1786" s="26">
        <v>7.7263999999999999</v>
      </c>
      <c r="H1786" s="26">
        <v>18.853999999999999</v>
      </c>
      <c r="I1786" s="26">
        <v>64.316000000000003</v>
      </c>
      <c r="J1786" s="26"/>
      <c r="K1786" s="26"/>
      <c r="W1786" s="39"/>
      <c r="X1786" s="39"/>
      <c r="Y1786" s="39"/>
      <c r="Z1786" s="39"/>
      <c r="AA1786" s="39"/>
    </row>
    <row r="1787" spans="2:27" x14ac:dyDescent="0.25">
      <c r="B1787" s="23">
        <f t="shared" si="32"/>
        <v>1775</v>
      </c>
      <c r="C1787" s="24">
        <v>44928</v>
      </c>
      <c r="D1787" s="25">
        <v>0.23194444444444443</v>
      </c>
      <c r="E1787" s="26">
        <v>0.66735999999999995</v>
      </c>
      <c r="F1787" s="26">
        <v>3.4030800000000001</v>
      </c>
      <c r="G1787" s="26">
        <v>7.7358000000000002</v>
      </c>
      <c r="H1787" s="26">
        <v>18.861999999999998</v>
      </c>
      <c r="I1787" s="26">
        <v>64.331999999999994</v>
      </c>
      <c r="J1787" s="26"/>
      <c r="K1787" s="26"/>
      <c r="W1787" s="39"/>
      <c r="X1787" s="39"/>
      <c r="Y1787" s="39"/>
      <c r="Z1787" s="39"/>
      <c r="AA1787" s="39"/>
    </row>
    <row r="1788" spans="2:27" x14ac:dyDescent="0.25">
      <c r="B1788" s="23">
        <f t="shared" si="32"/>
        <v>1776</v>
      </c>
      <c r="C1788" s="24">
        <v>44928</v>
      </c>
      <c r="D1788" s="25">
        <v>0.23263888888888887</v>
      </c>
      <c r="E1788" s="26">
        <v>0.66746000000000005</v>
      </c>
      <c r="F1788" s="26">
        <v>3.4068799999999997</v>
      </c>
      <c r="G1788" s="26">
        <v>7.7451999999999996</v>
      </c>
      <c r="H1788" s="26">
        <v>18.872</v>
      </c>
      <c r="I1788" s="26">
        <v>64.343999999999994</v>
      </c>
      <c r="J1788" s="26"/>
      <c r="K1788" s="26"/>
      <c r="W1788" s="39"/>
      <c r="X1788" s="39"/>
      <c r="Y1788" s="39"/>
      <c r="Z1788" s="39"/>
      <c r="AA1788" s="39"/>
    </row>
    <row r="1789" spans="2:27" x14ac:dyDescent="0.25">
      <c r="B1789" s="23">
        <f t="shared" si="32"/>
        <v>1777</v>
      </c>
      <c r="C1789" s="24">
        <v>44928</v>
      </c>
      <c r="D1789" s="25">
        <v>0.23333333333333331</v>
      </c>
      <c r="E1789" s="26">
        <v>0.66756000000000004</v>
      </c>
      <c r="F1789" s="26">
        <v>3.4106000000000005</v>
      </c>
      <c r="G1789" s="26">
        <v>7.7544000000000004</v>
      </c>
      <c r="H1789" s="26">
        <v>18.882000000000001</v>
      </c>
      <c r="I1789" s="26">
        <v>64.36</v>
      </c>
      <c r="J1789" s="26"/>
      <c r="K1789" s="26"/>
      <c r="W1789" s="39"/>
      <c r="X1789" s="39"/>
      <c r="Y1789" s="39"/>
      <c r="Z1789" s="39"/>
      <c r="AA1789" s="39"/>
    </row>
    <row r="1790" spans="2:27" x14ac:dyDescent="0.25">
      <c r="B1790" s="23">
        <f t="shared" si="32"/>
        <v>1778</v>
      </c>
      <c r="C1790" s="24">
        <v>44928</v>
      </c>
      <c r="D1790" s="25">
        <v>0.23402777777777781</v>
      </c>
      <c r="E1790" s="26">
        <v>0.66766000000000003</v>
      </c>
      <c r="F1790" s="26">
        <v>3.4144000000000001</v>
      </c>
      <c r="G1790" s="26">
        <v>7.7637999999999998</v>
      </c>
      <c r="H1790" s="26">
        <v>18.89</v>
      </c>
      <c r="I1790" s="26">
        <v>64.376000000000005</v>
      </c>
      <c r="J1790" s="26"/>
      <c r="K1790" s="26"/>
      <c r="W1790" s="39"/>
      <c r="X1790" s="39"/>
      <c r="Y1790" s="39"/>
      <c r="Z1790" s="39"/>
      <c r="AA1790" s="39"/>
    </row>
    <row r="1791" spans="2:27" x14ac:dyDescent="0.25">
      <c r="B1791" s="23">
        <f t="shared" si="32"/>
        <v>1779</v>
      </c>
      <c r="C1791" s="24">
        <v>44928</v>
      </c>
      <c r="D1791" s="25">
        <v>0.23472222222222219</v>
      </c>
      <c r="E1791" s="26">
        <v>0.66776000000000002</v>
      </c>
      <c r="F1791" s="26">
        <v>3.4182079999999999</v>
      </c>
      <c r="G1791" s="26">
        <v>7.7732000000000001</v>
      </c>
      <c r="H1791" s="26">
        <v>18.899999999999999</v>
      </c>
      <c r="I1791" s="26">
        <v>64.388000000000005</v>
      </c>
      <c r="J1791" s="26"/>
      <c r="K1791" s="26"/>
      <c r="W1791" s="39"/>
      <c r="X1791" s="39"/>
      <c r="Y1791" s="39"/>
      <c r="Z1791" s="39"/>
      <c r="AA1791" s="39"/>
    </row>
    <row r="1792" spans="2:27" x14ac:dyDescent="0.25">
      <c r="B1792" s="23">
        <f t="shared" si="32"/>
        <v>1780</v>
      </c>
      <c r="C1792" s="24">
        <v>44928</v>
      </c>
      <c r="D1792" s="25">
        <v>0.23541666666666669</v>
      </c>
      <c r="E1792" s="26">
        <v>0.66786000000000001</v>
      </c>
      <c r="F1792" s="26">
        <v>3.4219279999999999</v>
      </c>
      <c r="G1792" s="26">
        <v>7.7824</v>
      </c>
      <c r="H1792" s="26">
        <v>18.908000000000001</v>
      </c>
      <c r="I1792" s="26">
        <v>64.403999999999996</v>
      </c>
      <c r="J1792" s="26"/>
      <c r="K1792" s="26"/>
      <c r="W1792" s="39"/>
      <c r="X1792" s="39"/>
      <c r="Y1792" s="39"/>
      <c r="Z1792" s="39"/>
      <c r="AA1792" s="39"/>
    </row>
    <row r="1793" spans="2:27" x14ac:dyDescent="0.25">
      <c r="B1793" s="23">
        <f t="shared" si="32"/>
        <v>1781</v>
      </c>
      <c r="C1793" s="24">
        <v>44928</v>
      </c>
      <c r="D1793" s="25">
        <v>0.23611111111111113</v>
      </c>
      <c r="E1793" s="26">
        <v>0.66796</v>
      </c>
      <c r="F1793" s="26">
        <v>3.4256479999999998</v>
      </c>
      <c r="G1793" s="26">
        <v>7.7915999999999999</v>
      </c>
      <c r="H1793" s="26">
        <v>18.917999999999999</v>
      </c>
      <c r="I1793" s="26">
        <v>64.415999999999997</v>
      </c>
      <c r="J1793" s="26"/>
      <c r="K1793" s="26"/>
      <c r="W1793" s="39"/>
      <c r="X1793" s="39"/>
      <c r="Y1793" s="39"/>
      <c r="Z1793" s="39"/>
      <c r="AA1793" s="39"/>
    </row>
    <row r="1794" spans="2:27" x14ac:dyDescent="0.25">
      <c r="B1794" s="23">
        <f t="shared" si="32"/>
        <v>1782</v>
      </c>
      <c r="C1794" s="24">
        <v>44928</v>
      </c>
      <c r="D1794" s="25">
        <v>0.23680555555555557</v>
      </c>
      <c r="E1794" s="26">
        <v>0.66805999999999999</v>
      </c>
      <c r="F1794" s="26">
        <v>3.4294480000000003</v>
      </c>
      <c r="G1794" s="26">
        <v>7.8010000000000002</v>
      </c>
      <c r="H1794" s="26">
        <v>18.925999999999998</v>
      </c>
      <c r="I1794" s="26">
        <v>64.432000000000002</v>
      </c>
      <c r="J1794" s="26"/>
      <c r="K1794" s="26"/>
      <c r="W1794" s="39"/>
      <c r="X1794" s="39"/>
      <c r="Y1794" s="39"/>
      <c r="Z1794" s="39"/>
      <c r="AA1794" s="39"/>
    </row>
    <row r="1795" spans="2:27" x14ac:dyDescent="0.25">
      <c r="B1795" s="23">
        <f t="shared" si="32"/>
        <v>1783</v>
      </c>
      <c r="C1795" s="24">
        <v>44928</v>
      </c>
      <c r="D1795" s="25">
        <v>0.23750000000000002</v>
      </c>
      <c r="E1795" s="26">
        <v>0.66815999999999998</v>
      </c>
      <c r="F1795" s="26">
        <v>3.4331680000000002</v>
      </c>
      <c r="G1795" s="26">
        <v>7.8102</v>
      </c>
      <c r="H1795" s="26">
        <v>18.936</v>
      </c>
      <c r="I1795" s="26">
        <v>64.444000000000003</v>
      </c>
      <c r="J1795" s="26"/>
      <c r="K1795" s="26"/>
      <c r="W1795" s="39"/>
      <c r="X1795" s="39"/>
      <c r="Y1795" s="39"/>
      <c r="Z1795" s="39"/>
      <c r="AA1795" s="39"/>
    </row>
    <row r="1796" spans="2:27" x14ac:dyDescent="0.25">
      <c r="B1796" s="23">
        <f t="shared" si="32"/>
        <v>1784</v>
      </c>
      <c r="C1796" s="24">
        <v>44928</v>
      </c>
      <c r="D1796" s="25">
        <v>0.23819444444444446</v>
      </c>
      <c r="E1796" s="26">
        <v>0.66825999999999997</v>
      </c>
      <c r="F1796" s="26">
        <v>3.4368879999999997</v>
      </c>
      <c r="G1796" s="26">
        <v>7.8193999999999999</v>
      </c>
      <c r="H1796" s="26">
        <v>18.943999999999999</v>
      </c>
      <c r="I1796" s="26">
        <v>64.459999999999994</v>
      </c>
      <c r="J1796" s="26"/>
      <c r="K1796" s="26"/>
      <c r="W1796" s="39"/>
      <c r="X1796" s="39"/>
      <c r="Y1796" s="39"/>
      <c r="Z1796" s="39"/>
      <c r="AA1796" s="39"/>
    </row>
    <row r="1797" spans="2:27" x14ac:dyDescent="0.25">
      <c r="B1797" s="23">
        <f t="shared" si="32"/>
        <v>1785</v>
      </c>
      <c r="C1797" s="24">
        <v>44928</v>
      </c>
      <c r="D1797" s="25">
        <v>0.2388888888888889</v>
      </c>
      <c r="E1797" s="26">
        <v>0.66835999999999995</v>
      </c>
      <c r="F1797" s="26">
        <v>3.4406080000000006</v>
      </c>
      <c r="G1797" s="26">
        <v>7.8285999999999998</v>
      </c>
      <c r="H1797" s="26">
        <v>18.952000000000002</v>
      </c>
      <c r="I1797" s="26">
        <v>64.471999999999994</v>
      </c>
      <c r="J1797" s="26"/>
      <c r="K1797" s="26"/>
      <c r="W1797" s="39"/>
      <c r="X1797" s="39"/>
      <c r="Y1797" s="39"/>
      <c r="Z1797" s="39"/>
      <c r="AA1797" s="39"/>
    </row>
    <row r="1798" spans="2:27" x14ac:dyDescent="0.25">
      <c r="B1798" s="23">
        <f t="shared" si="32"/>
        <v>1786</v>
      </c>
      <c r="C1798" s="24">
        <v>44928</v>
      </c>
      <c r="D1798" s="25">
        <v>0.23958333333333334</v>
      </c>
      <c r="E1798" s="26">
        <v>0.66846000000000005</v>
      </c>
      <c r="F1798" s="26">
        <v>3.4442480000000004</v>
      </c>
      <c r="G1798" s="26">
        <v>7.8376000000000001</v>
      </c>
      <c r="H1798" s="26">
        <v>18.962</v>
      </c>
      <c r="I1798" s="26">
        <v>64.488</v>
      </c>
      <c r="J1798" s="26"/>
      <c r="K1798" s="26"/>
      <c r="W1798" s="39"/>
      <c r="X1798" s="39"/>
      <c r="Y1798" s="39"/>
      <c r="Z1798" s="39"/>
      <c r="AA1798" s="39"/>
    </row>
    <row r="1799" spans="2:27" x14ac:dyDescent="0.25">
      <c r="B1799" s="23">
        <f t="shared" si="32"/>
        <v>1787</v>
      </c>
      <c r="C1799" s="24">
        <v>44928</v>
      </c>
      <c r="D1799" s="25">
        <v>0.24027777777777778</v>
      </c>
      <c r="E1799" s="26">
        <v>0.66856000000000004</v>
      </c>
      <c r="F1799" s="26">
        <v>3.4479680000000004</v>
      </c>
      <c r="G1799" s="26">
        <v>7.8468</v>
      </c>
      <c r="H1799" s="26">
        <v>18.97</v>
      </c>
      <c r="I1799" s="26">
        <v>64.5</v>
      </c>
      <c r="J1799" s="26"/>
      <c r="K1799" s="26"/>
      <c r="W1799" s="39"/>
      <c r="X1799" s="39"/>
      <c r="Y1799" s="39"/>
      <c r="Z1799" s="39"/>
      <c r="AA1799" s="39"/>
    </row>
    <row r="1800" spans="2:27" x14ac:dyDescent="0.25">
      <c r="B1800" s="23">
        <f t="shared" si="32"/>
        <v>1788</v>
      </c>
      <c r="C1800" s="24">
        <v>44928</v>
      </c>
      <c r="D1800" s="25">
        <v>0.24097222222222223</v>
      </c>
      <c r="E1800" s="26">
        <v>0.66866000000000003</v>
      </c>
      <c r="F1800" s="26">
        <v>3.4516799999999996</v>
      </c>
      <c r="G1800" s="26">
        <v>7.8559999999999999</v>
      </c>
      <c r="H1800" s="26">
        <v>18.98</v>
      </c>
      <c r="I1800" s="26">
        <v>64.516000000000005</v>
      </c>
      <c r="J1800" s="26"/>
      <c r="K1800" s="26"/>
      <c r="W1800" s="39"/>
      <c r="X1800" s="39"/>
      <c r="Y1800" s="39"/>
      <c r="Z1800" s="39"/>
      <c r="AA1800" s="39"/>
    </row>
    <row r="1801" spans="2:27" x14ac:dyDescent="0.25">
      <c r="B1801" s="23">
        <f t="shared" si="32"/>
        <v>1789</v>
      </c>
      <c r="C1801" s="24">
        <v>44928</v>
      </c>
      <c r="D1801" s="25">
        <v>0.24166666666666667</v>
      </c>
      <c r="E1801" s="26">
        <v>0.66876000000000002</v>
      </c>
      <c r="F1801" s="26">
        <v>3.4553200000000004</v>
      </c>
      <c r="G1801" s="26">
        <v>7.8650000000000002</v>
      </c>
      <c r="H1801" s="26">
        <v>18.988</v>
      </c>
      <c r="I1801" s="26">
        <v>64.528000000000006</v>
      </c>
      <c r="J1801" s="26"/>
      <c r="K1801" s="26"/>
      <c r="W1801" s="39"/>
      <c r="X1801" s="39"/>
      <c r="Y1801" s="39"/>
      <c r="Z1801" s="39"/>
      <c r="AA1801" s="39"/>
    </row>
    <row r="1802" spans="2:27" x14ac:dyDescent="0.25">
      <c r="B1802" s="23">
        <f t="shared" si="32"/>
        <v>1790</v>
      </c>
      <c r="C1802" s="24">
        <v>44928</v>
      </c>
      <c r="D1802" s="25">
        <v>0.24236111111111111</v>
      </c>
      <c r="E1802" s="26">
        <v>0.66883999999999999</v>
      </c>
      <c r="F1802" s="26">
        <v>3.4590400000000003</v>
      </c>
      <c r="G1802" s="26">
        <v>7.8742000000000001</v>
      </c>
      <c r="H1802" s="26">
        <v>18.995999999999999</v>
      </c>
      <c r="I1802" s="26">
        <v>64.540000000000006</v>
      </c>
      <c r="J1802" s="26"/>
      <c r="K1802" s="26"/>
      <c r="W1802" s="39"/>
      <c r="X1802" s="39"/>
      <c r="Y1802" s="39"/>
      <c r="Z1802" s="39"/>
      <c r="AA1802" s="39"/>
    </row>
    <row r="1803" spans="2:27" x14ac:dyDescent="0.25">
      <c r="B1803" s="23">
        <f t="shared" si="32"/>
        <v>1791</v>
      </c>
      <c r="C1803" s="24">
        <v>44928</v>
      </c>
      <c r="D1803" s="25">
        <v>0.24305555555555555</v>
      </c>
      <c r="E1803" s="26">
        <v>0.66893999999999998</v>
      </c>
      <c r="F1803" s="26">
        <v>3.4626800000000006</v>
      </c>
      <c r="G1803" s="26">
        <v>7.8832000000000004</v>
      </c>
      <c r="H1803" s="26">
        <v>19.004000000000001</v>
      </c>
      <c r="I1803" s="26">
        <v>64.555999999999997</v>
      </c>
      <c r="J1803" s="26"/>
      <c r="K1803" s="26"/>
      <c r="W1803" s="39"/>
      <c r="X1803" s="39"/>
      <c r="Y1803" s="39"/>
      <c r="Z1803" s="39"/>
      <c r="AA1803" s="39"/>
    </row>
    <row r="1804" spans="2:27" x14ac:dyDescent="0.25">
      <c r="B1804" s="23">
        <f t="shared" si="32"/>
        <v>1792</v>
      </c>
      <c r="C1804" s="24">
        <v>44928</v>
      </c>
      <c r="D1804" s="25">
        <v>0.24374999999999999</v>
      </c>
      <c r="E1804" s="26">
        <v>0.66903999999999997</v>
      </c>
      <c r="F1804" s="26">
        <v>3.4663199999999996</v>
      </c>
      <c r="G1804" s="26">
        <v>7.8921999999999999</v>
      </c>
      <c r="H1804" s="26">
        <v>19.013999999999999</v>
      </c>
      <c r="I1804" s="26">
        <v>64.567999999999998</v>
      </c>
      <c r="J1804" s="26"/>
      <c r="K1804" s="26"/>
      <c r="W1804" s="39"/>
      <c r="X1804" s="39"/>
      <c r="Y1804" s="39"/>
      <c r="Z1804" s="39"/>
      <c r="AA1804" s="39"/>
    </row>
    <row r="1805" spans="2:27" x14ac:dyDescent="0.25">
      <c r="B1805" s="23">
        <f t="shared" si="32"/>
        <v>1793</v>
      </c>
      <c r="C1805" s="24">
        <v>44928</v>
      </c>
      <c r="D1805" s="25">
        <v>0.24444444444444446</v>
      </c>
      <c r="E1805" s="26">
        <v>0.66913999999999996</v>
      </c>
      <c r="F1805" s="26">
        <v>3.4699600000000004</v>
      </c>
      <c r="G1805" s="26">
        <v>7.9012000000000002</v>
      </c>
      <c r="H1805" s="26">
        <v>19.021999999999998</v>
      </c>
      <c r="I1805" s="26">
        <v>64.58</v>
      </c>
      <c r="J1805" s="26"/>
      <c r="K1805" s="26"/>
      <c r="W1805" s="39"/>
      <c r="X1805" s="39"/>
      <c r="Y1805" s="39"/>
      <c r="Z1805" s="39"/>
      <c r="AA1805" s="39"/>
    </row>
    <row r="1806" spans="2:27" x14ac:dyDescent="0.25">
      <c r="B1806" s="23">
        <f t="shared" si="32"/>
        <v>1794</v>
      </c>
      <c r="C1806" s="24">
        <v>44928</v>
      </c>
      <c r="D1806" s="25">
        <v>0.24513888888888888</v>
      </c>
      <c r="E1806" s="26">
        <v>0.66923999999999995</v>
      </c>
      <c r="F1806" s="26">
        <v>3.4735999999999998</v>
      </c>
      <c r="G1806" s="26">
        <v>7.9101999999999997</v>
      </c>
      <c r="H1806" s="26">
        <v>19.03</v>
      </c>
      <c r="I1806" s="26">
        <v>64.591999999999999</v>
      </c>
      <c r="J1806" s="26"/>
      <c r="K1806" s="26"/>
      <c r="W1806" s="39"/>
      <c r="X1806" s="39"/>
      <c r="Y1806" s="39"/>
      <c r="Z1806" s="39"/>
      <c r="AA1806" s="39"/>
    </row>
    <row r="1807" spans="2:27" x14ac:dyDescent="0.25">
      <c r="B1807" s="23">
        <f t="shared" ref="B1807:B1870" si="33">IF(LEN(C1807)&gt;0,B1806+1,"")</f>
        <v>1795</v>
      </c>
      <c r="C1807" s="24">
        <v>44928</v>
      </c>
      <c r="D1807" s="25">
        <v>0.24583333333333335</v>
      </c>
      <c r="E1807" s="26">
        <v>0.66934000000000005</v>
      </c>
      <c r="F1807" s="26">
        <v>3.4772400000000001</v>
      </c>
      <c r="G1807" s="26">
        <v>7.9192</v>
      </c>
      <c r="H1807" s="26">
        <v>19.038</v>
      </c>
      <c r="I1807" s="26">
        <v>64.603999999999999</v>
      </c>
      <c r="J1807" s="26"/>
      <c r="K1807" s="26"/>
      <c r="W1807" s="39"/>
      <c r="X1807" s="39"/>
      <c r="Y1807" s="39"/>
      <c r="Z1807" s="39"/>
      <c r="AA1807" s="39"/>
    </row>
    <row r="1808" spans="2:27" x14ac:dyDescent="0.25">
      <c r="B1808" s="23">
        <f t="shared" si="33"/>
        <v>1796</v>
      </c>
      <c r="C1808" s="24">
        <v>44928</v>
      </c>
      <c r="D1808" s="25">
        <v>0.24652777777777779</v>
      </c>
      <c r="E1808" s="26">
        <v>0.66942000000000002</v>
      </c>
      <c r="F1808" s="26">
        <v>3.4808000000000003</v>
      </c>
      <c r="G1808" s="26">
        <v>7.9279999999999999</v>
      </c>
      <c r="H1808" s="26">
        <v>19.047999999999998</v>
      </c>
      <c r="I1808" s="26">
        <v>64.62</v>
      </c>
      <c r="J1808" s="26"/>
      <c r="K1808" s="26"/>
      <c r="W1808" s="39"/>
      <c r="X1808" s="39"/>
      <c r="Y1808" s="39"/>
      <c r="Z1808" s="39"/>
      <c r="AA1808" s="39"/>
    </row>
    <row r="1809" spans="2:27" x14ac:dyDescent="0.25">
      <c r="B1809" s="23">
        <f t="shared" si="33"/>
        <v>1797</v>
      </c>
      <c r="C1809" s="24">
        <v>44928</v>
      </c>
      <c r="D1809" s="25">
        <v>0.24722222222222223</v>
      </c>
      <c r="E1809" s="26">
        <v>0.66952</v>
      </c>
      <c r="F1809" s="26">
        <v>3.4844400000000002</v>
      </c>
      <c r="G1809" s="26">
        <v>7.9370000000000003</v>
      </c>
      <c r="H1809" s="26">
        <v>19.056000000000001</v>
      </c>
      <c r="I1809" s="26">
        <v>64.632000000000005</v>
      </c>
      <c r="J1809" s="26"/>
      <c r="K1809" s="26"/>
      <c r="W1809" s="39"/>
      <c r="X1809" s="39"/>
      <c r="Y1809" s="39"/>
      <c r="Z1809" s="39"/>
      <c r="AA1809" s="39"/>
    </row>
    <row r="1810" spans="2:27" x14ac:dyDescent="0.25">
      <c r="B1810" s="23">
        <f t="shared" si="33"/>
        <v>1798</v>
      </c>
      <c r="C1810" s="24">
        <v>44928</v>
      </c>
      <c r="D1810" s="25">
        <v>0.24791666666666667</v>
      </c>
      <c r="E1810" s="26">
        <v>0.66961999999999999</v>
      </c>
      <c r="F1810" s="26">
        <v>3.4879920000000002</v>
      </c>
      <c r="G1810" s="26">
        <v>7.9458000000000002</v>
      </c>
      <c r="H1810" s="26">
        <v>19.064</v>
      </c>
      <c r="I1810" s="26">
        <v>64.644000000000005</v>
      </c>
      <c r="J1810" s="26"/>
      <c r="K1810" s="26"/>
      <c r="W1810" s="39"/>
      <c r="X1810" s="39"/>
      <c r="Y1810" s="39"/>
      <c r="Z1810" s="39"/>
      <c r="AA1810" s="39"/>
    </row>
    <row r="1811" spans="2:27" x14ac:dyDescent="0.25">
      <c r="B1811" s="23">
        <f t="shared" si="33"/>
        <v>1799</v>
      </c>
      <c r="C1811" s="24">
        <v>44928</v>
      </c>
      <c r="D1811" s="25">
        <v>0.24861111111111112</v>
      </c>
      <c r="E1811" s="26">
        <v>0.66971999999999998</v>
      </c>
      <c r="F1811" s="26">
        <v>3.4916320000000001</v>
      </c>
      <c r="G1811" s="26">
        <v>7.9547999999999996</v>
      </c>
      <c r="H1811" s="26">
        <v>19.071999999999999</v>
      </c>
      <c r="I1811" s="26">
        <v>64.656000000000006</v>
      </c>
      <c r="J1811" s="26"/>
      <c r="K1811" s="26"/>
      <c r="W1811" s="39"/>
      <c r="X1811" s="39"/>
      <c r="Y1811" s="39"/>
      <c r="Z1811" s="39"/>
      <c r="AA1811" s="39"/>
    </row>
    <row r="1812" spans="2:27" x14ac:dyDescent="0.25">
      <c r="B1812" s="23">
        <f t="shared" si="33"/>
        <v>1800</v>
      </c>
      <c r="C1812" s="24">
        <v>44928</v>
      </c>
      <c r="D1812" s="25">
        <v>0.24930555555555556</v>
      </c>
      <c r="E1812" s="26">
        <v>0.66979999999999995</v>
      </c>
      <c r="F1812" s="26">
        <v>3.4951920000000003</v>
      </c>
      <c r="G1812" s="26">
        <v>7.9635999999999996</v>
      </c>
      <c r="H1812" s="26">
        <v>19.079999999999998</v>
      </c>
      <c r="I1812" s="26">
        <v>64.668000000000006</v>
      </c>
      <c r="J1812" s="26"/>
      <c r="K1812" s="26"/>
      <c r="W1812" s="39"/>
      <c r="X1812" s="39"/>
      <c r="Y1812" s="39"/>
      <c r="Z1812" s="39"/>
      <c r="AA1812" s="39"/>
    </row>
    <row r="1813" spans="2:27" x14ac:dyDescent="0.25">
      <c r="B1813" s="23">
        <f t="shared" si="33"/>
        <v>1801</v>
      </c>
      <c r="C1813" s="24">
        <v>44928</v>
      </c>
      <c r="D1813" s="25">
        <v>0.25</v>
      </c>
      <c r="E1813" s="26">
        <v>0.66990000000000005</v>
      </c>
      <c r="F1813" s="26">
        <v>3.4987520000000005</v>
      </c>
      <c r="G1813" s="26">
        <v>7.9724000000000004</v>
      </c>
      <c r="H1813" s="26">
        <v>19.088000000000001</v>
      </c>
      <c r="I1813" s="26">
        <v>64.680000000000007</v>
      </c>
      <c r="J1813" s="26"/>
      <c r="K1813" s="26"/>
      <c r="W1813" s="39"/>
      <c r="X1813" s="39"/>
      <c r="Y1813" s="39"/>
      <c r="Z1813" s="39"/>
      <c r="AA1813" s="39"/>
    </row>
    <row r="1814" spans="2:27" x14ac:dyDescent="0.25">
      <c r="B1814" s="23">
        <f t="shared" si="33"/>
        <v>1802</v>
      </c>
      <c r="C1814" s="24">
        <v>44928</v>
      </c>
      <c r="D1814" s="25">
        <v>0.25069444444444444</v>
      </c>
      <c r="E1814" s="26">
        <v>0.67</v>
      </c>
      <c r="F1814" s="26">
        <v>3.5023119999999999</v>
      </c>
      <c r="G1814" s="26">
        <v>7.9812000000000003</v>
      </c>
      <c r="H1814" s="26">
        <v>19.096</v>
      </c>
      <c r="I1814" s="26">
        <v>64.691999999999993</v>
      </c>
      <c r="J1814" s="26"/>
      <c r="K1814" s="26"/>
      <c r="W1814" s="39"/>
      <c r="X1814" s="39"/>
      <c r="Y1814" s="39"/>
      <c r="Z1814" s="39"/>
      <c r="AA1814" s="39"/>
    </row>
    <row r="1815" spans="2:27" x14ac:dyDescent="0.25">
      <c r="B1815" s="23">
        <f t="shared" si="33"/>
        <v>1803</v>
      </c>
      <c r="C1815" s="24">
        <v>44928</v>
      </c>
      <c r="D1815" s="25">
        <v>0.25138888888888888</v>
      </c>
      <c r="E1815" s="26">
        <v>0.67010000000000003</v>
      </c>
      <c r="F1815" s="26">
        <v>3.5058640000000008</v>
      </c>
      <c r="G1815" s="26">
        <v>7.99</v>
      </c>
      <c r="H1815" s="26">
        <v>19.103999999999999</v>
      </c>
      <c r="I1815" s="26">
        <v>64.703999999999994</v>
      </c>
      <c r="J1815" s="26"/>
      <c r="K1815" s="26"/>
      <c r="W1815" s="39"/>
      <c r="X1815" s="39"/>
      <c r="Y1815" s="39"/>
      <c r="Z1815" s="39"/>
      <c r="AA1815" s="39"/>
    </row>
    <row r="1816" spans="2:27" x14ac:dyDescent="0.25">
      <c r="B1816" s="23">
        <f t="shared" si="33"/>
        <v>1804</v>
      </c>
      <c r="C1816" s="24">
        <v>44928</v>
      </c>
      <c r="D1816" s="25">
        <v>0.25208333333333333</v>
      </c>
      <c r="E1816" s="26">
        <v>0.67018</v>
      </c>
      <c r="F1816" s="26">
        <v>3.5093440000000005</v>
      </c>
      <c r="G1816" s="26">
        <v>7.9985999999999997</v>
      </c>
      <c r="H1816" s="26">
        <v>19.111999999999998</v>
      </c>
      <c r="I1816" s="26">
        <v>64.715999999999994</v>
      </c>
      <c r="J1816" s="26"/>
      <c r="K1816" s="26"/>
      <c r="W1816" s="39"/>
      <c r="X1816" s="39"/>
      <c r="Y1816" s="39"/>
      <c r="Z1816" s="39"/>
      <c r="AA1816" s="39"/>
    </row>
    <row r="1817" spans="2:27" x14ac:dyDescent="0.25">
      <c r="B1817" s="23">
        <f t="shared" si="33"/>
        <v>1805</v>
      </c>
      <c r="C1817" s="24">
        <v>44928</v>
      </c>
      <c r="D1817" s="25">
        <v>0.25277777777777777</v>
      </c>
      <c r="E1817" s="26">
        <v>0.67027999999999999</v>
      </c>
      <c r="F1817" s="26">
        <v>3.5129040000000007</v>
      </c>
      <c r="G1817" s="26">
        <v>8.0074000000000005</v>
      </c>
      <c r="H1817" s="26">
        <v>19.12</v>
      </c>
      <c r="I1817" s="26">
        <v>64.727999999999994</v>
      </c>
      <c r="J1817" s="26"/>
      <c r="K1817" s="26"/>
      <c r="W1817" s="39"/>
      <c r="X1817" s="39"/>
      <c r="Y1817" s="39"/>
      <c r="Z1817" s="39"/>
      <c r="AA1817" s="39"/>
    </row>
    <row r="1818" spans="2:27" x14ac:dyDescent="0.25">
      <c r="B1818" s="23">
        <f t="shared" si="33"/>
        <v>1806</v>
      </c>
      <c r="C1818" s="24">
        <v>44928</v>
      </c>
      <c r="D1818" s="25">
        <v>0.25347222222222221</v>
      </c>
      <c r="E1818" s="26">
        <v>0.67037999999999998</v>
      </c>
      <c r="F1818" s="26">
        <v>3.5163840000000004</v>
      </c>
      <c r="G1818" s="26">
        <v>8.016</v>
      </c>
      <c r="H1818" s="26">
        <v>19.128</v>
      </c>
      <c r="I1818" s="26">
        <v>64.736000000000004</v>
      </c>
      <c r="J1818" s="26"/>
      <c r="K1818" s="26"/>
      <c r="W1818" s="39"/>
      <c r="X1818" s="39"/>
      <c r="Y1818" s="39"/>
      <c r="Z1818" s="39"/>
      <c r="AA1818" s="39"/>
    </row>
    <row r="1819" spans="2:27" x14ac:dyDescent="0.25">
      <c r="B1819" s="23">
        <f t="shared" si="33"/>
        <v>1807</v>
      </c>
      <c r="C1819" s="24">
        <v>44928</v>
      </c>
      <c r="D1819" s="25">
        <v>0.25416666666666665</v>
      </c>
      <c r="E1819" s="26">
        <v>0.67045999999999994</v>
      </c>
      <c r="F1819" s="26">
        <v>3.5199360000000008</v>
      </c>
      <c r="G1819" s="26">
        <v>8.0248000000000008</v>
      </c>
      <c r="H1819" s="26">
        <v>19.135999999999999</v>
      </c>
      <c r="I1819" s="26">
        <v>64.748000000000005</v>
      </c>
      <c r="J1819" s="26"/>
      <c r="K1819" s="26"/>
      <c r="W1819" s="39"/>
      <c r="X1819" s="39"/>
      <c r="Y1819" s="39"/>
      <c r="Z1819" s="39"/>
      <c r="AA1819" s="39"/>
    </row>
    <row r="1820" spans="2:27" x14ac:dyDescent="0.25">
      <c r="B1820" s="23">
        <f t="shared" si="33"/>
        <v>1808</v>
      </c>
      <c r="C1820" s="24">
        <v>44928</v>
      </c>
      <c r="D1820" s="25">
        <v>0.25486111111111109</v>
      </c>
      <c r="E1820" s="26">
        <v>0.67056000000000004</v>
      </c>
      <c r="F1820" s="26">
        <v>3.5234160000000005</v>
      </c>
      <c r="G1820" s="26">
        <v>8.0334000000000003</v>
      </c>
      <c r="H1820" s="26">
        <v>19.143999999999998</v>
      </c>
      <c r="I1820" s="26">
        <v>64.760000000000005</v>
      </c>
      <c r="J1820" s="26"/>
      <c r="K1820" s="26"/>
      <c r="W1820" s="39"/>
      <c r="X1820" s="39"/>
      <c r="Y1820" s="39"/>
      <c r="Z1820" s="39"/>
      <c r="AA1820" s="39"/>
    </row>
    <row r="1821" spans="2:27" x14ac:dyDescent="0.25">
      <c r="B1821" s="23">
        <f t="shared" si="33"/>
        <v>1809</v>
      </c>
      <c r="C1821" s="24">
        <v>44928</v>
      </c>
      <c r="D1821" s="25">
        <v>0.25555555555555559</v>
      </c>
      <c r="E1821" s="26">
        <v>0.67066000000000003</v>
      </c>
      <c r="F1821" s="26">
        <v>3.5268960000000003</v>
      </c>
      <c r="G1821" s="26">
        <v>8.0419999999999998</v>
      </c>
      <c r="H1821" s="26">
        <v>19.152000000000001</v>
      </c>
      <c r="I1821" s="26">
        <v>64.772000000000006</v>
      </c>
      <c r="J1821" s="26"/>
      <c r="K1821" s="26"/>
      <c r="W1821" s="39"/>
      <c r="X1821" s="39"/>
      <c r="Y1821" s="39"/>
      <c r="Z1821" s="39"/>
      <c r="AA1821" s="39"/>
    </row>
    <row r="1822" spans="2:27" x14ac:dyDescent="0.25">
      <c r="B1822" s="23">
        <f t="shared" si="33"/>
        <v>1810</v>
      </c>
      <c r="C1822" s="24">
        <v>44928</v>
      </c>
      <c r="D1822" s="25">
        <v>0.25625000000000003</v>
      </c>
      <c r="E1822" s="26">
        <v>0.67074</v>
      </c>
      <c r="F1822" s="26">
        <v>3.530376</v>
      </c>
      <c r="G1822" s="26">
        <v>8.0505999999999993</v>
      </c>
      <c r="H1822" s="26">
        <v>19.16</v>
      </c>
      <c r="I1822" s="26">
        <v>64.784000000000006</v>
      </c>
      <c r="J1822" s="26"/>
      <c r="K1822" s="26"/>
      <c r="W1822" s="39"/>
      <c r="X1822" s="39"/>
      <c r="Y1822" s="39"/>
      <c r="Z1822" s="39"/>
      <c r="AA1822" s="39"/>
    </row>
    <row r="1823" spans="2:27" x14ac:dyDescent="0.25">
      <c r="B1823" s="23">
        <f t="shared" si="33"/>
        <v>1811</v>
      </c>
      <c r="C1823" s="24">
        <v>44928</v>
      </c>
      <c r="D1823" s="25">
        <v>0.25694444444444448</v>
      </c>
      <c r="E1823" s="26">
        <v>0.67083999999999999</v>
      </c>
      <c r="F1823" s="26">
        <v>3.5338480000000008</v>
      </c>
      <c r="G1823" s="26">
        <v>8.0592000000000006</v>
      </c>
      <c r="H1823" s="26">
        <v>19.167999999999999</v>
      </c>
      <c r="I1823" s="26">
        <v>64.792000000000002</v>
      </c>
      <c r="J1823" s="26"/>
      <c r="K1823" s="26"/>
      <c r="W1823" s="39"/>
      <c r="X1823" s="39"/>
      <c r="Y1823" s="39"/>
      <c r="Z1823" s="39"/>
      <c r="AA1823" s="39"/>
    </row>
    <row r="1824" spans="2:27" x14ac:dyDescent="0.25">
      <c r="B1824" s="23">
        <f t="shared" si="33"/>
        <v>1812</v>
      </c>
      <c r="C1824" s="24">
        <v>44928</v>
      </c>
      <c r="D1824" s="25">
        <v>0.25763888888888892</v>
      </c>
      <c r="E1824" s="26">
        <v>0.67093999999999998</v>
      </c>
      <c r="F1824" s="26">
        <v>3.5373280000000005</v>
      </c>
      <c r="G1824" s="26">
        <v>8.0678000000000001</v>
      </c>
      <c r="H1824" s="26">
        <v>19.175999999999998</v>
      </c>
      <c r="I1824" s="26">
        <v>64.804000000000002</v>
      </c>
      <c r="J1824" s="26"/>
      <c r="K1824" s="26"/>
      <c r="W1824" s="39"/>
      <c r="X1824" s="39"/>
      <c r="Y1824" s="39"/>
      <c r="Z1824" s="39"/>
      <c r="AA1824" s="39"/>
    </row>
    <row r="1825" spans="2:27" x14ac:dyDescent="0.25">
      <c r="B1825" s="23">
        <f t="shared" si="33"/>
        <v>1813</v>
      </c>
      <c r="C1825" s="24">
        <v>44928</v>
      </c>
      <c r="D1825" s="25">
        <v>0.25833333333333336</v>
      </c>
      <c r="E1825" s="26">
        <v>0.67101999999999995</v>
      </c>
      <c r="F1825" s="26">
        <v>3.5408080000000002</v>
      </c>
      <c r="G1825" s="26">
        <v>8.0763999999999996</v>
      </c>
      <c r="H1825" s="26">
        <v>19.181999999999999</v>
      </c>
      <c r="I1825" s="26">
        <v>64.816000000000003</v>
      </c>
      <c r="J1825" s="26"/>
      <c r="K1825" s="26"/>
      <c r="W1825" s="39"/>
      <c r="X1825" s="39"/>
      <c r="Y1825" s="39"/>
      <c r="Z1825" s="39"/>
      <c r="AA1825" s="39"/>
    </row>
    <row r="1826" spans="2:27" x14ac:dyDescent="0.25">
      <c r="B1826" s="23">
        <f t="shared" si="33"/>
        <v>1814</v>
      </c>
      <c r="C1826" s="24">
        <v>44928</v>
      </c>
      <c r="D1826" s="25">
        <v>0.2590277777777778</v>
      </c>
      <c r="E1826" s="26">
        <v>0.67112000000000005</v>
      </c>
      <c r="F1826" s="26">
        <v>3.5442</v>
      </c>
      <c r="G1826" s="26">
        <v>8.0847999999999995</v>
      </c>
      <c r="H1826" s="26">
        <v>19.190000000000001</v>
      </c>
      <c r="I1826" s="26">
        <v>64.823999999999998</v>
      </c>
      <c r="J1826" s="26"/>
      <c r="K1826" s="26"/>
      <c r="W1826" s="39"/>
      <c r="X1826" s="39"/>
      <c r="Y1826" s="39"/>
      <c r="Z1826" s="39"/>
      <c r="AA1826" s="39"/>
    </row>
    <row r="1827" spans="2:27" x14ac:dyDescent="0.25">
      <c r="B1827" s="23">
        <f t="shared" si="33"/>
        <v>1815</v>
      </c>
      <c r="C1827" s="24">
        <v>44928</v>
      </c>
      <c r="D1827" s="25">
        <v>0.25972222222222224</v>
      </c>
      <c r="E1827" s="26">
        <v>0.67120000000000002</v>
      </c>
      <c r="F1827" s="26">
        <v>3.5476800000000006</v>
      </c>
      <c r="G1827" s="26">
        <v>8.0934000000000008</v>
      </c>
      <c r="H1827" s="26">
        <v>19.198</v>
      </c>
      <c r="I1827" s="26">
        <v>64.835999999999999</v>
      </c>
      <c r="J1827" s="26"/>
      <c r="K1827" s="26"/>
      <c r="W1827" s="39"/>
      <c r="X1827" s="39"/>
      <c r="Y1827" s="39"/>
      <c r="Z1827" s="39"/>
      <c r="AA1827" s="39"/>
    </row>
    <row r="1828" spans="2:27" x14ac:dyDescent="0.25">
      <c r="B1828" s="23">
        <f t="shared" si="33"/>
        <v>1816</v>
      </c>
      <c r="C1828" s="24">
        <v>44928</v>
      </c>
      <c r="D1828" s="25">
        <v>0.26041666666666669</v>
      </c>
      <c r="E1828" s="26">
        <v>0.67130000000000001</v>
      </c>
      <c r="F1828" s="26">
        <v>3.5510800000000007</v>
      </c>
      <c r="G1828" s="26">
        <v>8.1018000000000008</v>
      </c>
      <c r="H1828" s="26">
        <v>19.206</v>
      </c>
      <c r="I1828" s="26">
        <v>64.847999999999999</v>
      </c>
      <c r="J1828" s="26"/>
      <c r="K1828" s="26"/>
      <c r="W1828" s="39"/>
      <c r="X1828" s="39"/>
      <c r="Y1828" s="39"/>
      <c r="Z1828" s="39"/>
      <c r="AA1828" s="39"/>
    </row>
    <row r="1829" spans="2:27" x14ac:dyDescent="0.25">
      <c r="B1829" s="23">
        <f t="shared" si="33"/>
        <v>1817</v>
      </c>
      <c r="C1829" s="24">
        <v>44928</v>
      </c>
      <c r="D1829" s="25">
        <v>0.26111111111111113</v>
      </c>
      <c r="E1829" s="26">
        <v>0.67137999999999998</v>
      </c>
      <c r="F1829" s="26">
        <v>3.5544720000000005</v>
      </c>
      <c r="G1829" s="26">
        <v>8.1102000000000007</v>
      </c>
      <c r="H1829" s="26">
        <v>19.213999999999999</v>
      </c>
      <c r="I1829" s="26">
        <v>64.855999999999995</v>
      </c>
      <c r="J1829" s="26"/>
      <c r="K1829" s="26"/>
      <c r="W1829" s="39"/>
      <c r="X1829" s="39"/>
      <c r="Y1829" s="39"/>
      <c r="Z1829" s="39"/>
      <c r="AA1829" s="39"/>
    </row>
    <row r="1830" spans="2:27" x14ac:dyDescent="0.25">
      <c r="B1830" s="23">
        <f t="shared" si="33"/>
        <v>1818</v>
      </c>
      <c r="C1830" s="24">
        <v>44928</v>
      </c>
      <c r="D1830" s="25">
        <v>0.26180555555555557</v>
      </c>
      <c r="E1830" s="26">
        <v>0.67147999999999997</v>
      </c>
      <c r="F1830" s="26">
        <v>3.5578720000000006</v>
      </c>
      <c r="G1830" s="26">
        <v>8.1186000000000007</v>
      </c>
      <c r="H1830" s="26">
        <v>19.22</v>
      </c>
      <c r="I1830" s="26">
        <v>64.867999999999995</v>
      </c>
      <c r="J1830" s="26"/>
      <c r="K1830" s="26"/>
      <c r="W1830" s="39"/>
      <c r="X1830" s="39"/>
      <c r="Y1830" s="39"/>
      <c r="Z1830" s="39"/>
      <c r="AA1830" s="39"/>
    </row>
    <row r="1831" spans="2:27" x14ac:dyDescent="0.25">
      <c r="B1831" s="23">
        <f t="shared" si="33"/>
        <v>1819</v>
      </c>
      <c r="C1831" s="24">
        <v>44928</v>
      </c>
      <c r="D1831" s="25">
        <v>0.26250000000000001</v>
      </c>
      <c r="E1831" s="26">
        <v>0.67157999999999995</v>
      </c>
      <c r="F1831" s="26">
        <v>3.561264</v>
      </c>
      <c r="G1831" s="26">
        <v>8.1270000000000007</v>
      </c>
      <c r="H1831" s="26">
        <v>19.228000000000002</v>
      </c>
      <c r="I1831" s="26">
        <v>64.876000000000005</v>
      </c>
      <c r="J1831" s="26"/>
      <c r="K1831" s="26"/>
      <c r="W1831" s="39"/>
      <c r="X1831" s="39"/>
      <c r="Y1831" s="39"/>
      <c r="Z1831" s="39"/>
      <c r="AA1831" s="39"/>
    </row>
    <row r="1832" spans="2:27" x14ac:dyDescent="0.25">
      <c r="B1832" s="23">
        <f t="shared" si="33"/>
        <v>1820</v>
      </c>
      <c r="C1832" s="24">
        <v>44928</v>
      </c>
      <c r="D1832" s="25">
        <v>0.26319444444444445</v>
      </c>
      <c r="E1832" s="26">
        <v>0.67166000000000003</v>
      </c>
      <c r="F1832" s="26">
        <v>3.5646640000000005</v>
      </c>
      <c r="G1832" s="26">
        <v>8.1354000000000006</v>
      </c>
      <c r="H1832" s="26">
        <v>19.236000000000001</v>
      </c>
      <c r="I1832" s="26">
        <v>64.888000000000005</v>
      </c>
      <c r="J1832" s="26"/>
      <c r="K1832" s="26"/>
      <c r="W1832" s="39"/>
      <c r="X1832" s="39"/>
      <c r="Y1832" s="39"/>
      <c r="Z1832" s="39"/>
      <c r="AA1832" s="39"/>
    </row>
    <row r="1833" spans="2:27" x14ac:dyDescent="0.25">
      <c r="B1833" s="23">
        <f t="shared" si="33"/>
        <v>1821</v>
      </c>
      <c r="C1833" s="24">
        <v>44928</v>
      </c>
      <c r="D1833" s="25">
        <v>0.2638888888888889</v>
      </c>
      <c r="E1833" s="26">
        <v>0.67176000000000002</v>
      </c>
      <c r="F1833" s="26">
        <v>3.5680640000000006</v>
      </c>
      <c r="G1833" s="26">
        <v>8.1438000000000006</v>
      </c>
      <c r="H1833" s="26">
        <v>19.242000000000001</v>
      </c>
      <c r="I1833" s="26">
        <v>64.896000000000001</v>
      </c>
      <c r="J1833" s="26"/>
      <c r="K1833" s="26"/>
      <c r="W1833" s="39"/>
      <c r="X1833" s="39"/>
      <c r="Y1833" s="39"/>
      <c r="Z1833" s="39"/>
      <c r="AA1833" s="39"/>
    </row>
    <row r="1834" spans="2:27" x14ac:dyDescent="0.25">
      <c r="B1834" s="23">
        <f t="shared" si="33"/>
        <v>1822</v>
      </c>
      <c r="C1834" s="24">
        <v>44928</v>
      </c>
      <c r="D1834" s="25">
        <v>0.26458333333333334</v>
      </c>
      <c r="E1834" s="26">
        <v>0.67183999999999999</v>
      </c>
      <c r="F1834" s="26">
        <v>3.5713759999999994</v>
      </c>
      <c r="G1834" s="26">
        <v>8.1519999999999992</v>
      </c>
      <c r="H1834" s="26">
        <v>19.25</v>
      </c>
      <c r="I1834" s="26">
        <v>64.908000000000001</v>
      </c>
      <c r="J1834" s="26"/>
      <c r="K1834" s="26"/>
      <c r="W1834" s="39"/>
      <c r="X1834" s="39"/>
      <c r="Y1834" s="39"/>
      <c r="Z1834" s="39"/>
      <c r="AA1834" s="39"/>
    </row>
    <row r="1835" spans="2:27" x14ac:dyDescent="0.25">
      <c r="B1835" s="23">
        <f t="shared" si="33"/>
        <v>1823</v>
      </c>
      <c r="C1835" s="24">
        <v>44928</v>
      </c>
      <c r="D1835" s="25">
        <v>0.26527777777777778</v>
      </c>
      <c r="E1835" s="26">
        <v>0.67193999999999998</v>
      </c>
      <c r="F1835" s="26">
        <v>3.574776</v>
      </c>
      <c r="G1835" s="26">
        <v>8.1603999999999992</v>
      </c>
      <c r="H1835" s="26">
        <v>19.257999999999999</v>
      </c>
      <c r="I1835" s="26">
        <v>64.915999999999997</v>
      </c>
      <c r="J1835" s="26"/>
      <c r="K1835" s="26"/>
      <c r="W1835" s="39"/>
      <c r="X1835" s="39"/>
      <c r="Y1835" s="39"/>
      <c r="Z1835" s="39"/>
      <c r="AA1835" s="39"/>
    </row>
    <row r="1836" spans="2:27" x14ac:dyDescent="0.25">
      <c r="B1836" s="23">
        <f t="shared" si="33"/>
        <v>1824</v>
      </c>
      <c r="C1836" s="24">
        <v>44928</v>
      </c>
      <c r="D1836" s="25">
        <v>0.26597222222222222</v>
      </c>
      <c r="E1836" s="26">
        <v>0.67201999999999995</v>
      </c>
      <c r="F1836" s="26">
        <v>3.5780879999999997</v>
      </c>
      <c r="G1836" s="26">
        <v>8.1685999999999996</v>
      </c>
      <c r="H1836" s="26">
        <v>19.263999999999999</v>
      </c>
      <c r="I1836" s="26">
        <v>64.927999999999997</v>
      </c>
      <c r="J1836" s="26"/>
      <c r="K1836" s="26"/>
      <c r="W1836" s="39"/>
      <c r="X1836" s="39"/>
      <c r="Y1836" s="39"/>
      <c r="Z1836" s="39"/>
      <c r="AA1836" s="39"/>
    </row>
    <row r="1837" spans="2:27" x14ac:dyDescent="0.25">
      <c r="B1837" s="23">
        <f t="shared" si="33"/>
        <v>1825</v>
      </c>
      <c r="C1837" s="24">
        <v>44928</v>
      </c>
      <c r="D1837" s="25">
        <v>0.26666666666666666</v>
      </c>
      <c r="E1837" s="26">
        <v>0.67212000000000005</v>
      </c>
      <c r="F1837" s="26">
        <v>3.5814079999999997</v>
      </c>
      <c r="G1837" s="26">
        <v>8.1768000000000001</v>
      </c>
      <c r="H1837" s="26">
        <v>19.271999999999998</v>
      </c>
      <c r="I1837" s="26">
        <v>64.936000000000007</v>
      </c>
      <c r="J1837" s="26"/>
      <c r="K1837" s="26"/>
      <c r="W1837" s="39"/>
      <c r="X1837" s="39"/>
      <c r="Y1837" s="39"/>
      <c r="Z1837" s="39"/>
      <c r="AA1837" s="39"/>
    </row>
    <row r="1838" spans="2:27" x14ac:dyDescent="0.25">
      <c r="B1838" s="23">
        <f t="shared" si="33"/>
        <v>1826</v>
      </c>
      <c r="C1838" s="24">
        <v>44928</v>
      </c>
      <c r="D1838" s="25">
        <v>0.2673611111111111</v>
      </c>
      <c r="E1838" s="26">
        <v>0.67220000000000002</v>
      </c>
      <c r="F1838" s="26">
        <v>3.5847200000000004</v>
      </c>
      <c r="G1838" s="26">
        <v>8.1850000000000005</v>
      </c>
      <c r="H1838" s="26">
        <v>19.277999999999999</v>
      </c>
      <c r="I1838" s="26">
        <v>64.944000000000003</v>
      </c>
      <c r="J1838" s="26"/>
      <c r="K1838" s="26"/>
      <c r="W1838" s="39"/>
      <c r="X1838" s="39"/>
      <c r="Y1838" s="39"/>
      <c r="Z1838" s="39"/>
      <c r="AA1838" s="39"/>
    </row>
    <row r="1839" spans="2:27" x14ac:dyDescent="0.25">
      <c r="B1839" s="23">
        <f t="shared" si="33"/>
        <v>1827</v>
      </c>
      <c r="C1839" s="24">
        <v>44928</v>
      </c>
      <c r="D1839" s="25">
        <v>0.26805555555555555</v>
      </c>
      <c r="E1839" s="26">
        <v>0.67230000000000001</v>
      </c>
      <c r="F1839" s="26">
        <v>3.5880399999999995</v>
      </c>
      <c r="G1839" s="26">
        <v>8.1931999999999992</v>
      </c>
      <c r="H1839" s="26">
        <v>19.286000000000001</v>
      </c>
      <c r="I1839" s="26">
        <v>64.956000000000003</v>
      </c>
      <c r="J1839" s="26"/>
      <c r="K1839" s="26"/>
      <c r="W1839" s="39"/>
      <c r="X1839" s="39"/>
      <c r="Y1839" s="39"/>
      <c r="Z1839" s="39"/>
      <c r="AA1839" s="39"/>
    </row>
    <row r="1840" spans="2:27" x14ac:dyDescent="0.25">
      <c r="B1840" s="23">
        <f t="shared" si="33"/>
        <v>1828</v>
      </c>
      <c r="C1840" s="24">
        <v>44928</v>
      </c>
      <c r="D1840" s="25">
        <v>0.26874999999999999</v>
      </c>
      <c r="E1840" s="26">
        <v>0.67237999999999998</v>
      </c>
      <c r="F1840" s="26">
        <v>3.5913599999999999</v>
      </c>
      <c r="G1840" s="26">
        <v>8.2013999999999996</v>
      </c>
      <c r="H1840" s="26">
        <v>19.292000000000002</v>
      </c>
      <c r="I1840" s="26">
        <v>64.963999999999999</v>
      </c>
      <c r="J1840" s="26"/>
      <c r="K1840" s="26"/>
      <c r="W1840" s="39"/>
      <c r="X1840" s="39"/>
      <c r="Y1840" s="39"/>
      <c r="Z1840" s="39"/>
      <c r="AA1840" s="39"/>
    </row>
    <row r="1841" spans="2:27" x14ac:dyDescent="0.25">
      <c r="B1841" s="23">
        <f t="shared" si="33"/>
        <v>1829</v>
      </c>
      <c r="C1841" s="24">
        <v>44928</v>
      </c>
      <c r="D1841" s="25">
        <v>0.26944444444444443</v>
      </c>
      <c r="E1841" s="26">
        <v>0.67245999999999995</v>
      </c>
      <c r="F1841" s="26">
        <v>3.5946720000000001</v>
      </c>
      <c r="G1841" s="26">
        <v>8.2096</v>
      </c>
      <c r="H1841" s="26">
        <v>19.3</v>
      </c>
      <c r="I1841" s="26">
        <v>64.971999999999994</v>
      </c>
      <c r="J1841" s="26"/>
      <c r="K1841" s="26"/>
      <c r="W1841" s="39"/>
      <c r="X1841" s="39"/>
      <c r="Y1841" s="39"/>
      <c r="Z1841" s="39"/>
      <c r="AA1841" s="39"/>
    </row>
    <row r="1842" spans="2:27" x14ac:dyDescent="0.25">
      <c r="B1842" s="23">
        <f t="shared" si="33"/>
        <v>1830</v>
      </c>
      <c r="C1842" s="24">
        <v>44928</v>
      </c>
      <c r="D1842" s="25">
        <v>0.27013888888888887</v>
      </c>
      <c r="E1842" s="26">
        <v>0.67256000000000005</v>
      </c>
      <c r="F1842" s="26">
        <v>3.5979920000000001</v>
      </c>
      <c r="G1842" s="26">
        <v>8.2178000000000004</v>
      </c>
      <c r="H1842" s="26">
        <v>19.306000000000001</v>
      </c>
      <c r="I1842" s="26">
        <v>64.98</v>
      </c>
      <c r="J1842" s="26"/>
      <c r="K1842" s="26"/>
      <c r="W1842" s="39"/>
      <c r="X1842" s="39"/>
      <c r="Y1842" s="39"/>
      <c r="Z1842" s="39"/>
      <c r="AA1842" s="39"/>
    </row>
    <row r="1843" spans="2:27" x14ac:dyDescent="0.25">
      <c r="B1843" s="23">
        <f t="shared" si="33"/>
        <v>1831</v>
      </c>
      <c r="C1843" s="24">
        <v>44928</v>
      </c>
      <c r="D1843" s="25">
        <v>0.27083333333333331</v>
      </c>
      <c r="E1843" s="26">
        <v>0.67264000000000002</v>
      </c>
      <c r="F1843" s="26">
        <v>3.6012240000000002</v>
      </c>
      <c r="G1843" s="26">
        <v>8.2257999999999996</v>
      </c>
      <c r="H1843" s="26">
        <v>19.314</v>
      </c>
      <c r="I1843" s="26">
        <v>64.992000000000004</v>
      </c>
      <c r="J1843" s="26"/>
      <c r="K1843" s="26"/>
      <c r="W1843" s="39"/>
      <c r="X1843" s="39"/>
      <c r="Y1843" s="39"/>
      <c r="Z1843" s="39"/>
      <c r="AA1843" s="39"/>
    </row>
    <row r="1844" spans="2:27" x14ac:dyDescent="0.25">
      <c r="B1844" s="23">
        <f t="shared" si="33"/>
        <v>1832</v>
      </c>
      <c r="C1844" s="24">
        <v>44928</v>
      </c>
      <c r="D1844" s="25">
        <v>0.27152777777777776</v>
      </c>
      <c r="E1844" s="26">
        <v>0.67274</v>
      </c>
      <c r="F1844" s="26">
        <v>3.6044640000000001</v>
      </c>
      <c r="G1844" s="26">
        <v>8.2338000000000005</v>
      </c>
      <c r="H1844" s="26">
        <v>19.32</v>
      </c>
      <c r="I1844" s="26">
        <v>65</v>
      </c>
      <c r="J1844" s="26"/>
      <c r="K1844" s="26"/>
      <c r="W1844" s="39"/>
      <c r="X1844" s="39"/>
      <c r="Y1844" s="39"/>
      <c r="Z1844" s="39"/>
      <c r="AA1844" s="39"/>
    </row>
    <row r="1845" spans="2:27" x14ac:dyDescent="0.25">
      <c r="B1845" s="23">
        <f t="shared" si="33"/>
        <v>1833</v>
      </c>
      <c r="C1845" s="24">
        <v>44928</v>
      </c>
      <c r="D1845" s="25">
        <v>0.2722222222222222</v>
      </c>
      <c r="E1845" s="26">
        <v>0.67281999999999997</v>
      </c>
      <c r="F1845" s="26">
        <v>3.6077760000000008</v>
      </c>
      <c r="G1845" s="26">
        <v>8.2420000000000009</v>
      </c>
      <c r="H1845" s="26">
        <v>19.327999999999999</v>
      </c>
      <c r="I1845" s="26">
        <v>65.007999999999996</v>
      </c>
      <c r="J1845" s="26"/>
      <c r="K1845" s="26"/>
      <c r="W1845" s="39"/>
      <c r="X1845" s="39"/>
      <c r="Y1845" s="39"/>
      <c r="Z1845" s="39"/>
      <c r="AA1845" s="39"/>
    </row>
    <row r="1846" spans="2:27" x14ac:dyDescent="0.25">
      <c r="B1846" s="23">
        <f t="shared" si="33"/>
        <v>1834</v>
      </c>
      <c r="C1846" s="24">
        <v>44928</v>
      </c>
      <c r="D1846" s="25">
        <v>0.27291666666666664</v>
      </c>
      <c r="E1846" s="26">
        <v>0.67291999999999996</v>
      </c>
      <c r="F1846" s="26">
        <v>3.611008</v>
      </c>
      <c r="G1846" s="26">
        <v>8.25</v>
      </c>
      <c r="H1846" s="26">
        <v>19.334</v>
      </c>
      <c r="I1846" s="26">
        <v>65.016000000000005</v>
      </c>
      <c r="J1846" s="26"/>
      <c r="K1846" s="26"/>
      <c r="W1846" s="39"/>
      <c r="X1846" s="39"/>
      <c r="Y1846" s="39"/>
      <c r="Z1846" s="39"/>
      <c r="AA1846" s="39"/>
    </row>
    <row r="1847" spans="2:27" x14ac:dyDescent="0.25">
      <c r="B1847" s="23">
        <f t="shared" si="33"/>
        <v>1835</v>
      </c>
      <c r="C1847" s="24">
        <v>44928</v>
      </c>
      <c r="D1847" s="25">
        <v>0.27361111111111108</v>
      </c>
      <c r="E1847" s="26">
        <v>0.67300000000000004</v>
      </c>
      <c r="F1847" s="26">
        <v>3.6142479999999999</v>
      </c>
      <c r="G1847" s="26">
        <v>8.2579999999999991</v>
      </c>
      <c r="H1847" s="26">
        <v>19.341999999999999</v>
      </c>
      <c r="I1847" s="26">
        <v>65.024000000000001</v>
      </c>
      <c r="J1847" s="26"/>
      <c r="K1847" s="26"/>
      <c r="W1847" s="39"/>
      <c r="X1847" s="39"/>
      <c r="Y1847" s="39"/>
      <c r="Z1847" s="39"/>
      <c r="AA1847" s="39"/>
    </row>
    <row r="1848" spans="2:27" x14ac:dyDescent="0.25">
      <c r="B1848" s="23">
        <f t="shared" si="33"/>
        <v>1836</v>
      </c>
      <c r="C1848" s="24">
        <v>44928</v>
      </c>
      <c r="D1848" s="25">
        <v>0.27430555555555552</v>
      </c>
      <c r="E1848" s="26">
        <v>0.67308000000000001</v>
      </c>
      <c r="F1848" s="26">
        <v>3.61748</v>
      </c>
      <c r="G1848" s="26">
        <v>8.266</v>
      </c>
      <c r="H1848" s="26">
        <v>19.347999999999999</v>
      </c>
      <c r="I1848" s="26">
        <v>65.031999999999996</v>
      </c>
      <c r="J1848" s="26"/>
      <c r="K1848" s="26"/>
      <c r="W1848" s="39"/>
      <c r="X1848" s="39"/>
      <c r="Y1848" s="39"/>
      <c r="Z1848" s="39"/>
      <c r="AA1848" s="39"/>
    </row>
    <row r="1849" spans="2:27" x14ac:dyDescent="0.25">
      <c r="B1849" s="23">
        <f t="shared" si="33"/>
        <v>1837</v>
      </c>
      <c r="C1849" s="24">
        <v>44928</v>
      </c>
      <c r="D1849" s="25">
        <v>0.27499999999999997</v>
      </c>
      <c r="E1849" s="26">
        <v>0.67318</v>
      </c>
      <c r="F1849" s="26">
        <v>3.6206400000000003</v>
      </c>
      <c r="G1849" s="26">
        <v>8.2737999999999996</v>
      </c>
      <c r="H1849" s="26">
        <v>19.353999999999999</v>
      </c>
      <c r="I1849" s="26">
        <v>65.040000000000006</v>
      </c>
      <c r="J1849" s="26"/>
      <c r="K1849" s="26"/>
      <c r="W1849" s="39"/>
      <c r="X1849" s="39"/>
      <c r="Y1849" s="39"/>
      <c r="Z1849" s="39"/>
      <c r="AA1849" s="39"/>
    </row>
    <row r="1850" spans="2:27" x14ac:dyDescent="0.25">
      <c r="B1850" s="23">
        <f t="shared" si="33"/>
        <v>1838</v>
      </c>
      <c r="C1850" s="24">
        <v>44928</v>
      </c>
      <c r="D1850" s="25">
        <v>0.27569444444444446</v>
      </c>
      <c r="E1850" s="26">
        <v>0.67325999999999997</v>
      </c>
      <c r="F1850" s="26">
        <v>3.6238720000000004</v>
      </c>
      <c r="G1850" s="26">
        <v>8.2818000000000005</v>
      </c>
      <c r="H1850" s="26">
        <v>19.361999999999998</v>
      </c>
      <c r="I1850" s="26">
        <v>65.052000000000007</v>
      </c>
      <c r="J1850" s="26"/>
      <c r="K1850" s="26"/>
      <c r="W1850" s="39"/>
      <c r="X1850" s="39"/>
      <c r="Y1850" s="39"/>
      <c r="Z1850" s="39"/>
      <c r="AA1850" s="39"/>
    </row>
    <row r="1851" spans="2:27" x14ac:dyDescent="0.25">
      <c r="B1851" s="23">
        <f t="shared" si="33"/>
        <v>1839</v>
      </c>
      <c r="C1851" s="24">
        <v>44928</v>
      </c>
      <c r="D1851" s="25">
        <v>0.27638888888888885</v>
      </c>
      <c r="E1851" s="26">
        <v>0.67334000000000005</v>
      </c>
      <c r="F1851" s="26">
        <v>3.6271119999999999</v>
      </c>
      <c r="G1851" s="26">
        <v>8.2897999999999996</v>
      </c>
      <c r="H1851" s="26">
        <v>19.367999999999999</v>
      </c>
      <c r="I1851" s="26">
        <v>65.06</v>
      </c>
      <c r="J1851" s="26"/>
      <c r="K1851" s="26"/>
      <c r="W1851" s="39"/>
      <c r="X1851" s="39"/>
      <c r="Y1851" s="39"/>
      <c r="Z1851" s="39"/>
      <c r="AA1851" s="39"/>
    </row>
    <row r="1852" spans="2:27" x14ac:dyDescent="0.25">
      <c r="B1852" s="23">
        <f t="shared" si="33"/>
        <v>1840</v>
      </c>
      <c r="C1852" s="24">
        <v>44928</v>
      </c>
      <c r="D1852" s="25">
        <v>0.27708333333333335</v>
      </c>
      <c r="E1852" s="26">
        <v>0.67344000000000004</v>
      </c>
      <c r="F1852" s="26">
        <v>3.6302639999999999</v>
      </c>
      <c r="G1852" s="26">
        <v>8.2975999999999992</v>
      </c>
      <c r="H1852" s="26">
        <v>19.373999999999999</v>
      </c>
      <c r="I1852" s="26">
        <v>65.067999999999998</v>
      </c>
      <c r="J1852" s="26"/>
      <c r="K1852" s="26"/>
      <c r="W1852" s="39"/>
      <c r="X1852" s="39"/>
      <c r="Y1852" s="39"/>
      <c r="Z1852" s="39"/>
      <c r="AA1852" s="39"/>
    </row>
    <row r="1853" spans="2:27" x14ac:dyDescent="0.25">
      <c r="B1853" s="23">
        <f t="shared" si="33"/>
        <v>1841</v>
      </c>
      <c r="C1853" s="24">
        <v>44928</v>
      </c>
      <c r="D1853" s="25">
        <v>0.27777777777777779</v>
      </c>
      <c r="E1853" s="26">
        <v>0.67352000000000001</v>
      </c>
      <c r="F1853" s="26">
        <v>3.6334160000000004</v>
      </c>
      <c r="G1853" s="26">
        <v>8.3054000000000006</v>
      </c>
      <c r="H1853" s="26">
        <v>19.382000000000001</v>
      </c>
      <c r="I1853" s="26">
        <v>65.072000000000003</v>
      </c>
      <c r="J1853" s="26"/>
      <c r="K1853" s="26"/>
      <c r="W1853" s="39"/>
      <c r="X1853" s="39"/>
      <c r="Y1853" s="39"/>
      <c r="Z1853" s="39"/>
      <c r="AA1853" s="39"/>
    </row>
    <row r="1854" spans="2:27" x14ac:dyDescent="0.25">
      <c r="B1854" s="23">
        <f t="shared" si="33"/>
        <v>1842</v>
      </c>
      <c r="C1854" s="24">
        <v>44928</v>
      </c>
      <c r="D1854" s="25">
        <v>0.27847222222222223</v>
      </c>
      <c r="E1854" s="26">
        <v>0.67359999999999998</v>
      </c>
      <c r="F1854" s="26">
        <v>3.6365760000000003</v>
      </c>
      <c r="G1854" s="26">
        <v>8.3132000000000001</v>
      </c>
      <c r="H1854" s="26">
        <v>19.388000000000002</v>
      </c>
      <c r="I1854" s="26">
        <v>65.08</v>
      </c>
      <c r="J1854" s="26"/>
      <c r="K1854" s="26"/>
      <c r="W1854" s="39"/>
      <c r="X1854" s="39"/>
      <c r="Y1854" s="39"/>
      <c r="Z1854" s="39"/>
      <c r="AA1854" s="39"/>
    </row>
    <row r="1855" spans="2:27" x14ac:dyDescent="0.25">
      <c r="B1855" s="23">
        <f t="shared" si="33"/>
        <v>1843</v>
      </c>
      <c r="C1855" s="24">
        <v>44928</v>
      </c>
      <c r="D1855" s="25">
        <v>0.27916666666666667</v>
      </c>
      <c r="E1855" s="26">
        <v>0.67369999999999997</v>
      </c>
      <c r="F1855" s="26">
        <v>3.6397280000000003</v>
      </c>
      <c r="G1855" s="26">
        <v>8.3209999999999997</v>
      </c>
      <c r="H1855" s="26">
        <v>19.393999999999998</v>
      </c>
      <c r="I1855" s="26">
        <v>65.087999999999994</v>
      </c>
      <c r="J1855" s="26"/>
      <c r="K1855" s="26"/>
      <c r="W1855" s="39"/>
      <c r="X1855" s="39"/>
      <c r="Y1855" s="39"/>
      <c r="Z1855" s="39"/>
      <c r="AA1855" s="39"/>
    </row>
    <row r="1856" spans="2:27" x14ac:dyDescent="0.25">
      <c r="B1856" s="23">
        <f t="shared" si="33"/>
        <v>1844</v>
      </c>
      <c r="C1856" s="24">
        <v>44928</v>
      </c>
      <c r="D1856" s="25">
        <v>0.27986111111111112</v>
      </c>
      <c r="E1856" s="26">
        <v>0.67378000000000005</v>
      </c>
      <c r="F1856" s="26">
        <v>3.6428799999999999</v>
      </c>
      <c r="G1856" s="26">
        <v>8.3287999999999993</v>
      </c>
      <c r="H1856" s="26">
        <v>19.399999999999999</v>
      </c>
      <c r="I1856" s="26">
        <v>65.096000000000004</v>
      </c>
      <c r="J1856" s="26"/>
      <c r="K1856" s="26"/>
      <c r="W1856" s="39"/>
      <c r="X1856" s="39"/>
      <c r="Y1856" s="39"/>
      <c r="Z1856" s="39"/>
      <c r="AA1856" s="39"/>
    </row>
    <row r="1857" spans="2:27" x14ac:dyDescent="0.25">
      <c r="B1857" s="23">
        <f t="shared" si="33"/>
        <v>1845</v>
      </c>
      <c r="C1857" s="24">
        <v>44928</v>
      </c>
      <c r="D1857" s="25">
        <v>0.28055555555555556</v>
      </c>
      <c r="E1857" s="26">
        <v>0.67386000000000001</v>
      </c>
      <c r="F1857" s="26">
        <v>3.6460400000000002</v>
      </c>
      <c r="G1857" s="26">
        <v>8.3366000000000007</v>
      </c>
      <c r="H1857" s="26">
        <v>19.405999999999999</v>
      </c>
      <c r="I1857" s="26">
        <v>65.103999999999999</v>
      </c>
      <c r="J1857" s="26"/>
      <c r="K1857" s="26"/>
      <c r="W1857" s="39"/>
      <c r="X1857" s="39"/>
      <c r="Y1857" s="39"/>
      <c r="Z1857" s="39"/>
      <c r="AA1857" s="39"/>
    </row>
    <row r="1858" spans="2:27" x14ac:dyDescent="0.25">
      <c r="B1858" s="23">
        <f t="shared" si="33"/>
        <v>1846</v>
      </c>
      <c r="C1858" s="24">
        <v>44928</v>
      </c>
      <c r="D1858" s="25">
        <v>0.28125</v>
      </c>
      <c r="E1858" s="26">
        <v>0.67393999999999998</v>
      </c>
      <c r="F1858" s="26">
        <v>3.6491920000000002</v>
      </c>
      <c r="G1858" s="26">
        <v>8.3444000000000003</v>
      </c>
      <c r="H1858" s="26">
        <v>19.414000000000001</v>
      </c>
      <c r="I1858" s="26">
        <v>65.111999999999995</v>
      </c>
      <c r="J1858" s="26"/>
      <c r="K1858" s="26"/>
      <c r="W1858" s="39"/>
      <c r="X1858" s="39"/>
      <c r="Y1858" s="39"/>
      <c r="Z1858" s="39"/>
      <c r="AA1858" s="39"/>
    </row>
    <row r="1859" spans="2:27" x14ac:dyDescent="0.25">
      <c r="B1859" s="23">
        <f t="shared" si="33"/>
        <v>1847</v>
      </c>
      <c r="C1859" s="24">
        <v>44928</v>
      </c>
      <c r="D1859" s="25">
        <v>0.28194444444444444</v>
      </c>
      <c r="E1859" s="26">
        <v>0.67403999999999997</v>
      </c>
      <c r="F1859" s="26">
        <v>3.652272</v>
      </c>
      <c r="G1859" s="26">
        <v>8.3520000000000003</v>
      </c>
      <c r="H1859" s="26">
        <v>19.420000000000002</v>
      </c>
      <c r="I1859" s="26">
        <v>65.12</v>
      </c>
      <c r="J1859" s="26"/>
      <c r="K1859" s="26"/>
      <c r="W1859" s="39"/>
      <c r="X1859" s="39"/>
      <c r="Y1859" s="39"/>
      <c r="Z1859" s="39"/>
      <c r="AA1859" s="39"/>
    </row>
    <row r="1860" spans="2:27" x14ac:dyDescent="0.25">
      <c r="B1860" s="23">
        <f t="shared" si="33"/>
        <v>1848</v>
      </c>
      <c r="C1860" s="24">
        <v>44928</v>
      </c>
      <c r="D1860" s="25">
        <v>0.28263888888888888</v>
      </c>
      <c r="E1860" s="26">
        <v>0.67412000000000005</v>
      </c>
      <c r="F1860" s="26">
        <v>3.655424</v>
      </c>
      <c r="G1860" s="26">
        <v>8.3597999999999999</v>
      </c>
      <c r="H1860" s="26">
        <v>19.425999999999998</v>
      </c>
      <c r="I1860" s="26">
        <v>65.123999999999995</v>
      </c>
      <c r="J1860" s="26"/>
      <c r="K1860" s="26"/>
      <c r="W1860" s="39"/>
      <c r="X1860" s="39"/>
      <c r="Y1860" s="39"/>
      <c r="Z1860" s="39"/>
      <c r="AA1860" s="39"/>
    </row>
    <row r="1861" spans="2:27" x14ac:dyDescent="0.25">
      <c r="B1861" s="23">
        <f t="shared" si="33"/>
        <v>1849</v>
      </c>
      <c r="C1861" s="24">
        <v>44928</v>
      </c>
      <c r="D1861" s="25">
        <v>0.28333333333333333</v>
      </c>
      <c r="E1861" s="26">
        <v>0.67420000000000002</v>
      </c>
      <c r="F1861" s="26">
        <v>3.6584960000000004</v>
      </c>
      <c r="G1861" s="26">
        <v>8.3673999999999999</v>
      </c>
      <c r="H1861" s="26">
        <v>19.431999999999999</v>
      </c>
      <c r="I1861" s="26">
        <v>65.132000000000005</v>
      </c>
      <c r="J1861" s="26"/>
      <c r="K1861" s="26"/>
      <c r="W1861" s="39"/>
      <c r="X1861" s="39"/>
      <c r="Y1861" s="39"/>
      <c r="Z1861" s="39"/>
      <c r="AA1861" s="39"/>
    </row>
    <row r="1862" spans="2:27" x14ac:dyDescent="0.25">
      <c r="B1862" s="23">
        <f t="shared" si="33"/>
        <v>1850</v>
      </c>
      <c r="C1862" s="24">
        <v>44928</v>
      </c>
      <c r="D1862" s="25">
        <v>0.28402777777777777</v>
      </c>
      <c r="E1862" s="26">
        <v>0.67427999999999999</v>
      </c>
      <c r="F1862" s="26">
        <v>3.6615679999999999</v>
      </c>
      <c r="G1862" s="26">
        <v>8.375</v>
      </c>
      <c r="H1862" s="26">
        <v>19.437999999999999</v>
      </c>
      <c r="I1862" s="26">
        <v>65.14</v>
      </c>
      <c r="J1862" s="26"/>
      <c r="K1862" s="26"/>
      <c r="W1862" s="39"/>
      <c r="X1862" s="39"/>
      <c r="Y1862" s="39"/>
      <c r="Z1862" s="39"/>
      <c r="AA1862" s="39"/>
    </row>
    <row r="1863" spans="2:27" x14ac:dyDescent="0.25">
      <c r="B1863" s="23">
        <f t="shared" si="33"/>
        <v>1851</v>
      </c>
      <c r="C1863" s="24">
        <v>44928</v>
      </c>
      <c r="D1863" s="25">
        <v>0.28472222222222221</v>
      </c>
      <c r="E1863" s="26">
        <v>0.67437999999999998</v>
      </c>
      <c r="F1863" s="26">
        <v>3.6646479999999997</v>
      </c>
      <c r="G1863" s="26">
        <v>8.3826000000000001</v>
      </c>
      <c r="H1863" s="26">
        <v>19.443999999999999</v>
      </c>
      <c r="I1863" s="26">
        <v>65.147999999999996</v>
      </c>
      <c r="J1863" s="26"/>
      <c r="K1863" s="26"/>
      <c r="W1863" s="39"/>
      <c r="X1863" s="39"/>
      <c r="Y1863" s="39"/>
      <c r="Z1863" s="39"/>
      <c r="AA1863" s="39"/>
    </row>
    <row r="1864" spans="2:27" x14ac:dyDescent="0.25">
      <c r="B1864" s="23">
        <f t="shared" si="33"/>
        <v>1852</v>
      </c>
      <c r="C1864" s="24">
        <v>44928</v>
      </c>
      <c r="D1864" s="25">
        <v>0.28541666666666665</v>
      </c>
      <c r="E1864" s="26">
        <v>0.67445999999999995</v>
      </c>
      <c r="F1864" s="26">
        <v>3.6677200000000001</v>
      </c>
      <c r="G1864" s="26">
        <v>8.3902000000000001</v>
      </c>
      <c r="H1864" s="26">
        <v>19.45</v>
      </c>
      <c r="I1864" s="26">
        <v>65.152000000000001</v>
      </c>
      <c r="J1864" s="26"/>
      <c r="K1864" s="26"/>
      <c r="W1864" s="39"/>
      <c r="X1864" s="39"/>
      <c r="Y1864" s="39"/>
      <c r="Z1864" s="39"/>
      <c r="AA1864" s="39"/>
    </row>
    <row r="1865" spans="2:27" x14ac:dyDescent="0.25">
      <c r="B1865" s="23">
        <f t="shared" si="33"/>
        <v>1853</v>
      </c>
      <c r="C1865" s="24">
        <v>44928</v>
      </c>
      <c r="D1865" s="25">
        <v>0.28611111111111115</v>
      </c>
      <c r="E1865" s="26">
        <v>0.67454000000000003</v>
      </c>
      <c r="F1865" s="26">
        <v>3.6707920000000005</v>
      </c>
      <c r="G1865" s="26">
        <v>8.3978000000000002</v>
      </c>
      <c r="H1865" s="26">
        <v>19.456</v>
      </c>
      <c r="I1865" s="26">
        <v>65.16</v>
      </c>
      <c r="J1865" s="26"/>
      <c r="K1865" s="26"/>
      <c r="W1865" s="39"/>
      <c r="X1865" s="39"/>
      <c r="Y1865" s="39"/>
      <c r="Z1865" s="39"/>
      <c r="AA1865" s="39"/>
    </row>
    <row r="1866" spans="2:27" x14ac:dyDescent="0.25">
      <c r="B1866" s="23">
        <f t="shared" si="33"/>
        <v>1854</v>
      </c>
      <c r="C1866" s="24">
        <v>44928</v>
      </c>
      <c r="D1866" s="25">
        <v>0.28680555555555554</v>
      </c>
      <c r="E1866" s="26">
        <v>0.67462</v>
      </c>
      <c r="F1866" s="26">
        <v>3.6737920000000006</v>
      </c>
      <c r="G1866" s="26">
        <v>8.4052000000000007</v>
      </c>
      <c r="H1866" s="26">
        <v>19.462</v>
      </c>
      <c r="I1866" s="26">
        <v>65.168000000000006</v>
      </c>
      <c r="J1866" s="26"/>
      <c r="K1866" s="26"/>
      <c r="W1866" s="39"/>
      <c r="X1866" s="39"/>
      <c r="Y1866" s="39"/>
      <c r="Z1866" s="39"/>
      <c r="AA1866" s="39"/>
    </row>
    <row r="1867" spans="2:27" x14ac:dyDescent="0.25">
      <c r="B1867" s="23">
        <f t="shared" si="33"/>
        <v>1855</v>
      </c>
      <c r="C1867" s="24">
        <v>44928</v>
      </c>
      <c r="D1867" s="25">
        <v>0.28750000000000003</v>
      </c>
      <c r="E1867" s="26">
        <v>0.67469999999999997</v>
      </c>
      <c r="F1867" s="26">
        <v>3.6768640000000006</v>
      </c>
      <c r="G1867" s="26">
        <v>8.4128000000000007</v>
      </c>
      <c r="H1867" s="26">
        <v>19.468</v>
      </c>
      <c r="I1867" s="26">
        <v>65.171999999999997</v>
      </c>
      <c r="J1867" s="26"/>
      <c r="K1867" s="26"/>
      <c r="W1867" s="39"/>
      <c r="X1867" s="39"/>
      <c r="Y1867" s="39"/>
      <c r="Z1867" s="39"/>
      <c r="AA1867" s="39"/>
    </row>
    <row r="1868" spans="2:27" x14ac:dyDescent="0.25">
      <c r="B1868" s="23">
        <f t="shared" si="33"/>
        <v>1856</v>
      </c>
      <c r="C1868" s="24">
        <v>44928</v>
      </c>
      <c r="D1868" s="25">
        <v>0.28819444444444448</v>
      </c>
      <c r="E1868" s="26">
        <v>0.67479999999999996</v>
      </c>
      <c r="F1868" s="26">
        <v>3.6798559999999996</v>
      </c>
      <c r="G1868" s="26">
        <v>8.4201999999999995</v>
      </c>
      <c r="H1868" s="26">
        <v>19.474</v>
      </c>
      <c r="I1868" s="26">
        <v>65.180000000000007</v>
      </c>
      <c r="J1868" s="26"/>
      <c r="K1868" s="26"/>
      <c r="W1868" s="39"/>
      <c r="X1868" s="39"/>
      <c r="Y1868" s="39"/>
      <c r="Z1868" s="39"/>
      <c r="AA1868" s="39"/>
    </row>
    <row r="1869" spans="2:27" x14ac:dyDescent="0.25">
      <c r="B1869" s="23">
        <f t="shared" si="33"/>
        <v>1857</v>
      </c>
      <c r="C1869" s="24">
        <v>44928</v>
      </c>
      <c r="D1869" s="25">
        <v>0.28888888888888892</v>
      </c>
      <c r="E1869" s="26">
        <v>0.67488000000000004</v>
      </c>
      <c r="F1869" s="26">
        <v>3.682928</v>
      </c>
      <c r="G1869" s="26">
        <v>8.4277999999999995</v>
      </c>
      <c r="H1869" s="26">
        <v>19.48</v>
      </c>
      <c r="I1869" s="26">
        <v>65.183999999999997</v>
      </c>
      <c r="J1869" s="26"/>
      <c r="K1869" s="26"/>
      <c r="W1869" s="39"/>
      <c r="X1869" s="39"/>
      <c r="Y1869" s="39"/>
      <c r="Z1869" s="39"/>
      <c r="AA1869" s="39"/>
    </row>
    <row r="1870" spans="2:27" x14ac:dyDescent="0.25">
      <c r="B1870" s="23">
        <f t="shared" si="33"/>
        <v>1858</v>
      </c>
      <c r="C1870" s="24">
        <v>44928</v>
      </c>
      <c r="D1870" s="25">
        <v>0.28958333333333336</v>
      </c>
      <c r="E1870" s="26">
        <v>0.67496</v>
      </c>
      <c r="F1870" s="26">
        <v>3.6859200000000003</v>
      </c>
      <c r="G1870" s="26">
        <v>8.4352</v>
      </c>
      <c r="H1870" s="26">
        <v>19.486000000000001</v>
      </c>
      <c r="I1870" s="26">
        <v>65.191999999999993</v>
      </c>
      <c r="J1870" s="26"/>
      <c r="K1870" s="26"/>
      <c r="W1870" s="39"/>
      <c r="X1870" s="39"/>
      <c r="Y1870" s="39"/>
      <c r="Z1870" s="39"/>
      <c r="AA1870" s="39"/>
    </row>
    <row r="1871" spans="2:27" x14ac:dyDescent="0.25">
      <c r="B1871" s="23">
        <f t="shared" ref="B1871:B1934" si="34">IF(LEN(C1871)&gt;0,B1870+1,"")</f>
        <v>1859</v>
      </c>
      <c r="C1871" s="24">
        <v>44928</v>
      </c>
      <c r="D1871" s="25">
        <v>0.2902777777777778</v>
      </c>
      <c r="E1871" s="26">
        <v>0.67503999999999997</v>
      </c>
      <c r="F1871" s="26">
        <v>3.6889200000000004</v>
      </c>
      <c r="G1871" s="26">
        <v>8.4426000000000005</v>
      </c>
      <c r="H1871" s="26">
        <v>19.492000000000001</v>
      </c>
      <c r="I1871" s="26">
        <v>65.2</v>
      </c>
      <c r="J1871" s="26"/>
      <c r="K1871" s="26"/>
      <c r="W1871" s="39"/>
      <c r="X1871" s="39"/>
      <c r="Y1871" s="39"/>
      <c r="Z1871" s="39"/>
      <c r="AA1871" s="39"/>
    </row>
    <row r="1872" spans="2:27" x14ac:dyDescent="0.25">
      <c r="B1872" s="23">
        <f t="shared" si="34"/>
        <v>1860</v>
      </c>
      <c r="C1872" s="24">
        <v>44928</v>
      </c>
      <c r="D1872" s="25">
        <v>0.29097222222222224</v>
      </c>
      <c r="E1872" s="26">
        <v>0.67512000000000005</v>
      </c>
      <c r="F1872" s="26">
        <v>3.6919120000000003</v>
      </c>
      <c r="G1872" s="26">
        <v>8.4499999999999993</v>
      </c>
      <c r="H1872" s="26">
        <v>19.498000000000001</v>
      </c>
      <c r="I1872" s="26">
        <v>65.203999999999994</v>
      </c>
      <c r="J1872" s="26"/>
      <c r="K1872" s="26"/>
      <c r="W1872" s="39"/>
      <c r="X1872" s="39"/>
      <c r="Y1872" s="39"/>
      <c r="Z1872" s="39"/>
      <c r="AA1872" s="39"/>
    </row>
    <row r="1873" spans="2:27" x14ac:dyDescent="0.25">
      <c r="B1873" s="23">
        <f t="shared" si="34"/>
        <v>1861</v>
      </c>
      <c r="C1873" s="24">
        <v>44928</v>
      </c>
      <c r="D1873" s="25">
        <v>0.29166666666666669</v>
      </c>
      <c r="E1873" s="26">
        <v>0.67520000000000002</v>
      </c>
      <c r="F1873" s="26">
        <v>3.6949039999999997</v>
      </c>
      <c r="G1873" s="26">
        <v>8.4573999999999998</v>
      </c>
      <c r="H1873" s="26">
        <v>19.504000000000001</v>
      </c>
      <c r="I1873" s="26">
        <v>65.207999999999998</v>
      </c>
      <c r="J1873" s="26"/>
      <c r="K1873" s="26"/>
      <c r="W1873" s="39"/>
      <c r="X1873" s="39"/>
      <c r="Y1873" s="39"/>
      <c r="Z1873" s="39"/>
      <c r="AA1873" s="39"/>
    </row>
    <row r="1874" spans="2:27" x14ac:dyDescent="0.25">
      <c r="B1874" s="23">
        <f t="shared" si="34"/>
        <v>1862</v>
      </c>
      <c r="C1874" s="24">
        <v>44928</v>
      </c>
      <c r="D1874" s="25">
        <v>0.29236111111111113</v>
      </c>
      <c r="E1874" s="26">
        <v>0.67530000000000001</v>
      </c>
      <c r="F1874" s="26">
        <v>3.6978160000000004</v>
      </c>
      <c r="G1874" s="26">
        <v>8.4646000000000008</v>
      </c>
      <c r="H1874" s="26">
        <v>19.510000000000002</v>
      </c>
      <c r="I1874" s="26">
        <v>65.215999999999994</v>
      </c>
      <c r="J1874" s="26"/>
      <c r="K1874" s="26"/>
      <c r="W1874" s="39"/>
      <c r="X1874" s="39"/>
      <c r="Y1874" s="39"/>
      <c r="Z1874" s="39"/>
      <c r="AA1874" s="39"/>
    </row>
    <row r="1875" spans="2:27" x14ac:dyDescent="0.25">
      <c r="B1875" s="23">
        <f t="shared" si="34"/>
        <v>1863</v>
      </c>
      <c r="C1875" s="24">
        <v>44928</v>
      </c>
      <c r="D1875" s="25">
        <v>0.29305555555555557</v>
      </c>
      <c r="E1875" s="26">
        <v>0.67537999999999998</v>
      </c>
      <c r="F1875" s="26">
        <v>3.7008080000000003</v>
      </c>
      <c r="G1875" s="26">
        <v>8.4719999999999995</v>
      </c>
      <c r="H1875" s="26">
        <v>19.515999999999998</v>
      </c>
      <c r="I1875" s="26">
        <v>65.22</v>
      </c>
      <c r="J1875" s="26"/>
      <c r="K1875" s="26"/>
      <c r="W1875" s="39"/>
      <c r="X1875" s="39"/>
      <c r="Y1875" s="39"/>
      <c r="Z1875" s="39"/>
      <c r="AA1875" s="39"/>
    </row>
    <row r="1876" spans="2:27" x14ac:dyDescent="0.25">
      <c r="B1876" s="23">
        <f t="shared" si="34"/>
        <v>1864</v>
      </c>
      <c r="C1876" s="24">
        <v>44928</v>
      </c>
      <c r="D1876" s="25">
        <v>0.29375000000000001</v>
      </c>
      <c r="E1876" s="26">
        <v>0.67545999999999995</v>
      </c>
      <c r="F1876" s="26">
        <v>3.7037280000000004</v>
      </c>
      <c r="G1876" s="26">
        <v>8.4792000000000005</v>
      </c>
      <c r="H1876" s="26">
        <v>19.521999999999998</v>
      </c>
      <c r="I1876" s="26">
        <v>65.227999999999994</v>
      </c>
      <c r="J1876" s="26"/>
      <c r="K1876" s="26"/>
      <c r="W1876" s="39"/>
      <c r="X1876" s="39"/>
      <c r="Y1876" s="39"/>
      <c r="Z1876" s="39"/>
      <c r="AA1876" s="39"/>
    </row>
    <row r="1877" spans="2:27" x14ac:dyDescent="0.25">
      <c r="B1877" s="23">
        <f t="shared" si="34"/>
        <v>1865</v>
      </c>
      <c r="C1877" s="24">
        <v>44928</v>
      </c>
      <c r="D1877" s="25">
        <v>0.29444444444444445</v>
      </c>
      <c r="E1877" s="26">
        <v>0.67554000000000003</v>
      </c>
      <c r="F1877" s="26">
        <v>3.7066400000000002</v>
      </c>
      <c r="G1877" s="26">
        <v>8.4863999999999997</v>
      </c>
      <c r="H1877" s="26">
        <v>19.526</v>
      </c>
      <c r="I1877" s="26">
        <v>65.231999999999999</v>
      </c>
      <c r="J1877" s="26"/>
      <c r="K1877" s="26"/>
      <c r="W1877" s="39"/>
      <c r="X1877" s="39"/>
      <c r="Y1877" s="39"/>
      <c r="Z1877" s="39"/>
      <c r="AA1877" s="39"/>
    </row>
    <row r="1878" spans="2:27" x14ac:dyDescent="0.25">
      <c r="B1878" s="23">
        <f t="shared" si="34"/>
        <v>1866</v>
      </c>
      <c r="C1878" s="24">
        <v>44928</v>
      </c>
      <c r="D1878" s="25">
        <v>0.2951388888888889</v>
      </c>
      <c r="E1878" s="26">
        <v>0.67562</v>
      </c>
      <c r="F1878" s="26">
        <v>3.709632</v>
      </c>
      <c r="G1878" s="26">
        <v>8.4938000000000002</v>
      </c>
      <c r="H1878" s="26">
        <v>19.532</v>
      </c>
      <c r="I1878" s="26">
        <v>65.236000000000004</v>
      </c>
      <c r="J1878" s="26"/>
      <c r="K1878" s="26"/>
      <c r="W1878" s="39"/>
      <c r="X1878" s="39"/>
      <c r="Y1878" s="39"/>
      <c r="Z1878" s="39"/>
      <c r="AA1878" s="39"/>
    </row>
    <row r="1879" spans="2:27" x14ac:dyDescent="0.25">
      <c r="B1879" s="23">
        <f t="shared" si="34"/>
        <v>1867</v>
      </c>
      <c r="C1879" s="24">
        <v>44928</v>
      </c>
      <c r="D1879" s="25">
        <v>0.29583333333333334</v>
      </c>
      <c r="E1879" s="26">
        <v>0.67569999999999997</v>
      </c>
      <c r="F1879" s="26">
        <v>3.7125439999999998</v>
      </c>
      <c r="G1879" s="26">
        <v>8.5009999999999994</v>
      </c>
      <c r="H1879" s="26">
        <v>19.538</v>
      </c>
      <c r="I1879" s="26">
        <v>65.244</v>
      </c>
      <c r="J1879" s="26"/>
      <c r="K1879" s="26"/>
      <c r="W1879" s="39"/>
      <c r="X1879" s="39"/>
      <c r="Y1879" s="39"/>
      <c r="Z1879" s="39"/>
      <c r="AA1879" s="39"/>
    </row>
    <row r="1880" spans="2:27" x14ac:dyDescent="0.25">
      <c r="B1880" s="23">
        <f t="shared" si="34"/>
        <v>1868</v>
      </c>
      <c r="C1880" s="24">
        <v>44928</v>
      </c>
      <c r="D1880" s="25">
        <v>0.29652777777777778</v>
      </c>
      <c r="E1880" s="26">
        <v>0.67578000000000005</v>
      </c>
      <c r="F1880" s="26">
        <v>3.7154560000000005</v>
      </c>
      <c r="G1880" s="26">
        <v>8.5082000000000004</v>
      </c>
      <c r="H1880" s="26">
        <v>19.544</v>
      </c>
      <c r="I1880" s="26">
        <v>65.248000000000005</v>
      </c>
      <c r="J1880" s="26"/>
      <c r="K1880" s="26"/>
      <c r="W1880" s="39"/>
      <c r="X1880" s="39"/>
      <c r="Y1880" s="39"/>
      <c r="Z1880" s="39"/>
      <c r="AA1880" s="39"/>
    </row>
    <row r="1881" spans="2:27" x14ac:dyDescent="0.25">
      <c r="B1881" s="23">
        <f t="shared" si="34"/>
        <v>1869</v>
      </c>
      <c r="C1881" s="24">
        <v>44928</v>
      </c>
      <c r="D1881" s="25">
        <v>0.29722222222222222</v>
      </c>
      <c r="E1881" s="26">
        <v>0.67586000000000002</v>
      </c>
      <c r="F1881" s="26">
        <v>3.7182879999999998</v>
      </c>
      <c r="G1881" s="26">
        <v>8.5152000000000001</v>
      </c>
      <c r="H1881" s="26">
        <v>19.55</v>
      </c>
      <c r="I1881" s="26">
        <v>65.251999999999995</v>
      </c>
      <c r="J1881" s="26"/>
      <c r="K1881" s="26"/>
      <c r="W1881" s="39"/>
      <c r="X1881" s="39"/>
      <c r="Y1881" s="39"/>
      <c r="Z1881" s="39"/>
      <c r="AA1881" s="39"/>
    </row>
    <row r="1882" spans="2:27" x14ac:dyDescent="0.25">
      <c r="B1882" s="23">
        <f t="shared" si="34"/>
        <v>1870</v>
      </c>
      <c r="C1882" s="24">
        <v>44928</v>
      </c>
      <c r="D1882" s="25">
        <v>0.29791666666666666</v>
      </c>
      <c r="E1882" s="26">
        <v>0.67593999999999999</v>
      </c>
      <c r="F1882" s="26">
        <v>3.7211999999999996</v>
      </c>
      <c r="G1882" s="26">
        <v>8.5223999999999993</v>
      </c>
      <c r="H1882" s="26">
        <v>19.553999999999998</v>
      </c>
      <c r="I1882" s="26">
        <v>65.260000000000005</v>
      </c>
      <c r="J1882" s="26"/>
      <c r="K1882" s="26"/>
      <c r="W1882" s="39"/>
      <c r="X1882" s="39"/>
      <c r="Y1882" s="39"/>
      <c r="Z1882" s="39"/>
      <c r="AA1882" s="39"/>
    </row>
    <row r="1883" spans="2:27" x14ac:dyDescent="0.25">
      <c r="B1883" s="23">
        <f t="shared" si="34"/>
        <v>1871</v>
      </c>
      <c r="C1883" s="24">
        <v>44928</v>
      </c>
      <c r="D1883" s="25">
        <v>0.2986111111111111</v>
      </c>
      <c r="E1883" s="26">
        <v>0.67601999999999995</v>
      </c>
      <c r="F1883" s="26">
        <v>3.7241120000000003</v>
      </c>
      <c r="G1883" s="26">
        <v>8.5296000000000003</v>
      </c>
      <c r="H1883" s="26">
        <v>19.559999999999999</v>
      </c>
      <c r="I1883" s="26">
        <v>65.263999999999996</v>
      </c>
      <c r="J1883" s="26"/>
      <c r="K1883" s="26"/>
      <c r="W1883" s="39"/>
      <c r="X1883" s="39"/>
      <c r="Y1883" s="39"/>
      <c r="Z1883" s="39"/>
      <c r="AA1883" s="39"/>
    </row>
    <row r="1884" spans="2:27" x14ac:dyDescent="0.25">
      <c r="B1884" s="23">
        <f t="shared" si="34"/>
        <v>1872</v>
      </c>
      <c r="C1884" s="24">
        <v>44928</v>
      </c>
      <c r="D1884" s="25">
        <v>0.29930555555555555</v>
      </c>
      <c r="E1884" s="26">
        <v>0.67610000000000003</v>
      </c>
      <c r="F1884" s="26">
        <v>3.7269520000000003</v>
      </c>
      <c r="G1884" s="26">
        <v>8.5366</v>
      </c>
      <c r="H1884" s="26">
        <v>19.565999999999999</v>
      </c>
      <c r="I1884" s="26">
        <v>65.268000000000001</v>
      </c>
      <c r="J1884" s="26"/>
      <c r="K1884" s="26"/>
      <c r="W1884" s="39"/>
      <c r="X1884" s="39"/>
      <c r="Y1884" s="39"/>
      <c r="Z1884" s="39"/>
      <c r="AA1884" s="39"/>
    </row>
    <row r="1885" spans="2:27" x14ac:dyDescent="0.25">
      <c r="B1885" s="23">
        <f t="shared" si="34"/>
        <v>1873</v>
      </c>
      <c r="C1885" s="24">
        <v>44928</v>
      </c>
      <c r="D1885" s="25">
        <v>0.3</v>
      </c>
      <c r="E1885" s="26">
        <v>0.67618</v>
      </c>
      <c r="F1885" s="26">
        <v>3.7297840000000004</v>
      </c>
      <c r="G1885" s="26">
        <v>8.5435999999999996</v>
      </c>
      <c r="H1885" s="26">
        <v>19.57</v>
      </c>
      <c r="I1885" s="26">
        <v>65.272000000000006</v>
      </c>
      <c r="J1885" s="26"/>
      <c r="K1885" s="26"/>
      <c r="W1885" s="39"/>
      <c r="X1885" s="39"/>
      <c r="Y1885" s="39"/>
      <c r="Z1885" s="39"/>
      <c r="AA1885" s="39"/>
    </row>
    <row r="1886" spans="2:27" x14ac:dyDescent="0.25">
      <c r="B1886" s="23">
        <f t="shared" si="34"/>
        <v>1874</v>
      </c>
      <c r="C1886" s="24">
        <v>44928</v>
      </c>
      <c r="D1886" s="25">
        <v>0.30069444444444443</v>
      </c>
      <c r="E1886" s="26">
        <v>0.67625999999999997</v>
      </c>
      <c r="F1886" s="26">
        <v>3.7326960000000002</v>
      </c>
      <c r="G1886" s="26">
        <v>8.5508000000000006</v>
      </c>
      <c r="H1886" s="26">
        <v>19.576000000000001</v>
      </c>
      <c r="I1886" s="26">
        <v>65.275999999999996</v>
      </c>
      <c r="J1886" s="26"/>
      <c r="K1886" s="26"/>
      <c r="W1886" s="39"/>
      <c r="X1886" s="39"/>
      <c r="Y1886" s="39"/>
      <c r="Z1886" s="39"/>
      <c r="AA1886" s="39"/>
    </row>
    <row r="1887" spans="2:27" x14ac:dyDescent="0.25">
      <c r="B1887" s="23">
        <f t="shared" si="34"/>
        <v>1875</v>
      </c>
      <c r="C1887" s="24">
        <v>44928</v>
      </c>
      <c r="D1887" s="25">
        <v>0.30138888888888887</v>
      </c>
      <c r="E1887" s="26">
        <v>0.67634000000000005</v>
      </c>
      <c r="F1887" s="26">
        <v>3.7355280000000004</v>
      </c>
      <c r="G1887" s="26">
        <v>8.5578000000000003</v>
      </c>
      <c r="H1887" s="26">
        <v>19.582000000000001</v>
      </c>
      <c r="I1887" s="26">
        <v>65.284000000000006</v>
      </c>
      <c r="J1887" s="26"/>
      <c r="K1887" s="26"/>
      <c r="W1887" s="39"/>
      <c r="X1887" s="39"/>
      <c r="Y1887" s="39"/>
      <c r="Z1887" s="39"/>
      <c r="AA1887" s="39"/>
    </row>
    <row r="1888" spans="2:27" x14ac:dyDescent="0.25">
      <c r="B1888" s="23">
        <f t="shared" si="34"/>
        <v>1876</v>
      </c>
      <c r="C1888" s="24">
        <v>44928</v>
      </c>
      <c r="D1888" s="25">
        <v>0.30208333333333331</v>
      </c>
      <c r="E1888" s="26">
        <v>0.67642000000000002</v>
      </c>
      <c r="F1888" s="26">
        <v>3.7383600000000001</v>
      </c>
      <c r="G1888" s="26">
        <v>8.5648</v>
      </c>
      <c r="H1888" s="26">
        <v>19.585999999999999</v>
      </c>
      <c r="I1888" s="26">
        <v>65.287999999999997</v>
      </c>
      <c r="J1888" s="26"/>
      <c r="K1888" s="26"/>
      <c r="W1888" s="39"/>
      <c r="X1888" s="39"/>
      <c r="Y1888" s="39"/>
      <c r="Z1888" s="39"/>
      <c r="AA1888" s="39"/>
    </row>
    <row r="1889" spans="2:27" x14ac:dyDescent="0.25">
      <c r="B1889" s="23">
        <f t="shared" si="34"/>
        <v>1877</v>
      </c>
      <c r="C1889" s="24">
        <v>44928</v>
      </c>
      <c r="D1889" s="25">
        <v>0.30277777777777776</v>
      </c>
      <c r="E1889" s="26">
        <v>0.67649999999999999</v>
      </c>
      <c r="F1889" s="26">
        <v>3.7411119999999998</v>
      </c>
      <c r="G1889" s="26">
        <v>8.5716000000000001</v>
      </c>
      <c r="H1889" s="26">
        <v>19.591999999999999</v>
      </c>
      <c r="I1889" s="26">
        <v>65.292000000000002</v>
      </c>
      <c r="J1889" s="26"/>
      <c r="K1889" s="26"/>
      <c r="W1889" s="39"/>
      <c r="X1889" s="39"/>
      <c r="Y1889" s="39"/>
      <c r="Z1889" s="39"/>
      <c r="AA1889" s="39"/>
    </row>
    <row r="1890" spans="2:27" x14ac:dyDescent="0.25">
      <c r="B1890" s="23">
        <f t="shared" si="34"/>
        <v>1878</v>
      </c>
      <c r="C1890" s="24">
        <v>44928</v>
      </c>
      <c r="D1890" s="25">
        <v>0.3034722222222222</v>
      </c>
      <c r="E1890" s="26">
        <v>0.67657999999999996</v>
      </c>
      <c r="F1890" s="26">
        <v>3.7439439999999999</v>
      </c>
      <c r="G1890" s="26">
        <v>8.5785999999999998</v>
      </c>
      <c r="H1890" s="26">
        <v>19.596</v>
      </c>
      <c r="I1890" s="26">
        <v>65.296000000000006</v>
      </c>
      <c r="J1890" s="26"/>
      <c r="K1890" s="26"/>
      <c r="W1890" s="39"/>
      <c r="X1890" s="39"/>
      <c r="Y1890" s="39"/>
      <c r="Z1890" s="39"/>
      <c r="AA1890" s="39"/>
    </row>
    <row r="1891" spans="2:27" x14ac:dyDescent="0.25">
      <c r="B1891" s="23">
        <f t="shared" si="34"/>
        <v>1879</v>
      </c>
      <c r="C1891" s="24">
        <v>44928</v>
      </c>
      <c r="D1891" s="25">
        <v>0.30416666666666664</v>
      </c>
      <c r="E1891" s="26">
        <v>0.67666000000000004</v>
      </c>
      <c r="F1891" s="26">
        <v>3.7467760000000001</v>
      </c>
      <c r="G1891" s="26">
        <v>8.5855999999999995</v>
      </c>
      <c r="H1891" s="26">
        <v>19.602</v>
      </c>
      <c r="I1891" s="26">
        <v>65.3</v>
      </c>
      <c r="J1891" s="26"/>
      <c r="K1891" s="26"/>
      <c r="W1891" s="39"/>
      <c r="X1891" s="39"/>
      <c r="Y1891" s="39"/>
      <c r="Z1891" s="39"/>
      <c r="AA1891" s="39"/>
    </row>
    <row r="1892" spans="2:27" x14ac:dyDescent="0.25">
      <c r="B1892" s="23">
        <f t="shared" si="34"/>
        <v>1880</v>
      </c>
      <c r="C1892" s="24">
        <v>44928</v>
      </c>
      <c r="D1892" s="25">
        <v>0.30486111111111108</v>
      </c>
      <c r="E1892" s="26">
        <v>0.67674000000000001</v>
      </c>
      <c r="F1892" s="26">
        <v>3.7495280000000002</v>
      </c>
      <c r="G1892" s="26">
        <v>8.5923999999999996</v>
      </c>
      <c r="H1892" s="26">
        <v>19.608000000000001</v>
      </c>
      <c r="I1892" s="26">
        <v>65.304000000000002</v>
      </c>
      <c r="J1892" s="26"/>
      <c r="K1892" s="26"/>
      <c r="W1892" s="39"/>
      <c r="X1892" s="39"/>
      <c r="Y1892" s="39"/>
      <c r="Z1892" s="39"/>
      <c r="AA1892" s="39"/>
    </row>
    <row r="1893" spans="2:27" x14ac:dyDescent="0.25">
      <c r="B1893" s="23">
        <f t="shared" si="34"/>
        <v>1881</v>
      </c>
      <c r="C1893" s="24">
        <v>44928</v>
      </c>
      <c r="D1893" s="25">
        <v>0.30555555555555552</v>
      </c>
      <c r="E1893" s="26">
        <v>0.67681999999999998</v>
      </c>
      <c r="F1893" s="26">
        <v>3.7522799999999998</v>
      </c>
      <c r="G1893" s="26">
        <v>8.5991999999999997</v>
      </c>
      <c r="H1893" s="26">
        <v>19.611999999999998</v>
      </c>
      <c r="I1893" s="26">
        <v>65.308000000000007</v>
      </c>
      <c r="J1893" s="26"/>
      <c r="K1893" s="26"/>
      <c r="W1893" s="39"/>
      <c r="X1893" s="39"/>
      <c r="Y1893" s="39"/>
      <c r="Z1893" s="39"/>
      <c r="AA1893" s="39"/>
    </row>
    <row r="1894" spans="2:27" x14ac:dyDescent="0.25">
      <c r="B1894" s="23">
        <f t="shared" si="34"/>
        <v>1882</v>
      </c>
      <c r="C1894" s="24">
        <v>44928</v>
      </c>
      <c r="D1894" s="25">
        <v>0.30624999999999997</v>
      </c>
      <c r="E1894" s="26">
        <v>0.67689999999999995</v>
      </c>
      <c r="F1894" s="26">
        <v>3.755112</v>
      </c>
      <c r="G1894" s="26">
        <v>8.6061999999999994</v>
      </c>
      <c r="H1894" s="26">
        <v>19.617999999999999</v>
      </c>
      <c r="I1894" s="26">
        <v>65.311999999999998</v>
      </c>
      <c r="J1894" s="26"/>
      <c r="K1894" s="26"/>
      <c r="W1894" s="39"/>
      <c r="X1894" s="39"/>
      <c r="Y1894" s="39"/>
      <c r="Z1894" s="39"/>
      <c r="AA1894" s="39"/>
    </row>
    <row r="1895" spans="2:27" x14ac:dyDescent="0.25">
      <c r="B1895" s="23">
        <f t="shared" si="34"/>
        <v>1883</v>
      </c>
      <c r="C1895" s="24">
        <v>44928</v>
      </c>
      <c r="D1895" s="25">
        <v>0.30694444444444441</v>
      </c>
      <c r="E1895" s="26">
        <v>0.67698000000000003</v>
      </c>
      <c r="F1895" s="26">
        <v>3.7578640000000001</v>
      </c>
      <c r="G1895" s="26">
        <v>8.6129999999999995</v>
      </c>
      <c r="H1895" s="26">
        <v>19.622</v>
      </c>
      <c r="I1895" s="26">
        <v>65.316000000000003</v>
      </c>
      <c r="J1895" s="26"/>
      <c r="K1895" s="26"/>
      <c r="W1895" s="39"/>
      <c r="X1895" s="39"/>
      <c r="Y1895" s="39"/>
      <c r="Z1895" s="39"/>
      <c r="AA1895" s="39"/>
    </row>
    <row r="1896" spans="2:27" x14ac:dyDescent="0.25">
      <c r="B1896" s="23">
        <f t="shared" si="34"/>
        <v>1884</v>
      </c>
      <c r="C1896" s="24">
        <v>44928</v>
      </c>
      <c r="D1896" s="25">
        <v>0.30763888888888891</v>
      </c>
      <c r="E1896" s="26">
        <v>0.67706</v>
      </c>
      <c r="F1896" s="26">
        <v>3.7606159999999997</v>
      </c>
      <c r="G1896" s="26">
        <v>8.6197999999999997</v>
      </c>
      <c r="H1896" s="26">
        <v>19.628</v>
      </c>
      <c r="I1896" s="26">
        <v>65.319999999999993</v>
      </c>
      <c r="J1896" s="26"/>
      <c r="K1896" s="26"/>
      <c r="W1896" s="39"/>
      <c r="X1896" s="39"/>
      <c r="Y1896" s="39"/>
      <c r="Z1896" s="39"/>
      <c r="AA1896" s="39"/>
    </row>
    <row r="1897" spans="2:27" x14ac:dyDescent="0.25">
      <c r="B1897" s="23">
        <f t="shared" si="34"/>
        <v>1885</v>
      </c>
      <c r="C1897" s="24">
        <v>44928</v>
      </c>
      <c r="D1897" s="25">
        <v>0.30833333333333335</v>
      </c>
      <c r="E1897" s="26">
        <v>0.67713999999999996</v>
      </c>
      <c r="F1897" s="26">
        <v>3.7633679999999998</v>
      </c>
      <c r="G1897" s="26">
        <v>8.6265999999999998</v>
      </c>
      <c r="H1897" s="26">
        <v>19.632000000000001</v>
      </c>
      <c r="I1897" s="26">
        <v>65.323999999999998</v>
      </c>
      <c r="J1897" s="26"/>
      <c r="K1897" s="26"/>
      <c r="W1897" s="39"/>
      <c r="X1897" s="39"/>
      <c r="Y1897" s="39"/>
      <c r="Z1897" s="39"/>
      <c r="AA1897" s="39"/>
    </row>
    <row r="1898" spans="2:27" x14ac:dyDescent="0.25">
      <c r="B1898" s="23">
        <f t="shared" si="34"/>
        <v>1886</v>
      </c>
      <c r="C1898" s="24">
        <v>44928</v>
      </c>
      <c r="D1898" s="25">
        <v>0.30902777777777779</v>
      </c>
      <c r="E1898" s="26">
        <v>0.67722000000000004</v>
      </c>
      <c r="F1898" s="26">
        <v>3.7660400000000003</v>
      </c>
      <c r="G1898" s="26">
        <v>8.6332000000000004</v>
      </c>
      <c r="H1898" s="26">
        <v>19.638000000000002</v>
      </c>
      <c r="I1898" s="26">
        <v>65.323999999999998</v>
      </c>
      <c r="J1898" s="26"/>
      <c r="K1898" s="26"/>
      <c r="W1898" s="39"/>
      <c r="X1898" s="39"/>
      <c r="Y1898" s="39"/>
      <c r="Z1898" s="39"/>
      <c r="AA1898" s="39"/>
    </row>
    <row r="1899" spans="2:27" x14ac:dyDescent="0.25">
      <c r="B1899" s="23">
        <f t="shared" si="34"/>
        <v>1887</v>
      </c>
      <c r="C1899" s="24">
        <v>44928</v>
      </c>
      <c r="D1899" s="25">
        <v>0.30972222222222223</v>
      </c>
      <c r="E1899" s="26">
        <v>0.67727999999999999</v>
      </c>
      <c r="F1899" s="26">
        <v>3.7687920000000008</v>
      </c>
      <c r="G1899" s="26">
        <v>8.64</v>
      </c>
      <c r="H1899" s="26">
        <v>19.641999999999999</v>
      </c>
      <c r="I1899" s="26">
        <v>65.328000000000003</v>
      </c>
      <c r="J1899" s="26"/>
      <c r="K1899" s="26"/>
      <c r="W1899" s="39"/>
      <c r="X1899" s="39"/>
      <c r="Y1899" s="39"/>
      <c r="Z1899" s="39"/>
      <c r="AA1899" s="39"/>
    </row>
    <row r="1900" spans="2:27" x14ac:dyDescent="0.25">
      <c r="B1900" s="23">
        <f t="shared" si="34"/>
        <v>1888</v>
      </c>
      <c r="C1900" s="24">
        <v>44928</v>
      </c>
      <c r="D1900" s="25">
        <v>0.31041666666666667</v>
      </c>
      <c r="E1900" s="26">
        <v>0.67735999999999996</v>
      </c>
      <c r="F1900" s="26">
        <v>3.7714639999999999</v>
      </c>
      <c r="G1900" s="26">
        <v>8.6465999999999994</v>
      </c>
      <c r="H1900" s="26">
        <v>19.646000000000001</v>
      </c>
      <c r="I1900" s="26">
        <v>65.331999999999994</v>
      </c>
      <c r="J1900" s="26"/>
      <c r="K1900" s="26"/>
      <c r="W1900" s="39"/>
      <c r="X1900" s="39"/>
      <c r="Y1900" s="39"/>
      <c r="Z1900" s="39"/>
      <c r="AA1900" s="39"/>
    </row>
    <row r="1901" spans="2:27" x14ac:dyDescent="0.25">
      <c r="B1901" s="23">
        <f t="shared" si="34"/>
        <v>1889</v>
      </c>
      <c r="C1901" s="24">
        <v>44928</v>
      </c>
      <c r="D1901" s="25">
        <v>0.31111111111111112</v>
      </c>
      <c r="E1901" s="26">
        <v>0.67744000000000004</v>
      </c>
      <c r="F1901" s="26">
        <v>3.774216</v>
      </c>
      <c r="G1901" s="26">
        <v>8.6533999999999995</v>
      </c>
      <c r="H1901" s="26">
        <v>19.652000000000001</v>
      </c>
      <c r="I1901" s="26">
        <v>65.335999999999999</v>
      </c>
      <c r="J1901" s="26"/>
      <c r="K1901" s="26"/>
      <c r="W1901" s="39"/>
      <c r="X1901" s="39"/>
      <c r="Y1901" s="39"/>
      <c r="Z1901" s="39"/>
      <c r="AA1901" s="39"/>
    </row>
    <row r="1902" spans="2:27" x14ac:dyDescent="0.25">
      <c r="B1902" s="23">
        <f t="shared" si="34"/>
        <v>1890</v>
      </c>
      <c r="C1902" s="24">
        <v>44928</v>
      </c>
      <c r="D1902" s="25">
        <v>0.31180555555555556</v>
      </c>
      <c r="E1902" s="26">
        <v>0.67752000000000001</v>
      </c>
      <c r="F1902" s="26">
        <v>3.7768800000000002</v>
      </c>
      <c r="G1902" s="26">
        <v>8.66</v>
      </c>
      <c r="H1902" s="26">
        <v>19.655999999999999</v>
      </c>
      <c r="I1902" s="26">
        <v>65.34</v>
      </c>
      <c r="J1902" s="26"/>
      <c r="K1902" s="26"/>
      <c r="W1902" s="39"/>
      <c r="X1902" s="39"/>
      <c r="Y1902" s="39"/>
      <c r="Z1902" s="39"/>
      <c r="AA1902" s="39"/>
    </row>
    <row r="1903" spans="2:27" x14ac:dyDescent="0.25">
      <c r="B1903" s="23">
        <f t="shared" si="34"/>
        <v>1891</v>
      </c>
      <c r="C1903" s="24">
        <v>44928</v>
      </c>
      <c r="D1903" s="25">
        <v>0.3125</v>
      </c>
      <c r="E1903" s="26">
        <v>0.67759999999999998</v>
      </c>
      <c r="F1903" s="26">
        <v>3.7795520000000007</v>
      </c>
      <c r="G1903" s="26">
        <v>8.6666000000000007</v>
      </c>
      <c r="H1903" s="26">
        <v>19.66</v>
      </c>
      <c r="I1903" s="26">
        <v>65.34</v>
      </c>
      <c r="J1903" s="26"/>
      <c r="K1903" s="26"/>
      <c r="W1903" s="39"/>
      <c r="X1903" s="39"/>
      <c r="Y1903" s="39"/>
      <c r="Z1903" s="39"/>
      <c r="AA1903" s="39"/>
    </row>
    <row r="1904" spans="2:27" x14ac:dyDescent="0.25">
      <c r="B1904" s="23">
        <f t="shared" si="34"/>
        <v>1892</v>
      </c>
      <c r="C1904" s="24">
        <v>44928</v>
      </c>
      <c r="D1904" s="25">
        <v>0.31319444444444444</v>
      </c>
      <c r="E1904" s="26">
        <v>0.67767999999999995</v>
      </c>
      <c r="F1904" s="26">
        <v>3.7822240000000003</v>
      </c>
      <c r="G1904" s="26">
        <v>8.6731999999999996</v>
      </c>
      <c r="H1904" s="26">
        <v>19.666</v>
      </c>
      <c r="I1904" s="26">
        <v>65.343999999999994</v>
      </c>
      <c r="J1904" s="26"/>
      <c r="K1904" s="26"/>
      <c r="W1904" s="39"/>
      <c r="X1904" s="39"/>
      <c r="Y1904" s="39"/>
      <c r="Z1904" s="39"/>
      <c r="AA1904" s="39"/>
    </row>
    <row r="1905" spans="2:27" x14ac:dyDescent="0.25">
      <c r="B1905" s="23">
        <f t="shared" si="34"/>
        <v>1893</v>
      </c>
      <c r="C1905" s="24">
        <v>44928</v>
      </c>
      <c r="D1905" s="25">
        <v>0.31388888888888888</v>
      </c>
      <c r="E1905" s="26">
        <v>0.67776000000000003</v>
      </c>
      <c r="F1905" s="26">
        <v>3.7848959999999998</v>
      </c>
      <c r="G1905" s="26">
        <v>8.6798000000000002</v>
      </c>
      <c r="H1905" s="26">
        <v>19.670000000000002</v>
      </c>
      <c r="I1905" s="26">
        <v>65.347999999999999</v>
      </c>
      <c r="J1905" s="26"/>
      <c r="K1905" s="26"/>
      <c r="W1905" s="39"/>
      <c r="X1905" s="39"/>
      <c r="Y1905" s="39"/>
      <c r="Z1905" s="39"/>
      <c r="AA1905" s="39"/>
    </row>
    <row r="1906" spans="2:27" x14ac:dyDescent="0.25">
      <c r="B1906" s="23">
        <f t="shared" si="34"/>
        <v>1894</v>
      </c>
      <c r="C1906" s="24">
        <v>44928</v>
      </c>
      <c r="D1906" s="25">
        <v>0.31458333333333333</v>
      </c>
      <c r="E1906" s="26">
        <v>0.67781999999999998</v>
      </c>
      <c r="F1906" s="26">
        <v>3.7875680000000003</v>
      </c>
      <c r="G1906" s="26">
        <v>8.6864000000000008</v>
      </c>
      <c r="H1906" s="26">
        <v>19.673999999999999</v>
      </c>
      <c r="I1906" s="26">
        <v>65.352000000000004</v>
      </c>
      <c r="J1906" s="26"/>
      <c r="K1906" s="26"/>
      <c r="W1906" s="39"/>
      <c r="X1906" s="39"/>
      <c r="Y1906" s="39"/>
      <c r="Z1906" s="39"/>
      <c r="AA1906" s="39"/>
    </row>
    <row r="1907" spans="2:27" x14ac:dyDescent="0.25">
      <c r="B1907" s="23">
        <f t="shared" si="34"/>
        <v>1895</v>
      </c>
      <c r="C1907" s="24">
        <v>44928</v>
      </c>
      <c r="D1907" s="25">
        <v>0.31527777777777777</v>
      </c>
      <c r="E1907" s="26">
        <v>0.67789999999999995</v>
      </c>
      <c r="F1907" s="26">
        <v>3.7901600000000002</v>
      </c>
      <c r="G1907" s="26">
        <v>8.6928000000000001</v>
      </c>
      <c r="H1907" s="26">
        <v>19.68</v>
      </c>
      <c r="I1907" s="26">
        <v>65.352000000000004</v>
      </c>
      <c r="J1907" s="26"/>
      <c r="K1907" s="26"/>
      <c r="W1907" s="39"/>
      <c r="X1907" s="39"/>
      <c r="Y1907" s="39"/>
      <c r="Z1907" s="39"/>
      <c r="AA1907" s="39"/>
    </row>
    <row r="1908" spans="2:27" x14ac:dyDescent="0.25">
      <c r="B1908" s="23">
        <f t="shared" si="34"/>
        <v>1896</v>
      </c>
      <c r="C1908" s="24">
        <v>44928</v>
      </c>
      <c r="D1908" s="25">
        <v>0.31597222222222221</v>
      </c>
      <c r="E1908" s="26">
        <v>0.67798000000000003</v>
      </c>
      <c r="F1908" s="26">
        <v>3.7928320000000002</v>
      </c>
      <c r="G1908" s="26">
        <v>8.6994000000000007</v>
      </c>
      <c r="H1908" s="26">
        <v>19.684000000000001</v>
      </c>
      <c r="I1908" s="26">
        <v>65.355999999999995</v>
      </c>
      <c r="J1908" s="26"/>
      <c r="K1908" s="26"/>
      <c r="W1908" s="39"/>
      <c r="X1908" s="39"/>
      <c r="Y1908" s="39"/>
      <c r="Z1908" s="39"/>
      <c r="AA1908" s="39"/>
    </row>
    <row r="1909" spans="2:27" x14ac:dyDescent="0.25">
      <c r="B1909" s="23">
        <f t="shared" si="34"/>
        <v>1897</v>
      </c>
      <c r="C1909" s="24">
        <v>44928</v>
      </c>
      <c r="D1909" s="25">
        <v>0.31666666666666665</v>
      </c>
      <c r="E1909" s="26">
        <v>0.67806</v>
      </c>
      <c r="F1909" s="26">
        <v>3.7954240000000001</v>
      </c>
      <c r="G1909" s="26">
        <v>8.7058</v>
      </c>
      <c r="H1909" s="26">
        <v>19.687999999999999</v>
      </c>
      <c r="I1909" s="26">
        <v>65.36</v>
      </c>
      <c r="J1909" s="26"/>
      <c r="K1909" s="26"/>
      <c r="W1909" s="39"/>
      <c r="X1909" s="39"/>
      <c r="Y1909" s="39"/>
      <c r="Z1909" s="39"/>
      <c r="AA1909" s="39"/>
    </row>
    <row r="1910" spans="2:27" x14ac:dyDescent="0.25">
      <c r="B1910" s="23">
        <f t="shared" si="34"/>
        <v>1898</v>
      </c>
      <c r="C1910" s="24">
        <v>44928</v>
      </c>
      <c r="D1910" s="25">
        <v>0.31736111111111115</v>
      </c>
      <c r="E1910" s="26">
        <v>0.67813999999999997</v>
      </c>
      <c r="F1910" s="26">
        <v>3.7980079999999994</v>
      </c>
      <c r="G1910" s="26">
        <v>8.7121999999999993</v>
      </c>
      <c r="H1910" s="26">
        <v>19.692</v>
      </c>
      <c r="I1910" s="26">
        <v>65.36</v>
      </c>
      <c r="J1910" s="26"/>
      <c r="K1910" s="26"/>
      <c r="W1910" s="39"/>
      <c r="X1910" s="39"/>
      <c r="Y1910" s="39"/>
      <c r="Z1910" s="39"/>
      <c r="AA1910" s="39"/>
    </row>
    <row r="1911" spans="2:27" x14ac:dyDescent="0.25">
      <c r="B1911" s="23">
        <f t="shared" si="34"/>
        <v>1899</v>
      </c>
      <c r="C1911" s="24">
        <v>44928</v>
      </c>
      <c r="D1911" s="25">
        <v>0.31805555555555554</v>
      </c>
      <c r="E1911" s="26">
        <v>0.67820000000000003</v>
      </c>
      <c r="F1911" s="26">
        <v>3.8006000000000002</v>
      </c>
      <c r="G1911" s="26">
        <v>8.7186000000000003</v>
      </c>
      <c r="H1911" s="26">
        <v>19.698</v>
      </c>
      <c r="I1911" s="26">
        <v>65.364000000000004</v>
      </c>
      <c r="J1911" s="26"/>
      <c r="K1911" s="26"/>
      <c r="W1911" s="39"/>
      <c r="X1911" s="39"/>
      <c r="Y1911" s="39"/>
      <c r="Z1911" s="39"/>
      <c r="AA1911" s="39"/>
    </row>
    <row r="1912" spans="2:27" x14ac:dyDescent="0.25">
      <c r="B1912" s="23">
        <f t="shared" si="34"/>
        <v>1900</v>
      </c>
      <c r="C1912" s="24">
        <v>44928</v>
      </c>
      <c r="D1912" s="25">
        <v>0.31875000000000003</v>
      </c>
      <c r="E1912" s="26">
        <v>0.67827999999999999</v>
      </c>
      <c r="F1912" s="26">
        <v>3.8031920000000001</v>
      </c>
      <c r="G1912" s="26">
        <v>8.7249999999999996</v>
      </c>
      <c r="H1912" s="26">
        <v>19.702000000000002</v>
      </c>
      <c r="I1912" s="26">
        <v>65.364000000000004</v>
      </c>
      <c r="J1912" s="26"/>
      <c r="K1912" s="26"/>
      <c r="W1912" s="39"/>
      <c r="X1912" s="39"/>
      <c r="Y1912" s="39"/>
      <c r="Z1912" s="39"/>
      <c r="AA1912" s="39"/>
    </row>
    <row r="1913" spans="2:27" x14ac:dyDescent="0.25">
      <c r="B1913" s="23">
        <f t="shared" si="34"/>
        <v>1901</v>
      </c>
      <c r="C1913" s="24">
        <v>44928</v>
      </c>
      <c r="D1913" s="25">
        <v>0.31944444444444448</v>
      </c>
      <c r="E1913" s="26">
        <v>0.67835999999999996</v>
      </c>
      <c r="F1913" s="26">
        <v>3.8057840000000009</v>
      </c>
      <c r="G1913" s="26">
        <v>8.7314000000000007</v>
      </c>
      <c r="H1913" s="26">
        <v>19.706</v>
      </c>
      <c r="I1913" s="26">
        <v>65.367999999999995</v>
      </c>
      <c r="J1913" s="26"/>
      <c r="K1913" s="26"/>
      <c r="W1913" s="39"/>
      <c r="X1913" s="39"/>
      <c r="Y1913" s="39"/>
      <c r="Z1913" s="39"/>
      <c r="AA1913" s="39"/>
    </row>
    <row r="1914" spans="2:27" x14ac:dyDescent="0.25">
      <c r="B1914" s="23">
        <f t="shared" si="34"/>
        <v>1902</v>
      </c>
      <c r="C1914" s="24">
        <v>44928</v>
      </c>
      <c r="D1914" s="25">
        <v>0.32013888888888892</v>
      </c>
      <c r="E1914" s="26">
        <v>0.67844000000000004</v>
      </c>
      <c r="F1914" s="26">
        <v>3.808376</v>
      </c>
      <c r="G1914" s="26">
        <v>8.7378</v>
      </c>
      <c r="H1914" s="26">
        <v>19.71</v>
      </c>
      <c r="I1914" s="26">
        <v>65.367999999999995</v>
      </c>
      <c r="J1914" s="26"/>
      <c r="K1914" s="26"/>
      <c r="W1914" s="39"/>
      <c r="X1914" s="39"/>
      <c r="Y1914" s="39"/>
      <c r="Z1914" s="39"/>
      <c r="AA1914" s="39"/>
    </row>
    <row r="1915" spans="2:27" x14ac:dyDescent="0.25">
      <c r="B1915" s="23">
        <f t="shared" si="34"/>
        <v>1903</v>
      </c>
      <c r="C1915" s="24">
        <v>44928</v>
      </c>
      <c r="D1915" s="25">
        <v>0.32083333333333336</v>
      </c>
      <c r="E1915" s="26">
        <v>0.67849999999999999</v>
      </c>
      <c r="F1915" s="26">
        <v>3.8109679999999999</v>
      </c>
      <c r="G1915" s="26">
        <v>8.7441999999999993</v>
      </c>
      <c r="H1915" s="26">
        <v>19.713999999999999</v>
      </c>
      <c r="I1915" s="26">
        <v>65.372</v>
      </c>
      <c r="J1915" s="26"/>
      <c r="K1915" s="26"/>
      <c r="W1915" s="39"/>
      <c r="X1915" s="39"/>
      <c r="Y1915" s="39"/>
      <c r="Z1915" s="39"/>
      <c r="AA1915" s="39"/>
    </row>
    <row r="1916" spans="2:27" x14ac:dyDescent="0.25">
      <c r="B1916" s="23">
        <f t="shared" si="34"/>
        <v>1904</v>
      </c>
      <c r="C1916" s="24">
        <v>44928</v>
      </c>
      <c r="D1916" s="25">
        <v>0.3215277777777778</v>
      </c>
      <c r="E1916" s="26">
        <v>0.67857999999999996</v>
      </c>
      <c r="F1916" s="26">
        <v>3.8134720000000004</v>
      </c>
      <c r="G1916" s="26">
        <v>8.7504000000000008</v>
      </c>
      <c r="H1916" s="26">
        <v>19.72</v>
      </c>
      <c r="I1916" s="26">
        <v>65.372</v>
      </c>
      <c r="J1916" s="26"/>
      <c r="K1916" s="26"/>
      <c r="W1916" s="39"/>
      <c r="X1916" s="39"/>
      <c r="Y1916" s="39"/>
      <c r="Z1916" s="39"/>
      <c r="AA1916" s="39"/>
    </row>
    <row r="1917" spans="2:27" x14ac:dyDescent="0.25">
      <c r="B1917" s="23">
        <f t="shared" si="34"/>
        <v>1905</v>
      </c>
      <c r="C1917" s="24">
        <v>44928</v>
      </c>
      <c r="D1917" s="25">
        <v>0.32222222222222224</v>
      </c>
      <c r="E1917" s="26">
        <v>0.67866000000000004</v>
      </c>
      <c r="F1917" s="26">
        <v>3.8160640000000003</v>
      </c>
      <c r="G1917" s="26">
        <v>8.7568000000000001</v>
      </c>
      <c r="H1917" s="26">
        <v>19.724</v>
      </c>
      <c r="I1917" s="26">
        <v>65.376000000000005</v>
      </c>
      <c r="J1917" s="26"/>
      <c r="K1917" s="26"/>
      <c r="W1917" s="39"/>
      <c r="X1917" s="39"/>
      <c r="Y1917" s="39"/>
      <c r="Z1917" s="39"/>
      <c r="AA1917" s="39"/>
    </row>
    <row r="1918" spans="2:27" x14ac:dyDescent="0.25">
      <c r="B1918" s="23">
        <f t="shared" si="34"/>
        <v>1906</v>
      </c>
      <c r="C1918" s="24">
        <v>44928</v>
      </c>
      <c r="D1918" s="25">
        <v>0.32291666666666669</v>
      </c>
      <c r="E1918" s="26">
        <v>0.67871999999999999</v>
      </c>
      <c r="F1918" s="26">
        <v>3.8185760000000002</v>
      </c>
      <c r="G1918" s="26">
        <v>8.7629999999999999</v>
      </c>
      <c r="H1918" s="26">
        <v>19.728000000000002</v>
      </c>
      <c r="I1918" s="26">
        <v>65.376000000000005</v>
      </c>
      <c r="J1918" s="26"/>
      <c r="K1918" s="26"/>
      <c r="W1918" s="39"/>
      <c r="X1918" s="39"/>
      <c r="Y1918" s="39"/>
      <c r="Z1918" s="39"/>
      <c r="AA1918" s="39"/>
    </row>
    <row r="1919" spans="2:27" x14ac:dyDescent="0.25">
      <c r="B1919" s="23">
        <f t="shared" si="34"/>
        <v>1907</v>
      </c>
      <c r="C1919" s="24">
        <v>44928</v>
      </c>
      <c r="D1919" s="25">
        <v>0.32361111111111113</v>
      </c>
      <c r="E1919" s="26">
        <v>0.67879999999999996</v>
      </c>
      <c r="F1919" s="26">
        <v>3.8210879999999996</v>
      </c>
      <c r="G1919" s="26">
        <v>8.7691999999999997</v>
      </c>
      <c r="H1919" s="26">
        <v>19.731999999999999</v>
      </c>
      <c r="I1919" s="26">
        <v>65.38</v>
      </c>
      <c r="J1919" s="26"/>
      <c r="K1919" s="26"/>
      <c r="W1919" s="39"/>
      <c r="X1919" s="39"/>
      <c r="Y1919" s="39"/>
      <c r="Z1919" s="39"/>
      <c r="AA1919" s="39"/>
    </row>
    <row r="1920" spans="2:27" x14ac:dyDescent="0.25">
      <c r="B1920" s="23">
        <f t="shared" si="34"/>
        <v>1908</v>
      </c>
      <c r="C1920" s="24">
        <v>44928</v>
      </c>
      <c r="D1920" s="25">
        <v>0.32430555555555557</v>
      </c>
      <c r="E1920" s="26">
        <v>0.67888000000000004</v>
      </c>
      <c r="F1920" s="26">
        <v>3.8235920000000001</v>
      </c>
      <c r="G1920" s="26">
        <v>8.7753999999999994</v>
      </c>
      <c r="H1920" s="26">
        <v>19.736000000000001</v>
      </c>
      <c r="I1920" s="26">
        <v>65.38</v>
      </c>
      <c r="J1920" s="26"/>
      <c r="K1920" s="26"/>
      <c r="W1920" s="39"/>
      <c r="X1920" s="39"/>
      <c r="Y1920" s="39"/>
      <c r="Z1920" s="39"/>
      <c r="AA1920" s="39"/>
    </row>
    <row r="1921" spans="2:27" x14ac:dyDescent="0.25">
      <c r="B1921" s="23">
        <f t="shared" si="34"/>
        <v>1909</v>
      </c>
      <c r="C1921" s="24">
        <v>44928</v>
      </c>
      <c r="D1921" s="25">
        <v>0.32500000000000001</v>
      </c>
      <c r="E1921" s="26">
        <v>0.67896000000000001</v>
      </c>
      <c r="F1921" s="26">
        <v>3.8261039999999995</v>
      </c>
      <c r="G1921" s="26">
        <v>8.7815999999999992</v>
      </c>
      <c r="H1921" s="26">
        <v>19.739999999999998</v>
      </c>
      <c r="I1921" s="26">
        <v>65.38</v>
      </c>
      <c r="J1921" s="26"/>
      <c r="K1921" s="26"/>
      <c r="W1921" s="39"/>
      <c r="X1921" s="39"/>
      <c r="Y1921" s="39"/>
      <c r="Z1921" s="39"/>
      <c r="AA1921" s="39"/>
    </row>
    <row r="1922" spans="2:27" x14ac:dyDescent="0.25">
      <c r="B1922" s="23">
        <f t="shared" si="34"/>
        <v>1910</v>
      </c>
      <c r="C1922" s="24">
        <v>44928</v>
      </c>
      <c r="D1922" s="25">
        <v>0.32569444444444445</v>
      </c>
      <c r="E1922" s="26">
        <v>0.67901999999999996</v>
      </c>
      <c r="F1922" s="26">
        <v>3.8286160000000002</v>
      </c>
      <c r="G1922" s="26">
        <v>8.7878000000000007</v>
      </c>
      <c r="H1922" s="26">
        <v>19.744</v>
      </c>
      <c r="I1922" s="26">
        <v>65.384</v>
      </c>
      <c r="J1922" s="26"/>
      <c r="K1922" s="26"/>
      <c r="W1922" s="39"/>
      <c r="X1922" s="39"/>
      <c r="Y1922" s="39"/>
      <c r="Z1922" s="39"/>
      <c r="AA1922" s="39"/>
    </row>
    <row r="1923" spans="2:27" x14ac:dyDescent="0.25">
      <c r="B1923" s="23">
        <f t="shared" si="34"/>
        <v>1911</v>
      </c>
      <c r="C1923" s="24">
        <v>44928</v>
      </c>
      <c r="D1923" s="25">
        <v>0.3263888888888889</v>
      </c>
      <c r="E1923" s="26">
        <v>0.67910000000000004</v>
      </c>
      <c r="F1923" s="26">
        <v>3.8311280000000005</v>
      </c>
      <c r="G1923" s="26">
        <v>8.7940000000000005</v>
      </c>
      <c r="H1923" s="26">
        <v>19.748000000000001</v>
      </c>
      <c r="I1923" s="26">
        <v>65.384</v>
      </c>
      <c r="J1923" s="26"/>
      <c r="K1923" s="26"/>
      <c r="W1923" s="39"/>
      <c r="X1923" s="39"/>
      <c r="Y1923" s="39"/>
      <c r="Z1923" s="39"/>
      <c r="AA1923" s="39"/>
    </row>
    <row r="1924" spans="2:27" x14ac:dyDescent="0.25">
      <c r="B1924" s="23">
        <f t="shared" si="34"/>
        <v>1912</v>
      </c>
      <c r="C1924" s="24">
        <v>44928</v>
      </c>
      <c r="D1924" s="25">
        <v>0.32708333333333334</v>
      </c>
      <c r="E1924" s="26">
        <v>0.67918000000000001</v>
      </c>
      <c r="F1924" s="26">
        <v>3.8335520000000005</v>
      </c>
      <c r="G1924" s="26">
        <v>8.8000000000000007</v>
      </c>
      <c r="H1924" s="26">
        <v>19.751999999999999</v>
      </c>
      <c r="I1924" s="26">
        <v>65.384</v>
      </c>
      <c r="J1924" s="26"/>
      <c r="K1924" s="26"/>
      <c r="W1924" s="39"/>
      <c r="X1924" s="39"/>
      <c r="Y1924" s="39"/>
      <c r="Z1924" s="39"/>
      <c r="AA1924" s="39"/>
    </row>
    <row r="1925" spans="2:27" x14ac:dyDescent="0.25">
      <c r="B1925" s="23">
        <f t="shared" si="34"/>
        <v>1913</v>
      </c>
      <c r="C1925" s="24">
        <v>44928</v>
      </c>
      <c r="D1925" s="25">
        <v>0.32777777777777778</v>
      </c>
      <c r="E1925" s="26">
        <v>0.67923999999999995</v>
      </c>
      <c r="F1925" s="26">
        <v>3.8360640000000004</v>
      </c>
      <c r="G1925" s="26">
        <v>8.8062000000000005</v>
      </c>
      <c r="H1925" s="26">
        <v>19.756</v>
      </c>
      <c r="I1925" s="26">
        <v>65.388000000000005</v>
      </c>
      <c r="J1925" s="26"/>
      <c r="K1925" s="26"/>
      <c r="W1925" s="39"/>
      <c r="X1925" s="39"/>
      <c r="Y1925" s="39"/>
      <c r="Z1925" s="39"/>
      <c r="AA1925" s="39"/>
    </row>
    <row r="1926" spans="2:27" x14ac:dyDescent="0.25">
      <c r="B1926" s="23">
        <f t="shared" si="34"/>
        <v>1914</v>
      </c>
      <c r="C1926" s="24">
        <v>44928</v>
      </c>
      <c r="D1926" s="25">
        <v>0.32847222222222222</v>
      </c>
      <c r="E1926" s="26">
        <v>0.67932000000000003</v>
      </c>
      <c r="F1926" s="26">
        <v>3.8384960000000001</v>
      </c>
      <c r="G1926" s="26">
        <v>8.8122000000000007</v>
      </c>
      <c r="H1926" s="26">
        <v>19.760000000000002</v>
      </c>
      <c r="I1926" s="26">
        <v>65.388000000000005</v>
      </c>
      <c r="J1926" s="26"/>
      <c r="K1926" s="26"/>
      <c r="W1926" s="39"/>
      <c r="X1926" s="39"/>
      <c r="Y1926" s="39"/>
      <c r="Z1926" s="39"/>
      <c r="AA1926" s="39"/>
    </row>
    <row r="1927" spans="2:27" x14ac:dyDescent="0.25">
      <c r="B1927" s="23">
        <f t="shared" si="34"/>
        <v>1915</v>
      </c>
      <c r="C1927" s="24">
        <v>44928</v>
      </c>
      <c r="D1927" s="25">
        <v>0.32916666666666666</v>
      </c>
      <c r="E1927" s="26">
        <v>0.6794</v>
      </c>
      <c r="F1927" s="26">
        <v>3.8409200000000001</v>
      </c>
      <c r="G1927" s="26">
        <v>8.8181999999999992</v>
      </c>
      <c r="H1927" s="26">
        <v>19.763999999999999</v>
      </c>
      <c r="I1927" s="26">
        <v>65.388000000000005</v>
      </c>
      <c r="J1927" s="26"/>
      <c r="K1927" s="26"/>
      <c r="W1927" s="39"/>
      <c r="X1927" s="39"/>
      <c r="Y1927" s="39"/>
      <c r="Z1927" s="39"/>
      <c r="AA1927" s="39"/>
    </row>
    <row r="1928" spans="2:27" x14ac:dyDescent="0.25">
      <c r="B1928" s="23">
        <f t="shared" si="34"/>
        <v>1916</v>
      </c>
      <c r="C1928" s="24">
        <v>44928</v>
      </c>
      <c r="D1928" s="25">
        <v>0.3298611111111111</v>
      </c>
      <c r="E1928" s="26">
        <v>0.67945999999999995</v>
      </c>
      <c r="F1928" s="26">
        <v>3.8433519999999994</v>
      </c>
      <c r="G1928" s="26">
        <v>8.8241999999999994</v>
      </c>
      <c r="H1928" s="26">
        <v>19.768000000000001</v>
      </c>
      <c r="I1928" s="26">
        <v>65.388000000000005</v>
      </c>
      <c r="J1928" s="26"/>
      <c r="K1928" s="26"/>
      <c r="W1928" s="39"/>
      <c r="X1928" s="39"/>
      <c r="Y1928" s="39"/>
      <c r="Z1928" s="39"/>
      <c r="AA1928" s="39"/>
    </row>
    <row r="1929" spans="2:27" x14ac:dyDescent="0.25">
      <c r="B1929" s="23">
        <f t="shared" si="34"/>
        <v>1917</v>
      </c>
      <c r="C1929" s="24">
        <v>44928</v>
      </c>
      <c r="D1929" s="25">
        <v>0.33055555555555555</v>
      </c>
      <c r="E1929" s="26">
        <v>0.67954000000000003</v>
      </c>
      <c r="F1929" s="26">
        <v>3.8457840000000001</v>
      </c>
      <c r="G1929" s="26">
        <v>8.8301999999999996</v>
      </c>
      <c r="H1929" s="26">
        <v>19.771999999999998</v>
      </c>
      <c r="I1929" s="26">
        <v>65.388000000000005</v>
      </c>
      <c r="J1929" s="26"/>
      <c r="K1929" s="26"/>
      <c r="W1929" s="39"/>
      <c r="X1929" s="39"/>
      <c r="Y1929" s="39"/>
      <c r="Z1929" s="39"/>
      <c r="AA1929" s="39"/>
    </row>
    <row r="1930" spans="2:27" x14ac:dyDescent="0.25">
      <c r="B1930" s="23">
        <f t="shared" si="34"/>
        <v>1918</v>
      </c>
      <c r="C1930" s="24">
        <v>44928</v>
      </c>
      <c r="D1930" s="25">
        <v>0.33124999999999999</v>
      </c>
      <c r="E1930" s="26">
        <v>0.67959999999999998</v>
      </c>
      <c r="F1930" s="26">
        <v>3.8482160000000003</v>
      </c>
      <c r="G1930" s="26">
        <v>8.8361999999999998</v>
      </c>
      <c r="H1930" s="26">
        <v>19.776</v>
      </c>
      <c r="I1930" s="26">
        <v>65.391999999999996</v>
      </c>
      <c r="J1930" s="26"/>
      <c r="K1930" s="26"/>
      <c r="W1930" s="39"/>
      <c r="X1930" s="39"/>
      <c r="Y1930" s="39"/>
      <c r="Z1930" s="39"/>
      <c r="AA1930" s="39"/>
    </row>
    <row r="1931" spans="2:27" x14ac:dyDescent="0.25">
      <c r="B1931" s="23">
        <f t="shared" si="34"/>
        <v>1919</v>
      </c>
      <c r="C1931" s="24">
        <v>44928</v>
      </c>
      <c r="D1931" s="25">
        <v>0.33194444444444443</v>
      </c>
      <c r="E1931" s="26">
        <v>0.67967999999999995</v>
      </c>
      <c r="F1931" s="26">
        <v>3.8506400000000003</v>
      </c>
      <c r="G1931" s="26">
        <v>8.8422000000000001</v>
      </c>
      <c r="H1931" s="26">
        <v>19.78</v>
      </c>
      <c r="I1931" s="26">
        <v>65.391999999999996</v>
      </c>
      <c r="J1931" s="26"/>
      <c r="K1931" s="26"/>
      <c r="W1931" s="39"/>
      <c r="X1931" s="39"/>
      <c r="Y1931" s="39"/>
      <c r="Z1931" s="39"/>
      <c r="AA1931" s="39"/>
    </row>
    <row r="1932" spans="2:27" x14ac:dyDescent="0.25">
      <c r="B1932" s="23">
        <f t="shared" si="34"/>
        <v>1920</v>
      </c>
      <c r="C1932" s="24">
        <v>44928</v>
      </c>
      <c r="D1932" s="25">
        <v>0.33263888888888887</v>
      </c>
      <c r="E1932" s="26">
        <v>0.67976000000000003</v>
      </c>
      <c r="F1932" s="26">
        <v>3.8529920000000004</v>
      </c>
      <c r="G1932" s="26">
        <v>8.8480000000000008</v>
      </c>
      <c r="H1932" s="26">
        <v>19.782</v>
      </c>
      <c r="I1932" s="26">
        <v>65.391999999999996</v>
      </c>
      <c r="J1932" s="26"/>
      <c r="K1932" s="26"/>
      <c r="W1932" s="39"/>
      <c r="X1932" s="39"/>
      <c r="Y1932" s="39"/>
      <c r="Z1932" s="39"/>
      <c r="AA1932" s="39"/>
    </row>
    <row r="1933" spans="2:27" x14ac:dyDescent="0.25">
      <c r="B1933" s="23">
        <f t="shared" si="34"/>
        <v>1921</v>
      </c>
      <c r="C1933" s="24">
        <v>44928</v>
      </c>
      <c r="D1933" s="25">
        <v>0.33333333333333331</v>
      </c>
      <c r="E1933" s="26">
        <v>0.67981999999999998</v>
      </c>
      <c r="F1933" s="26">
        <v>3.855416</v>
      </c>
      <c r="G1933" s="26">
        <v>8.8539999999999992</v>
      </c>
      <c r="H1933" s="26">
        <v>19.786000000000001</v>
      </c>
      <c r="I1933" s="26">
        <v>65.391999999999996</v>
      </c>
      <c r="J1933" s="26"/>
      <c r="K1933" s="26"/>
      <c r="W1933" s="39"/>
      <c r="X1933" s="39"/>
      <c r="Y1933" s="39"/>
      <c r="Z1933" s="39"/>
      <c r="AA1933" s="39"/>
    </row>
    <row r="1934" spans="2:27" x14ac:dyDescent="0.25">
      <c r="B1934" s="23">
        <f t="shared" si="34"/>
        <v>1922</v>
      </c>
      <c r="C1934" s="24">
        <v>44928</v>
      </c>
      <c r="D1934" s="25">
        <v>0.33402777777777781</v>
      </c>
      <c r="E1934" s="26">
        <v>0.67989999999999995</v>
      </c>
      <c r="F1934" s="26">
        <v>3.8577680000000001</v>
      </c>
      <c r="G1934" s="26">
        <v>8.8597999999999999</v>
      </c>
      <c r="H1934" s="26">
        <v>19.79</v>
      </c>
      <c r="I1934" s="26">
        <v>65.391999999999996</v>
      </c>
      <c r="J1934" s="26"/>
      <c r="K1934" s="26"/>
      <c r="W1934" s="39"/>
      <c r="X1934" s="39"/>
      <c r="Y1934" s="39"/>
      <c r="Z1934" s="39"/>
      <c r="AA1934" s="39"/>
    </row>
    <row r="1935" spans="2:27" x14ac:dyDescent="0.25">
      <c r="B1935" s="23">
        <f t="shared" ref="B1935:B1998" si="35">IF(LEN(C1935)&gt;0,B1934+1,"")</f>
        <v>1923</v>
      </c>
      <c r="C1935" s="24">
        <v>44928</v>
      </c>
      <c r="D1935" s="25">
        <v>0.3347222222222222</v>
      </c>
      <c r="E1935" s="26">
        <v>0.67996000000000001</v>
      </c>
      <c r="F1935" s="26">
        <v>3.8602000000000007</v>
      </c>
      <c r="G1935" s="26">
        <v>8.8658000000000001</v>
      </c>
      <c r="H1935" s="26">
        <v>19.794</v>
      </c>
      <c r="I1935" s="26">
        <v>65.391999999999996</v>
      </c>
      <c r="J1935" s="26"/>
      <c r="K1935" s="26"/>
      <c r="W1935" s="39"/>
      <c r="X1935" s="39"/>
      <c r="Y1935" s="39"/>
      <c r="Z1935" s="39"/>
      <c r="AA1935" s="39"/>
    </row>
    <row r="1936" spans="2:27" x14ac:dyDescent="0.25">
      <c r="B1936" s="23">
        <f t="shared" si="35"/>
        <v>1924</v>
      </c>
      <c r="C1936" s="24">
        <v>44928</v>
      </c>
      <c r="D1936" s="25">
        <v>0.3354166666666667</v>
      </c>
      <c r="E1936" s="26">
        <v>0.68003999999999998</v>
      </c>
      <c r="F1936" s="26">
        <v>3.8625440000000006</v>
      </c>
      <c r="G1936" s="26">
        <v>8.8716000000000008</v>
      </c>
      <c r="H1936" s="26">
        <v>19.797999999999998</v>
      </c>
      <c r="I1936" s="26">
        <v>65.391999999999996</v>
      </c>
      <c r="J1936" s="26"/>
      <c r="K1936" s="26"/>
      <c r="W1936" s="39"/>
      <c r="X1936" s="39"/>
      <c r="Y1936" s="39"/>
      <c r="Z1936" s="39"/>
      <c r="AA1936" s="39"/>
    </row>
    <row r="1937" spans="2:27" x14ac:dyDescent="0.25">
      <c r="B1937" s="23">
        <f t="shared" si="35"/>
        <v>1925</v>
      </c>
      <c r="C1937" s="24">
        <v>44928</v>
      </c>
      <c r="D1937" s="25">
        <v>0.33611111111111108</v>
      </c>
      <c r="E1937" s="26">
        <v>0.68010000000000004</v>
      </c>
      <c r="F1937" s="26">
        <v>3.8648960000000003</v>
      </c>
      <c r="G1937" s="26">
        <v>8.8773999999999997</v>
      </c>
      <c r="H1937" s="26">
        <v>19.8</v>
      </c>
      <c r="I1937" s="26">
        <v>65.391999999999996</v>
      </c>
      <c r="J1937" s="26"/>
      <c r="K1937" s="26"/>
      <c r="W1937" s="39"/>
      <c r="X1937" s="39"/>
      <c r="Y1937" s="39"/>
      <c r="Z1937" s="39"/>
      <c r="AA1937" s="39"/>
    </row>
    <row r="1938" spans="2:27" x14ac:dyDescent="0.25">
      <c r="B1938" s="23">
        <f t="shared" si="35"/>
        <v>1926</v>
      </c>
      <c r="C1938" s="24">
        <v>44928</v>
      </c>
      <c r="D1938" s="25">
        <v>0.33680555555555558</v>
      </c>
      <c r="E1938" s="26">
        <v>0.68018000000000001</v>
      </c>
      <c r="F1938" s="26">
        <v>3.867248</v>
      </c>
      <c r="G1938" s="26">
        <v>8.8832000000000004</v>
      </c>
      <c r="H1938" s="26">
        <v>19.803999999999998</v>
      </c>
      <c r="I1938" s="26">
        <v>65.391999999999996</v>
      </c>
      <c r="J1938" s="26"/>
      <c r="K1938" s="26"/>
      <c r="W1938" s="39"/>
      <c r="X1938" s="39"/>
      <c r="Y1938" s="39"/>
      <c r="Z1938" s="39"/>
      <c r="AA1938" s="39"/>
    </row>
    <row r="1939" spans="2:27" x14ac:dyDescent="0.25">
      <c r="B1939" s="23">
        <f t="shared" si="35"/>
        <v>1927</v>
      </c>
      <c r="C1939" s="24">
        <v>44928</v>
      </c>
      <c r="D1939" s="25">
        <v>0.33749999999999997</v>
      </c>
      <c r="E1939" s="26">
        <v>0.68023999999999996</v>
      </c>
      <c r="F1939" s="26">
        <v>3.8695120000000003</v>
      </c>
      <c r="G1939" s="26">
        <v>8.8887999999999998</v>
      </c>
      <c r="H1939" s="26">
        <v>19.808</v>
      </c>
      <c r="I1939" s="26">
        <v>65.391999999999996</v>
      </c>
      <c r="J1939" s="26"/>
      <c r="K1939" s="26"/>
      <c r="W1939" s="39"/>
      <c r="X1939" s="39"/>
      <c r="Y1939" s="39"/>
      <c r="Z1939" s="39"/>
      <c r="AA1939" s="39"/>
    </row>
    <row r="1940" spans="2:27" x14ac:dyDescent="0.25">
      <c r="B1940" s="23">
        <f t="shared" si="35"/>
        <v>1928</v>
      </c>
      <c r="C1940" s="24">
        <v>44928</v>
      </c>
      <c r="D1940" s="25">
        <v>0.33819444444444446</v>
      </c>
      <c r="E1940" s="26">
        <v>0.68032000000000004</v>
      </c>
      <c r="F1940" s="26">
        <v>3.8718640000000004</v>
      </c>
      <c r="G1940" s="26">
        <v>8.8946000000000005</v>
      </c>
      <c r="H1940" s="26">
        <v>19.812000000000001</v>
      </c>
      <c r="I1940" s="26">
        <v>65.391999999999996</v>
      </c>
      <c r="J1940" s="26"/>
      <c r="K1940" s="26"/>
      <c r="W1940" s="39"/>
      <c r="X1940" s="39"/>
      <c r="Y1940" s="39"/>
      <c r="Z1940" s="39"/>
      <c r="AA1940" s="39"/>
    </row>
    <row r="1941" spans="2:27" x14ac:dyDescent="0.25">
      <c r="B1941" s="23">
        <f t="shared" si="35"/>
        <v>1929</v>
      </c>
      <c r="C1941" s="24">
        <v>44928</v>
      </c>
      <c r="D1941" s="25">
        <v>0.33888888888888885</v>
      </c>
      <c r="E1941" s="26">
        <v>0.6804</v>
      </c>
      <c r="F1941" s="26">
        <v>3.8742080000000003</v>
      </c>
      <c r="G1941" s="26">
        <v>8.9003999999999994</v>
      </c>
      <c r="H1941" s="26">
        <v>19.814</v>
      </c>
      <c r="I1941" s="26">
        <v>65.391999999999996</v>
      </c>
      <c r="J1941" s="26"/>
      <c r="K1941" s="26"/>
      <c r="W1941" s="39"/>
      <c r="X1941" s="39"/>
      <c r="Y1941" s="39"/>
      <c r="Z1941" s="39"/>
      <c r="AA1941" s="39"/>
    </row>
    <row r="1942" spans="2:27" x14ac:dyDescent="0.25">
      <c r="B1942" s="23">
        <f t="shared" si="35"/>
        <v>1930</v>
      </c>
      <c r="C1942" s="24">
        <v>44928</v>
      </c>
      <c r="D1942" s="25">
        <v>0.33958333333333335</v>
      </c>
      <c r="E1942" s="26">
        <v>0.68045999999999995</v>
      </c>
      <c r="F1942" s="26">
        <v>3.8764800000000004</v>
      </c>
      <c r="G1942" s="26">
        <v>8.9060000000000006</v>
      </c>
      <c r="H1942" s="26">
        <v>19.818000000000001</v>
      </c>
      <c r="I1942" s="26">
        <v>65.391999999999996</v>
      </c>
      <c r="J1942" s="26"/>
      <c r="K1942" s="26"/>
      <c r="W1942" s="39"/>
      <c r="X1942" s="39"/>
      <c r="Y1942" s="39"/>
      <c r="Z1942" s="39"/>
      <c r="AA1942" s="39"/>
    </row>
    <row r="1943" spans="2:27" x14ac:dyDescent="0.25">
      <c r="B1943" s="23">
        <f t="shared" si="35"/>
        <v>1931</v>
      </c>
      <c r="C1943" s="24">
        <v>44928</v>
      </c>
      <c r="D1943" s="25">
        <v>0.34027777777777773</v>
      </c>
      <c r="E1943" s="26">
        <v>0.68054000000000003</v>
      </c>
      <c r="F1943" s="26">
        <v>3.8787439999999997</v>
      </c>
      <c r="G1943" s="26">
        <v>8.9116</v>
      </c>
      <c r="H1943" s="26">
        <v>19.821999999999999</v>
      </c>
      <c r="I1943" s="26">
        <v>65.391999999999996</v>
      </c>
      <c r="J1943" s="26"/>
      <c r="K1943" s="26"/>
      <c r="W1943" s="39"/>
      <c r="X1943" s="39"/>
      <c r="Y1943" s="39"/>
      <c r="Z1943" s="39"/>
      <c r="AA1943" s="39"/>
    </row>
    <row r="1944" spans="2:27" x14ac:dyDescent="0.25">
      <c r="B1944" s="23">
        <f t="shared" si="35"/>
        <v>1932</v>
      </c>
      <c r="C1944" s="24">
        <v>44928</v>
      </c>
      <c r="D1944" s="25">
        <v>0.34097222222222223</v>
      </c>
      <c r="E1944" s="26">
        <v>0.68059999999999998</v>
      </c>
      <c r="F1944" s="26">
        <v>3.8810960000000003</v>
      </c>
      <c r="G1944" s="26">
        <v>8.9174000000000007</v>
      </c>
      <c r="H1944" s="26">
        <v>19.826000000000001</v>
      </c>
      <c r="I1944" s="26">
        <v>65.391999999999996</v>
      </c>
      <c r="J1944" s="26"/>
      <c r="K1944" s="26"/>
      <c r="W1944" s="39"/>
      <c r="X1944" s="39"/>
      <c r="Y1944" s="39"/>
      <c r="Z1944" s="39"/>
      <c r="AA1944" s="39"/>
    </row>
    <row r="1945" spans="2:27" x14ac:dyDescent="0.25">
      <c r="B1945" s="23">
        <f t="shared" si="35"/>
        <v>1933</v>
      </c>
      <c r="C1945" s="24">
        <v>44928</v>
      </c>
      <c r="D1945" s="25">
        <v>0.34166666666666662</v>
      </c>
      <c r="E1945" s="26">
        <v>0.68066000000000004</v>
      </c>
      <c r="F1945" s="26">
        <v>3.8833599999999997</v>
      </c>
      <c r="G1945" s="26">
        <v>8.923</v>
      </c>
      <c r="H1945" s="26">
        <v>19.827999999999999</v>
      </c>
      <c r="I1945" s="26">
        <v>65.391999999999996</v>
      </c>
      <c r="J1945" s="26"/>
      <c r="K1945" s="26"/>
      <c r="W1945" s="39"/>
      <c r="X1945" s="39"/>
      <c r="Y1945" s="39"/>
      <c r="Z1945" s="39"/>
      <c r="AA1945" s="39"/>
    </row>
    <row r="1946" spans="2:27" x14ac:dyDescent="0.25">
      <c r="B1946" s="23">
        <f t="shared" si="35"/>
        <v>1934</v>
      </c>
      <c r="C1946" s="24">
        <v>44928</v>
      </c>
      <c r="D1946" s="25">
        <v>0.34236111111111112</v>
      </c>
      <c r="E1946" s="26">
        <v>0.68074000000000001</v>
      </c>
      <c r="F1946" s="26">
        <v>3.8856319999999998</v>
      </c>
      <c r="G1946" s="26">
        <v>8.9285999999999994</v>
      </c>
      <c r="H1946" s="26">
        <v>19.832000000000001</v>
      </c>
      <c r="I1946" s="26">
        <v>65.388000000000005</v>
      </c>
      <c r="J1946" s="26"/>
      <c r="K1946" s="26"/>
      <c r="W1946" s="39"/>
      <c r="X1946" s="39"/>
      <c r="Y1946" s="39"/>
      <c r="Z1946" s="39"/>
      <c r="AA1946" s="39"/>
    </row>
    <row r="1947" spans="2:27" x14ac:dyDescent="0.25">
      <c r="B1947" s="23">
        <f t="shared" si="35"/>
        <v>1935</v>
      </c>
      <c r="C1947" s="24">
        <v>44928</v>
      </c>
      <c r="D1947" s="25">
        <v>0.3430555555555555</v>
      </c>
      <c r="E1947" s="26">
        <v>0.68079999999999996</v>
      </c>
      <c r="F1947" s="26">
        <v>3.8878240000000002</v>
      </c>
      <c r="G1947" s="26">
        <v>8.9339999999999993</v>
      </c>
      <c r="H1947" s="26">
        <v>19.834</v>
      </c>
      <c r="I1947" s="26">
        <v>65.388000000000005</v>
      </c>
      <c r="J1947" s="26"/>
      <c r="K1947" s="26"/>
      <c r="W1947" s="39"/>
      <c r="X1947" s="39"/>
      <c r="Y1947" s="39"/>
      <c r="Z1947" s="39"/>
      <c r="AA1947" s="39"/>
    </row>
    <row r="1948" spans="2:27" x14ac:dyDescent="0.25">
      <c r="B1948" s="23">
        <f t="shared" si="35"/>
        <v>1936</v>
      </c>
      <c r="C1948" s="24">
        <v>44928</v>
      </c>
      <c r="D1948" s="25">
        <v>0.34375</v>
      </c>
      <c r="E1948" s="26">
        <v>0.68088000000000004</v>
      </c>
      <c r="F1948" s="26">
        <v>3.8900880000000004</v>
      </c>
      <c r="G1948" s="26">
        <v>8.9396000000000004</v>
      </c>
      <c r="H1948" s="26">
        <v>19.838000000000001</v>
      </c>
      <c r="I1948" s="26">
        <v>65.388000000000005</v>
      </c>
      <c r="J1948" s="26"/>
      <c r="K1948" s="26"/>
      <c r="W1948" s="39"/>
      <c r="X1948" s="39"/>
      <c r="Y1948" s="39"/>
      <c r="Z1948" s="39"/>
      <c r="AA1948" s="39"/>
    </row>
    <row r="1949" spans="2:27" x14ac:dyDescent="0.25">
      <c r="B1949" s="23">
        <f t="shared" si="35"/>
        <v>1937</v>
      </c>
      <c r="C1949" s="24">
        <v>44928</v>
      </c>
      <c r="D1949" s="25">
        <v>0.3444444444444445</v>
      </c>
      <c r="E1949" s="26">
        <v>0.68093999999999999</v>
      </c>
      <c r="F1949" s="26">
        <v>3.89236</v>
      </c>
      <c r="G1949" s="26">
        <v>8.9451999999999998</v>
      </c>
      <c r="H1949" s="26">
        <v>19.841999999999999</v>
      </c>
      <c r="I1949" s="26">
        <v>65.388000000000005</v>
      </c>
      <c r="J1949" s="26"/>
      <c r="K1949" s="26"/>
      <c r="W1949" s="39"/>
      <c r="X1949" s="39"/>
      <c r="Y1949" s="39"/>
      <c r="Z1949" s="39"/>
      <c r="AA1949" s="39"/>
    </row>
    <row r="1950" spans="2:27" x14ac:dyDescent="0.25">
      <c r="B1950" s="23">
        <f t="shared" si="35"/>
        <v>1938</v>
      </c>
      <c r="C1950" s="24">
        <v>44928</v>
      </c>
      <c r="D1950" s="25">
        <v>0.34513888888888888</v>
      </c>
      <c r="E1950" s="26">
        <v>0.68101999999999996</v>
      </c>
      <c r="F1950" s="26">
        <v>3.8945439999999998</v>
      </c>
      <c r="G1950" s="26">
        <v>8.9505999999999997</v>
      </c>
      <c r="H1950" s="26">
        <v>19.844000000000001</v>
      </c>
      <c r="I1950" s="26">
        <v>65.388000000000005</v>
      </c>
      <c r="J1950" s="26"/>
      <c r="K1950" s="26"/>
      <c r="W1950" s="39"/>
      <c r="X1950" s="39"/>
      <c r="Y1950" s="39"/>
      <c r="Z1950" s="39"/>
      <c r="AA1950" s="39"/>
    </row>
    <row r="1951" spans="2:27" x14ac:dyDescent="0.25">
      <c r="B1951" s="23">
        <f t="shared" si="35"/>
        <v>1939</v>
      </c>
      <c r="C1951" s="24">
        <v>44928</v>
      </c>
      <c r="D1951" s="25">
        <v>0.34583333333333338</v>
      </c>
      <c r="E1951" s="26">
        <v>0.68108000000000002</v>
      </c>
      <c r="F1951" s="26">
        <v>3.8968160000000007</v>
      </c>
      <c r="G1951" s="26">
        <v>8.9562000000000008</v>
      </c>
      <c r="H1951" s="26">
        <v>19.847999999999999</v>
      </c>
      <c r="I1951" s="26">
        <v>65.384</v>
      </c>
      <c r="J1951" s="26"/>
      <c r="K1951" s="26"/>
      <c r="W1951" s="39"/>
      <c r="X1951" s="39"/>
      <c r="Y1951" s="39"/>
      <c r="Z1951" s="39"/>
      <c r="AA1951" s="39"/>
    </row>
    <row r="1952" spans="2:27" x14ac:dyDescent="0.25">
      <c r="B1952" s="23">
        <f t="shared" si="35"/>
        <v>1940</v>
      </c>
      <c r="C1952" s="24">
        <v>44928</v>
      </c>
      <c r="D1952" s="25">
        <v>0.34652777777777777</v>
      </c>
      <c r="E1952" s="26">
        <v>0.68115999999999999</v>
      </c>
      <c r="F1952" s="26">
        <v>3.8990000000000005</v>
      </c>
      <c r="G1952" s="26">
        <v>8.9616000000000007</v>
      </c>
      <c r="H1952" s="26">
        <v>19.850000000000001</v>
      </c>
      <c r="I1952" s="26">
        <v>65.384</v>
      </c>
      <c r="J1952" s="26"/>
      <c r="K1952" s="26"/>
      <c r="W1952" s="39"/>
      <c r="X1952" s="39"/>
      <c r="Y1952" s="39"/>
      <c r="Z1952" s="39"/>
      <c r="AA1952" s="39"/>
    </row>
    <row r="1953" spans="2:27" x14ac:dyDescent="0.25">
      <c r="B1953" s="23">
        <f t="shared" si="35"/>
        <v>1941</v>
      </c>
      <c r="C1953" s="24">
        <v>44928</v>
      </c>
      <c r="D1953" s="25">
        <v>0.34722222222222227</v>
      </c>
      <c r="E1953" s="26">
        <v>0.68122000000000005</v>
      </c>
      <c r="F1953" s="26">
        <v>3.9011840000000002</v>
      </c>
      <c r="G1953" s="26">
        <v>8.9670000000000005</v>
      </c>
      <c r="H1953" s="26">
        <v>19.853999999999999</v>
      </c>
      <c r="I1953" s="26">
        <v>65.384</v>
      </c>
      <c r="J1953" s="26"/>
      <c r="K1953" s="26"/>
      <c r="W1953" s="39"/>
      <c r="X1953" s="39"/>
      <c r="Y1953" s="39"/>
      <c r="Z1953" s="39"/>
      <c r="AA1953" s="39"/>
    </row>
    <row r="1954" spans="2:27" x14ac:dyDescent="0.25">
      <c r="B1954" s="23">
        <f t="shared" si="35"/>
        <v>1942</v>
      </c>
      <c r="C1954" s="24">
        <v>44928</v>
      </c>
      <c r="D1954" s="25">
        <v>0.34791666666666665</v>
      </c>
      <c r="E1954" s="26">
        <v>0.68128</v>
      </c>
      <c r="F1954" s="26">
        <v>3.9033760000000002</v>
      </c>
      <c r="G1954" s="26">
        <v>8.9724000000000004</v>
      </c>
      <c r="H1954" s="26">
        <v>19.856000000000002</v>
      </c>
      <c r="I1954" s="26">
        <v>65.38</v>
      </c>
      <c r="J1954" s="26"/>
      <c r="K1954" s="26"/>
      <c r="W1954" s="39"/>
      <c r="X1954" s="39"/>
      <c r="Y1954" s="39"/>
      <c r="Z1954" s="39"/>
      <c r="AA1954" s="39"/>
    </row>
    <row r="1955" spans="2:27" x14ac:dyDescent="0.25">
      <c r="B1955" s="23">
        <f t="shared" si="35"/>
        <v>1943</v>
      </c>
      <c r="C1955" s="24">
        <v>44928</v>
      </c>
      <c r="D1955" s="25">
        <v>0.34861111111111115</v>
      </c>
      <c r="E1955" s="26">
        <v>0.68135999999999997</v>
      </c>
      <c r="F1955" s="26">
        <v>3.9055599999999999</v>
      </c>
      <c r="G1955" s="26">
        <v>8.9778000000000002</v>
      </c>
      <c r="H1955" s="26">
        <v>19.86</v>
      </c>
      <c r="I1955" s="26">
        <v>65.38</v>
      </c>
      <c r="J1955" s="26"/>
      <c r="K1955" s="26"/>
      <c r="W1955" s="39"/>
      <c r="X1955" s="39"/>
      <c r="Y1955" s="39"/>
      <c r="Z1955" s="39"/>
      <c r="AA1955" s="39"/>
    </row>
    <row r="1956" spans="2:27" x14ac:dyDescent="0.25">
      <c r="B1956" s="23">
        <f t="shared" si="35"/>
        <v>1944</v>
      </c>
      <c r="C1956" s="24">
        <v>44928</v>
      </c>
      <c r="D1956" s="25">
        <v>0.34930555555555554</v>
      </c>
      <c r="E1956" s="26">
        <v>0.68142000000000003</v>
      </c>
      <c r="F1956" s="26">
        <v>3.9077520000000003</v>
      </c>
      <c r="G1956" s="26">
        <v>8.9832000000000001</v>
      </c>
      <c r="H1956" s="26">
        <v>19.861999999999998</v>
      </c>
      <c r="I1956" s="26">
        <v>65.38</v>
      </c>
      <c r="J1956" s="26"/>
      <c r="K1956" s="26"/>
      <c r="W1956" s="39"/>
      <c r="X1956" s="39"/>
      <c r="Y1956" s="39"/>
      <c r="Z1956" s="39"/>
      <c r="AA1956" s="39"/>
    </row>
    <row r="1957" spans="2:27" x14ac:dyDescent="0.25">
      <c r="B1957" s="23">
        <f t="shared" si="35"/>
        <v>1945</v>
      </c>
      <c r="C1957" s="24">
        <v>44928</v>
      </c>
      <c r="D1957" s="25">
        <v>0.35000000000000003</v>
      </c>
      <c r="E1957" s="26">
        <v>0.68149999999999999</v>
      </c>
      <c r="F1957" s="26">
        <v>3.9099360000000001</v>
      </c>
      <c r="G1957" s="26">
        <v>8.9885999999999999</v>
      </c>
      <c r="H1957" s="26">
        <v>19.866</v>
      </c>
      <c r="I1957" s="26">
        <v>65.376000000000005</v>
      </c>
      <c r="J1957" s="26"/>
      <c r="K1957" s="26"/>
      <c r="W1957" s="39"/>
      <c r="X1957" s="39"/>
      <c r="Y1957" s="39"/>
      <c r="Z1957" s="39"/>
      <c r="AA1957" s="39"/>
    </row>
    <row r="1958" spans="2:27" x14ac:dyDescent="0.25">
      <c r="B1958" s="23">
        <f t="shared" si="35"/>
        <v>1946</v>
      </c>
      <c r="C1958" s="24">
        <v>44928</v>
      </c>
      <c r="D1958" s="25">
        <v>0.35069444444444442</v>
      </c>
      <c r="E1958" s="26">
        <v>0.68156000000000005</v>
      </c>
      <c r="F1958" s="26">
        <v>3.9120480000000004</v>
      </c>
      <c r="G1958" s="26">
        <v>8.9938000000000002</v>
      </c>
      <c r="H1958" s="26">
        <v>19.867999999999999</v>
      </c>
      <c r="I1958" s="26">
        <v>65.376000000000005</v>
      </c>
      <c r="J1958" s="26"/>
      <c r="K1958" s="26"/>
      <c r="W1958" s="39"/>
      <c r="X1958" s="39"/>
      <c r="Y1958" s="39"/>
      <c r="Z1958" s="39"/>
      <c r="AA1958" s="39"/>
    </row>
    <row r="1959" spans="2:27" x14ac:dyDescent="0.25">
      <c r="B1959" s="23">
        <f t="shared" si="35"/>
        <v>1947</v>
      </c>
      <c r="C1959" s="24">
        <v>44928</v>
      </c>
      <c r="D1959" s="25">
        <v>0.35138888888888892</v>
      </c>
      <c r="E1959" s="26">
        <v>0.68162</v>
      </c>
      <c r="F1959" s="26">
        <v>3.9142320000000002</v>
      </c>
      <c r="G1959" s="26">
        <v>8.9992000000000001</v>
      </c>
      <c r="H1959" s="26">
        <v>19.872</v>
      </c>
      <c r="I1959" s="26">
        <v>65.372</v>
      </c>
      <c r="J1959" s="26"/>
      <c r="K1959" s="26"/>
      <c r="W1959" s="39"/>
      <c r="X1959" s="39"/>
      <c r="Y1959" s="39"/>
      <c r="Z1959" s="39"/>
      <c r="AA1959" s="39"/>
    </row>
    <row r="1960" spans="2:27" x14ac:dyDescent="0.25">
      <c r="B1960" s="23">
        <f t="shared" si="35"/>
        <v>1948</v>
      </c>
      <c r="C1960" s="24">
        <v>44928</v>
      </c>
      <c r="D1960" s="25">
        <v>0.3520833333333333</v>
      </c>
      <c r="E1960" s="26">
        <v>0.68169999999999997</v>
      </c>
      <c r="F1960" s="26">
        <v>3.9163440000000005</v>
      </c>
      <c r="G1960" s="26">
        <v>9.0044000000000004</v>
      </c>
      <c r="H1960" s="26">
        <v>19.873999999999999</v>
      </c>
      <c r="I1960" s="26">
        <v>65.372</v>
      </c>
      <c r="J1960" s="26"/>
      <c r="K1960" s="26"/>
      <c r="W1960" s="39"/>
      <c r="X1960" s="39"/>
      <c r="Y1960" s="39"/>
      <c r="Z1960" s="39"/>
      <c r="AA1960" s="39"/>
    </row>
    <row r="1961" spans="2:27" x14ac:dyDescent="0.25">
      <c r="B1961" s="23">
        <f t="shared" si="35"/>
        <v>1949</v>
      </c>
      <c r="C1961" s="24">
        <v>44928</v>
      </c>
      <c r="D1961" s="25">
        <v>0.3527777777777778</v>
      </c>
      <c r="E1961" s="26">
        <v>0.68176000000000003</v>
      </c>
      <c r="F1961" s="26">
        <v>3.9184480000000002</v>
      </c>
      <c r="G1961" s="26">
        <v>9.0096000000000007</v>
      </c>
      <c r="H1961" s="26">
        <v>19.878</v>
      </c>
      <c r="I1961" s="26">
        <v>65.372</v>
      </c>
      <c r="J1961" s="26"/>
      <c r="K1961" s="26"/>
      <c r="W1961" s="39"/>
      <c r="X1961" s="39"/>
      <c r="Y1961" s="39"/>
      <c r="Z1961" s="39"/>
      <c r="AA1961" s="39"/>
    </row>
    <row r="1962" spans="2:27" x14ac:dyDescent="0.25">
      <c r="B1962" s="23">
        <f t="shared" si="35"/>
        <v>1950</v>
      </c>
      <c r="C1962" s="24">
        <v>44928</v>
      </c>
      <c r="D1962" s="25">
        <v>0.35347222222222219</v>
      </c>
      <c r="E1962" s="26">
        <v>0.68181999999999998</v>
      </c>
      <c r="F1962" s="26">
        <v>3.9205520000000003</v>
      </c>
      <c r="G1962" s="26">
        <v>9.0147999999999993</v>
      </c>
      <c r="H1962" s="26">
        <v>19.88</v>
      </c>
      <c r="I1962" s="26">
        <v>65.367999999999995</v>
      </c>
      <c r="J1962" s="26"/>
      <c r="K1962" s="26"/>
      <c r="W1962" s="39"/>
      <c r="X1962" s="39"/>
      <c r="Y1962" s="39"/>
      <c r="Z1962" s="39"/>
      <c r="AA1962" s="39"/>
    </row>
    <row r="1963" spans="2:27" x14ac:dyDescent="0.25">
      <c r="B1963" s="23">
        <f t="shared" si="35"/>
        <v>1951</v>
      </c>
      <c r="C1963" s="24">
        <v>44928</v>
      </c>
      <c r="D1963" s="25">
        <v>0.35416666666666669</v>
      </c>
      <c r="E1963" s="26">
        <v>0.68189999999999995</v>
      </c>
      <c r="F1963" s="26">
        <v>3.9226639999999997</v>
      </c>
      <c r="G1963" s="26">
        <v>9.02</v>
      </c>
      <c r="H1963" s="26">
        <v>19.882000000000001</v>
      </c>
      <c r="I1963" s="26">
        <v>65.367999999999995</v>
      </c>
      <c r="J1963" s="26"/>
      <c r="K1963" s="26"/>
      <c r="W1963" s="39"/>
      <c r="X1963" s="39"/>
      <c r="Y1963" s="39"/>
      <c r="Z1963" s="39"/>
      <c r="AA1963" s="39"/>
    </row>
    <row r="1964" spans="2:27" x14ac:dyDescent="0.25">
      <c r="B1964" s="23">
        <f t="shared" si="35"/>
        <v>1952</v>
      </c>
      <c r="C1964" s="24">
        <v>44928</v>
      </c>
      <c r="D1964" s="25">
        <v>0.35486111111111113</v>
      </c>
      <c r="E1964" s="26">
        <v>0.68196000000000001</v>
      </c>
      <c r="F1964" s="26">
        <v>3.9247680000000003</v>
      </c>
      <c r="G1964" s="26">
        <v>9.0251999999999999</v>
      </c>
      <c r="H1964" s="26">
        <v>19.885999999999999</v>
      </c>
      <c r="I1964" s="26">
        <v>65.364000000000004</v>
      </c>
      <c r="J1964" s="26"/>
      <c r="K1964" s="26"/>
      <c r="W1964" s="39"/>
      <c r="X1964" s="39"/>
      <c r="Y1964" s="39"/>
      <c r="Z1964" s="39"/>
      <c r="AA1964" s="39"/>
    </row>
    <row r="1965" spans="2:27" x14ac:dyDescent="0.25">
      <c r="B1965" s="23">
        <f t="shared" si="35"/>
        <v>1953</v>
      </c>
      <c r="C1965" s="24">
        <v>44928</v>
      </c>
      <c r="D1965" s="25">
        <v>0.35555555555555557</v>
      </c>
      <c r="E1965" s="26">
        <v>0.68201999999999996</v>
      </c>
      <c r="F1965" s="26">
        <v>3.9268800000000001</v>
      </c>
      <c r="G1965" s="26">
        <v>9.0304000000000002</v>
      </c>
      <c r="H1965" s="26">
        <v>19.888000000000002</v>
      </c>
      <c r="I1965" s="26">
        <v>65.36</v>
      </c>
      <c r="J1965" s="26"/>
      <c r="K1965" s="26"/>
      <c r="W1965" s="39"/>
      <c r="X1965" s="39"/>
      <c r="Y1965" s="39"/>
      <c r="Z1965" s="39"/>
      <c r="AA1965" s="39"/>
    </row>
    <row r="1966" spans="2:27" x14ac:dyDescent="0.25">
      <c r="B1966" s="23">
        <f t="shared" si="35"/>
        <v>1954</v>
      </c>
      <c r="C1966" s="24">
        <v>44928</v>
      </c>
      <c r="D1966" s="25">
        <v>0.35625000000000001</v>
      </c>
      <c r="E1966" s="26">
        <v>0.68210000000000004</v>
      </c>
      <c r="F1966" s="26">
        <v>3.9289840000000007</v>
      </c>
      <c r="G1966" s="26">
        <v>9.0356000000000005</v>
      </c>
      <c r="H1966" s="26">
        <v>19.89</v>
      </c>
      <c r="I1966" s="26">
        <v>65.36</v>
      </c>
      <c r="J1966" s="26"/>
      <c r="K1966" s="26"/>
      <c r="W1966" s="39"/>
      <c r="X1966" s="39"/>
      <c r="Y1966" s="39"/>
      <c r="Z1966" s="39"/>
      <c r="AA1966" s="39"/>
    </row>
    <row r="1967" spans="2:27" x14ac:dyDescent="0.25">
      <c r="B1967" s="23">
        <f t="shared" si="35"/>
        <v>1955</v>
      </c>
      <c r="C1967" s="24">
        <v>44928</v>
      </c>
      <c r="D1967" s="25">
        <v>0.35694444444444445</v>
      </c>
      <c r="E1967" s="26">
        <v>0.68215999999999999</v>
      </c>
      <c r="F1967" s="26">
        <v>3.9310080000000003</v>
      </c>
      <c r="G1967" s="26">
        <v>9.0405999999999995</v>
      </c>
      <c r="H1967" s="26">
        <v>19.893999999999998</v>
      </c>
      <c r="I1967" s="26">
        <v>65.355999999999995</v>
      </c>
      <c r="J1967" s="26"/>
      <c r="K1967" s="26"/>
      <c r="W1967" s="39"/>
      <c r="X1967" s="39"/>
      <c r="Y1967" s="39"/>
      <c r="Z1967" s="39"/>
      <c r="AA1967" s="39"/>
    </row>
    <row r="1968" spans="2:27" x14ac:dyDescent="0.25">
      <c r="B1968" s="23">
        <f t="shared" si="35"/>
        <v>1956</v>
      </c>
      <c r="C1968" s="24">
        <v>44928</v>
      </c>
      <c r="D1968" s="25">
        <v>0.3576388888888889</v>
      </c>
      <c r="E1968" s="26">
        <v>0.68222000000000005</v>
      </c>
      <c r="F1968" s="26">
        <v>3.9331200000000006</v>
      </c>
      <c r="G1968" s="26">
        <v>9.0457999999999998</v>
      </c>
      <c r="H1968" s="26">
        <v>19.896000000000001</v>
      </c>
      <c r="I1968" s="26">
        <v>65.355999999999995</v>
      </c>
      <c r="J1968" s="26"/>
      <c r="K1968" s="26"/>
      <c r="W1968" s="39"/>
      <c r="X1968" s="39"/>
      <c r="Y1968" s="39"/>
      <c r="Z1968" s="39"/>
      <c r="AA1968" s="39"/>
    </row>
    <row r="1969" spans="2:27" x14ac:dyDescent="0.25">
      <c r="B1969" s="23">
        <f t="shared" si="35"/>
        <v>1957</v>
      </c>
      <c r="C1969" s="24">
        <v>44928</v>
      </c>
      <c r="D1969" s="25">
        <v>0.35833333333333334</v>
      </c>
      <c r="E1969" s="26">
        <v>0.68230000000000002</v>
      </c>
      <c r="F1969" s="26">
        <v>3.9351440000000006</v>
      </c>
      <c r="G1969" s="26">
        <v>9.0508000000000006</v>
      </c>
      <c r="H1969" s="26">
        <v>19.898</v>
      </c>
      <c r="I1969" s="26">
        <v>65.352000000000004</v>
      </c>
      <c r="J1969" s="26"/>
      <c r="K1969" s="26"/>
      <c r="W1969" s="39"/>
      <c r="X1969" s="39"/>
      <c r="Y1969" s="39"/>
      <c r="Z1969" s="39"/>
      <c r="AA1969" s="39"/>
    </row>
    <row r="1970" spans="2:27" x14ac:dyDescent="0.25">
      <c r="B1970" s="23">
        <f t="shared" si="35"/>
        <v>1958</v>
      </c>
      <c r="C1970" s="24">
        <v>44928</v>
      </c>
      <c r="D1970" s="25">
        <v>0.35902777777777778</v>
      </c>
      <c r="E1970" s="26">
        <v>0.68235999999999997</v>
      </c>
      <c r="F1970" s="26">
        <v>3.9371679999999998</v>
      </c>
      <c r="G1970" s="26">
        <v>9.0557999999999996</v>
      </c>
      <c r="H1970" s="26">
        <v>19.902000000000001</v>
      </c>
      <c r="I1970" s="26">
        <v>65.347999999999999</v>
      </c>
      <c r="J1970" s="26"/>
      <c r="K1970" s="26"/>
      <c r="W1970" s="39"/>
      <c r="X1970" s="39"/>
      <c r="Y1970" s="39"/>
      <c r="Z1970" s="39"/>
      <c r="AA1970" s="39"/>
    </row>
    <row r="1971" spans="2:27" x14ac:dyDescent="0.25">
      <c r="B1971" s="23">
        <f t="shared" si="35"/>
        <v>1959</v>
      </c>
      <c r="C1971" s="24">
        <v>44928</v>
      </c>
      <c r="D1971" s="25">
        <v>0.35972222222222222</v>
      </c>
      <c r="E1971" s="26">
        <v>0.68242000000000003</v>
      </c>
      <c r="F1971" s="26">
        <v>3.9392000000000005</v>
      </c>
      <c r="G1971" s="26">
        <v>9.0608000000000004</v>
      </c>
      <c r="H1971" s="26">
        <v>19.904</v>
      </c>
      <c r="I1971" s="26">
        <v>65.347999999999999</v>
      </c>
      <c r="J1971" s="26"/>
      <c r="K1971" s="26"/>
      <c r="W1971" s="39"/>
      <c r="X1971" s="39"/>
      <c r="Y1971" s="39"/>
      <c r="Z1971" s="39"/>
      <c r="AA1971" s="39"/>
    </row>
    <row r="1972" spans="2:27" x14ac:dyDescent="0.25">
      <c r="B1972" s="23">
        <f t="shared" si="35"/>
        <v>1960</v>
      </c>
      <c r="C1972" s="24">
        <v>44928</v>
      </c>
      <c r="D1972" s="25">
        <v>0.36041666666666666</v>
      </c>
      <c r="E1972" s="26">
        <v>0.68247999999999998</v>
      </c>
      <c r="F1972" s="26">
        <v>3.9412240000000001</v>
      </c>
      <c r="G1972" s="26">
        <v>9.0657999999999994</v>
      </c>
      <c r="H1972" s="26">
        <v>19.905999999999999</v>
      </c>
      <c r="I1972" s="26">
        <v>65.343999999999994</v>
      </c>
      <c r="J1972" s="26"/>
      <c r="K1972" s="26"/>
      <c r="W1972" s="39"/>
      <c r="X1972" s="39"/>
      <c r="Y1972" s="39"/>
      <c r="Z1972" s="39"/>
      <c r="AA1972" s="39"/>
    </row>
    <row r="1973" spans="2:27" x14ac:dyDescent="0.25">
      <c r="B1973" s="23">
        <f t="shared" si="35"/>
        <v>1961</v>
      </c>
      <c r="C1973" s="24">
        <v>44928</v>
      </c>
      <c r="D1973" s="25">
        <v>0.3611111111111111</v>
      </c>
      <c r="E1973" s="26">
        <v>0.68255999999999994</v>
      </c>
      <c r="F1973" s="26">
        <v>3.9432480000000001</v>
      </c>
      <c r="G1973" s="26">
        <v>9.0708000000000002</v>
      </c>
      <c r="H1973" s="26">
        <v>19.908000000000001</v>
      </c>
      <c r="I1973" s="26">
        <v>65.34</v>
      </c>
      <c r="J1973" s="26"/>
      <c r="K1973" s="26"/>
      <c r="W1973" s="39"/>
      <c r="X1973" s="39"/>
      <c r="Y1973" s="39"/>
      <c r="Z1973" s="39"/>
      <c r="AA1973" s="39"/>
    </row>
    <row r="1974" spans="2:27" x14ac:dyDescent="0.25">
      <c r="B1974" s="23">
        <f t="shared" si="35"/>
        <v>1962</v>
      </c>
      <c r="C1974" s="24">
        <v>44928</v>
      </c>
      <c r="D1974" s="25">
        <v>0.36180555555555555</v>
      </c>
      <c r="E1974" s="26">
        <v>0.68262</v>
      </c>
      <c r="F1974" s="26">
        <v>3.9452799999999999</v>
      </c>
      <c r="G1974" s="26">
        <v>9.0757999999999992</v>
      </c>
      <c r="H1974" s="26">
        <v>19.91</v>
      </c>
      <c r="I1974" s="26">
        <v>65.34</v>
      </c>
      <c r="J1974" s="26"/>
      <c r="K1974" s="26"/>
      <c r="W1974" s="39"/>
      <c r="X1974" s="39"/>
      <c r="Y1974" s="39"/>
      <c r="Z1974" s="39"/>
      <c r="AA1974" s="39"/>
    </row>
    <row r="1975" spans="2:27" x14ac:dyDescent="0.25">
      <c r="B1975" s="23">
        <f t="shared" si="35"/>
        <v>1963</v>
      </c>
      <c r="C1975" s="24">
        <v>44928</v>
      </c>
      <c r="D1975" s="25">
        <v>0.36249999999999999</v>
      </c>
      <c r="E1975" s="26">
        <v>0.68267999999999995</v>
      </c>
      <c r="F1975" s="26">
        <v>3.9473039999999999</v>
      </c>
      <c r="G1975" s="26">
        <v>9.0808</v>
      </c>
      <c r="H1975" s="26">
        <v>19.914000000000001</v>
      </c>
      <c r="I1975" s="26">
        <v>65.335999999999999</v>
      </c>
      <c r="J1975" s="26"/>
      <c r="K1975" s="26"/>
      <c r="W1975" s="39"/>
      <c r="X1975" s="39"/>
      <c r="Y1975" s="39"/>
      <c r="Z1975" s="39"/>
      <c r="AA1975" s="39"/>
    </row>
    <row r="1976" spans="2:27" x14ac:dyDescent="0.25">
      <c r="B1976" s="23">
        <f t="shared" si="35"/>
        <v>1964</v>
      </c>
      <c r="C1976" s="24">
        <v>44928</v>
      </c>
      <c r="D1976" s="25">
        <v>0.36319444444444443</v>
      </c>
      <c r="E1976" s="26">
        <v>0.68274000000000001</v>
      </c>
      <c r="F1976" s="26">
        <v>3.9492480000000003</v>
      </c>
      <c r="G1976" s="26">
        <v>9.0855999999999995</v>
      </c>
      <c r="H1976" s="26">
        <v>19.916</v>
      </c>
      <c r="I1976" s="26">
        <v>65.331999999999994</v>
      </c>
      <c r="J1976" s="26"/>
      <c r="K1976" s="26"/>
      <c r="W1976" s="39"/>
      <c r="X1976" s="39"/>
      <c r="Y1976" s="39"/>
      <c r="Z1976" s="39"/>
      <c r="AA1976" s="39"/>
    </row>
    <row r="1977" spans="2:27" x14ac:dyDescent="0.25">
      <c r="B1977" s="23">
        <f t="shared" si="35"/>
        <v>1965</v>
      </c>
      <c r="C1977" s="24">
        <v>44928</v>
      </c>
      <c r="D1977" s="25">
        <v>0.36388888888888887</v>
      </c>
      <c r="E1977" s="26">
        <v>0.68281999999999998</v>
      </c>
      <c r="F1977" s="26">
        <v>3.9512720000000003</v>
      </c>
      <c r="G1977" s="26">
        <v>9.0906000000000002</v>
      </c>
      <c r="H1977" s="26">
        <v>19.917999999999999</v>
      </c>
      <c r="I1977" s="26">
        <v>65.328000000000003</v>
      </c>
      <c r="J1977" s="26"/>
      <c r="K1977" s="26"/>
      <c r="W1977" s="39"/>
      <c r="X1977" s="39"/>
      <c r="Y1977" s="39"/>
      <c r="Z1977" s="39"/>
      <c r="AA1977" s="39"/>
    </row>
    <row r="1978" spans="2:27" x14ac:dyDescent="0.25">
      <c r="B1978" s="23">
        <f t="shared" si="35"/>
        <v>1966</v>
      </c>
      <c r="C1978" s="24">
        <v>44928</v>
      </c>
      <c r="D1978" s="25">
        <v>0.36458333333333331</v>
      </c>
      <c r="E1978" s="26">
        <v>0.68288000000000004</v>
      </c>
      <c r="F1978" s="26">
        <v>3.9532240000000005</v>
      </c>
      <c r="G1978" s="26">
        <v>9.0953999999999997</v>
      </c>
      <c r="H1978" s="26">
        <v>19.920000000000002</v>
      </c>
      <c r="I1978" s="26">
        <v>65.328000000000003</v>
      </c>
      <c r="J1978" s="26"/>
      <c r="K1978" s="26"/>
      <c r="W1978" s="39"/>
      <c r="X1978" s="39"/>
      <c r="Y1978" s="39"/>
      <c r="Z1978" s="39"/>
      <c r="AA1978" s="39"/>
    </row>
    <row r="1979" spans="2:27" x14ac:dyDescent="0.25">
      <c r="B1979" s="23">
        <f t="shared" si="35"/>
        <v>1967</v>
      </c>
      <c r="C1979" s="24">
        <v>44928</v>
      </c>
      <c r="D1979" s="25">
        <v>0.36527777777777781</v>
      </c>
      <c r="E1979" s="26">
        <v>0.68293999999999999</v>
      </c>
      <c r="F1979" s="26">
        <v>3.955168</v>
      </c>
      <c r="G1979" s="26">
        <v>9.1001999999999992</v>
      </c>
      <c r="H1979" s="26">
        <v>19.922000000000001</v>
      </c>
      <c r="I1979" s="26">
        <v>65.323999999999998</v>
      </c>
      <c r="J1979" s="26"/>
      <c r="K1979" s="26"/>
      <c r="W1979" s="39"/>
      <c r="X1979" s="39"/>
      <c r="Y1979" s="39"/>
      <c r="Z1979" s="39"/>
      <c r="AA1979" s="39"/>
    </row>
    <row r="1980" spans="2:27" x14ac:dyDescent="0.25">
      <c r="B1980" s="23">
        <f t="shared" si="35"/>
        <v>1968</v>
      </c>
      <c r="C1980" s="24">
        <v>44928</v>
      </c>
      <c r="D1980" s="25">
        <v>0.3659722222222222</v>
      </c>
      <c r="E1980" s="26">
        <v>0.68300000000000005</v>
      </c>
      <c r="F1980" s="26">
        <v>3.9571120000000004</v>
      </c>
      <c r="G1980" s="26">
        <v>9.1050000000000004</v>
      </c>
      <c r="H1980" s="26">
        <v>19.923999999999999</v>
      </c>
      <c r="I1980" s="26">
        <v>65.319999999999993</v>
      </c>
      <c r="J1980" s="26"/>
      <c r="K1980" s="26"/>
      <c r="W1980" s="39"/>
      <c r="X1980" s="39"/>
      <c r="Y1980" s="39"/>
      <c r="Z1980" s="39"/>
      <c r="AA1980" s="39"/>
    </row>
    <row r="1981" spans="2:27" x14ac:dyDescent="0.25">
      <c r="B1981" s="23">
        <f t="shared" si="35"/>
        <v>1969</v>
      </c>
      <c r="C1981" s="24">
        <v>44928</v>
      </c>
      <c r="D1981" s="25">
        <v>0.3666666666666667</v>
      </c>
      <c r="E1981" s="26">
        <v>0.68306</v>
      </c>
      <c r="F1981" s="26">
        <v>3.9590559999999999</v>
      </c>
      <c r="G1981" s="26">
        <v>9.1097999999999999</v>
      </c>
      <c r="H1981" s="26">
        <v>19.928000000000001</v>
      </c>
      <c r="I1981" s="26">
        <v>65.316000000000003</v>
      </c>
      <c r="J1981" s="26"/>
      <c r="K1981" s="26"/>
      <c r="W1981" s="39"/>
      <c r="X1981" s="39"/>
      <c r="Y1981" s="39"/>
      <c r="Z1981" s="39"/>
      <c r="AA1981" s="39"/>
    </row>
    <row r="1982" spans="2:27" x14ac:dyDescent="0.25">
      <c r="B1982" s="23">
        <f t="shared" si="35"/>
        <v>1970</v>
      </c>
      <c r="C1982" s="24">
        <v>44928</v>
      </c>
      <c r="D1982" s="25">
        <v>0.36736111111111108</v>
      </c>
      <c r="E1982" s="26">
        <v>0.68313999999999997</v>
      </c>
      <c r="F1982" s="26">
        <v>3.9610079999999996</v>
      </c>
      <c r="G1982" s="26">
        <v>9.1145999999999994</v>
      </c>
      <c r="H1982" s="26">
        <v>19.93</v>
      </c>
      <c r="I1982" s="26">
        <v>65.311999999999998</v>
      </c>
      <c r="J1982" s="26"/>
      <c r="K1982" s="26"/>
      <c r="W1982" s="39"/>
      <c r="X1982" s="39"/>
      <c r="Y1982" s="39"/>
      <c r="Z1982" s="39"/>
      <c r="AA1982" s="39"/>
    </row>
    <row r="1983" spans="2:27" x14ac:dyDescent="0.25">
      <c r="B1983" s="23">
        <f t="shared" si="35"/>
        <v>1971</v>
      </c>
      <c r="C1983" s="24">
        <v>44928</v>
      </c>
      <c r="D1983" s="25">
        <v>0.36805555555555558</v>
      </c>
      <c r="E1983" s="26">
        <v>0.68320000000000003</v>
      </c>
      <c r="F1983" s="26">
        <v>3.962952</v>
      </c>
      <c r="G1983" s="26">
        <v>9.1194000000000006</v>
      </c>
      <c r="H1983" s="26">
        <v>19.931999999999999</v>
      </c>
      <c r="I1983" s="26">
        <v>65.308000000000007</v>
      </c>
      <c r="J1983" s="26"/>
      <c r="K1983" s="26"/>
      <c r="W1983" s="39"/>
      <c r="X1983" s="39"/>
      <c r="Y1983" s="39"/>
      <c r="Z1983" s="39"/>
      <c r="AA1983" s="39"/>
    </row>
    <row r="1984" spans="2:27" x14ac:dyDescent="0.25">
      <c r="B1984" s="23">
        <f t="shared" si="35"/>
        <v>1972</v>
      </c>
      <c r="C1984" s="24">
        <v>44928</v>
      </c>
      <c r="D1984" s="25">
        <v>0.36874999999999997</v>
      </c>
      <c r="E1984" s="26">
        <v>0.68325999999999998</v>
      </c>
      <c r="F1984" s="26">
        <v>3.9648960000000004</v>
      </c>
      <c r="G1984" s="26">
        <v>9.1242000000000001</v>
      </c>
      <c r="H1984" s="26">
        <v>19.934000000000001</v>
      </c>
      <c r="I1984" s="26">
        <v>65.304000000000002</v>
      </c>
      <c r="J1984" s="26"/>
      <c r="K1984" s="26"/>
      <c r="W1984" s="39"/>
      <c r="X1984" s="39"/>
      <c r="Y1984" s="39"/>
      <c r="Z1984" s="39"/>
      <c r="AA1984" s="39"/>
    </row>
    <row r="1985" spans="2:27" x14ac:dyDescent="0.25">
      <c r="B1985" s="23">
        <f t="shared" si="35"/>
        <v>1973</v>
      </c>
      <c r="C1985" s="24">
        <v>44928</v>
      </c>
      <c r="D1985" s="25">
        <v>0.36944444444444446</v>
      </c>
      <c r="E1985" s="26">
        <v>0.68332000000000004</v>
      </c>
      <c r="F1985" s="26">
        <v>3.9667600000000003</v>
      </c>
      <c r="G1985" s="26">
        <v>9.1288</v>
      </c>
      <c r="H1985" s="26">
        <v>19.936</v>
      </c>
      <c r="I1985" s="26">
        <v>65.3</v>
      </c>
      <c r="J1985" s="26"/>
      <c r="K1985" s="26"/>
      <c r="W1985" s="39"/>
      <c r="X1985" s="39"/>
      <c r="Y1985" s="39"/>
      <c r="Z1985" s="39"/>
      <c r="AA1985" s="39"/>
    </row>
    <row r="1986" spans="2:27" x14ac:dyDescent="0.25">
      <c r="B1986" s="23">
        <f t="shared" si="35"/>
        <v>1974</v>
      </c>
      <c r="C1986" s="24">
        <v>44928</v>
      </c>
      <c r="D1986" s="25">
        <v>0.37013888888888885</v>
      </c>
      <c r="E1986" s="26">
        <v>0.68337999999999999</v>
      </c>
      <c r="F1986" s="26">
        <v>3.9687039999999998</v>
      </c>
      <c r="G1986" s="26">
        <v>9.1335999999999995</v>
      </c>
      <c r="H1986" s="26">
        <v>19.937999999999999</v>
      </c>
      <c r="I1986" s="26">
        <v>65.296000000000006</v>
      </c>
      <c r="J1986" s="26"/>
      <c r="K1986" s="26"/>
      <c r="W1986" s="39"/>
      <c r="X1986" s="39"/>
      <c r="Y1986" s="39"/>
      <c r="Z1986" s="39"/>
      <c r="AA1986" s="39"/>
    </row>
    <row r="1987" spans="2:27" x14ac:dyDescent="0.25">
      <c r="B1987" s="23">
        <f t="shared" si="35"/>
        <v>1975</v>
      </c>
      <c r="C1987" s="24">
        <v>44928</v>
      </c>
      <c r="D1987" s="25">
        <v>0.37083333333333335</v>
      </c>
      <c r="E1987" s="26">
        <v>0.68344000000000005</v>
      </c>
      <c r="F1987" s="26">
        <v>3.9705759999999999</v>
      </c>
      <c r="G1987" s="26">
        <v>9.1381999999999994</v>
      </c>
      <c r="H1987" s="26">
        <v>19.940000000000001</v>
      </c>
      <c r="I1987" s="26">
        <v>65.292000000000002</v>
      </c>
      <c r="J1987" s="26"/>
      <c r="K1987" s="26"/>
      <c r="W1987" s="39"/>
      <c r="X1987" s="39"/>
      <c r="Y1987" s="39"/>
      <c r="Z1987" s="39"/>
      <c r="AA1987" s="39"/>
    </row>
    <row r="1988" spans="2:27" x14ac:dyDescent="0.25">
      <c r="B1988" s="23">
        <f t="shared" si="35"/>
        <v>1976</v>
      </c>
      <c r="C1988" s="24">
        <v>44928</v>
      </c>
      <c r="D1988" s="25">
        <v>0.37152777777777773</v>
      </c>
      <c r="E1988" s="26">
        <v>0.68352000000000002</v>
      </c>
      <c r="F1988" s="26">
        <v>3.9724399999999997</v>
      </c>
      <c r="G1988" s="26">
        <v>9.1427999999999994</v>
      </c>
      <c r="H1988" s="26">
        <v>19.942</v>
      </c>
      <c r="I1988" s="26">
        <v>65.287999999999997</v>
      </c>
      <c r="J1988" s="26"/>
      <c r="K1988" s="26"/>
      <c r="W1988" s="39"/>
      <c r="X1988" s="39"/>
      <c r="Y1988" s="39"/>
      <c r="Z1988" s="39"/>
      <c r="AA1988" s="39"/>
    </row>
    <row r="1989" spans="2:27" x14ac:dyDescent="0.25">
      <c r="B1989" s="23">
        <f t="shared" si="35"/>
        <v>1977</v>
      </c>
      <c r="C1989" s="24">
        <v>44928</v>
      </c>
      <c r="D1989" s="25">
        <v>0.37222222222222223</v>
      </c>
      <c r="E1989" s="26">
        <v>0.68357999999999997</v>
      </c>
      <c r="F1989" s="26">
        <v>3.9743840000000006</v>
      </c>
      <c r="G1989" s="26">
        <v>9.1476000000000006</v>
      </c>
      <c r="H1989" s="26">
        <v>19.943999999999999</v>
      </c>
      <c r="I1989" s="26">
        <v>65.284000000000006</v>
      </c>
      <c r="J1989" s="26"/>
      <c r="K1989" s="26"/>
      <c r="W1989" s="39"/>
      <c r="X1989" s="39"/>
      <c r="Y1989" s="39"/>
      <c r="Z1989" s="39"/>
      <c r="AA1989" s="39"/>
    </row>
    <row r="1990" spans="2:27" x14ac:dyDescent="0.25">
      <c r="B1990" s="23">
        <f t="shared" si="35"/>
        <v>1978</v>
      </c>
      <c r="C1990" s="24">
        <v>44928</v>
      </c>
      <c r="D1990" s="25">
        <v>0.37291666666666662</v>
      </c>
      <c r="E1990" s="26">
        <v>0.68364000000000003</v>
      </c>
      <c r="F1990" s="26">
        <v>3.9762480000000004</v>
      </c>
      <c r="G1990" s="26">
        <v>9.1522000000000006</v>
      </c>
      <c r="H1990" s="26">
        <v>19.946000000000002</v>
      </c>
      <c r="I1990" s="26">
        <v>65.28</v>
      </c>
      <c r="J1990" s="26"/>
      <c r="K1990" s="26"/>
      <c r="W1990" s="39"/>
      <c r="X1990" s="39"/>
      <c r="Y1990" s="39"/>
      <c r="Z1990" s="39"/>
      <c r="AA1990" s="39"/>
    </row>
    <row r="1991" spans="2:27" x14ac:dyDescent="0.25">
      <c r="B1991" s="23">
        <f t="shared" si="35"/>
        <v>1979</v>
      </c>
      <c r="C1991" s="24">
        <v>44928</v>
      </c>
      <c r="D1991" s="25">
        <v>0.37361111111111112</v>
      </c>
      <c r="E1991" s="26">
        <v>0.68369999999999997</v>
      </c>
      <c r="F1991" s="26">
        <v>3.9780319999999998</v>
      </c>
      <c r="G1991" s="26">
        <v>9.1565999999999992</v>
      </c>
      <c r="H1991" s="26">
        <v>19.948</v>
      </c>
      <c r="I1991" s="26">
        <v>65.275999999999996</v>
      </c>
      <c r="J1991" s="26"/>
      <c r="K1991" s="26"/>
      <c r="W1991" s="39"/>
      <c r="X1991" s="39"/>
      <c r="Y1991" s="39"/>
      <c r="Z1991" s="39"/>
      <c r="AA1991" s="39"/>
    </row>
    <row r="1992" spans="2:27" x14ac:dyDescent="0.25">
      <c r="B1992" s="23">
        <f t="shared" si="35"/>
        <v>1980</v>
      </c>
      <c r="C1992" s="24">
        <v>44928</v>
      </c>
      <c r="D1992" s="25">
        <v>0.3743055555555555</v>
      </c>
      <c r="E1992" s="26">
        <v>0.68376000000000003</v>
      </c>
      <c r="F1992" s="26">
        <v>3.9799039999999999</v>
      </c>
      <c r="G1992" s="26">
        <v>9.1611999999999991</v>
      </c>
      <c r="H1992" s="26">
        <v>19.95</v>
      </c>
      <c r="I1992" s="26">
        <v>65.272000000000006</v>
      </c>
      <c r="J1992" s="26"/>
      <c r="K1992" s="26"/>
      <c r="W1992" s="39"/>
      <c r="X1992" s="39"/>
      <c r="Y1992" s="39"/>
      <c r="Z1992" s="39"/>
      <c r="AA1992" s="39"/>
    </row>
    <row r="1993" spans="2:27" x14ac:dyDescent="0.25">
      <c r="B1993" s="23">
        <f t="shared" si="35"/>
        <v>1981</v>
      </c>
      <c r="C1993" s="24">
        <v>44928</v>
      </c>
      <c r="D1993" s="25">
        <v>0.375</v>
      </c>
      <c r="E1993" s="26">
        <v>0.68381999999999998</v>
      </c>
      <c r="F1993" s="26">
        <v>3.9817680000000006</v>
      </c>
      <c r="G1993" s="26">
        <v>9.1658000000000008</v>
      </c>
      <c r="H1993" s="26">
        <v>19.952000000000002</v>
      </c>
      <c r="I1993" s="26">
        <v>65.268000000000001</v>
      </c>
      <c r="J1993" s="26"/>
      <c r="K1993" s="26"/>
      <c r="W1993" s="39"/>
      <c r="X1993" s="39"/>
      <c r="Y1993" s="39"/>
      <c r="Z1993" s="39"/>
      <c r="AA1993" s="39"/>
    </row>
    <row r="1994" spans="2:27" x14ac:dyDescent="0.25">
      <c r="B1994" s="23">
        <f t="shared" si="35"/>
        <v>1982</v>
      </c>
      <c r="C1994" s="24">
        <v>44928</v>
      </c>
      <c r="D1994" s="25">
        <v>0.3756944444444445</v>
      </c>
      <c r="E1994" s="26">
        <v>0.68388000000000004</v>
      </c>
      <c r="F1994" s="26">
        <v>3.9836320000000001</v>
      </c>
      <c r="G1994" s="26">
        <v>9.1704000000000008</v>
      </c>
      <c r="H1994" s="26">
        <v>19.954000000000001</v>
      </c>
      <c r="I1994" s="26">
        <v>65.263999999999996</v>
      </c>
      <c r="J1994" s="26"/>
      <c r="K1994" s="26"/>
      <c r="W1994" s="39"/>
      <c r="X1994" s="39"/>
      <c r="Y1994" s="39"/>
      <c r="Z1994" s="39"/>
      <c r="AA1994" s="39"/>
    </row>
    <row r="1995" spans="2:27" x14ac:dyDescent="0.25">
      <c r="B1995" s="23">
        <f t="shared" si="35"/>
        <v>1983</v>
      </c>
      <c r="C1995" s="24">
        <v>44928</v>
      </c>
      <c r="D1995" s="25">
        <v>0.37638888888888888</v>
      </c>
      <c r="E1995" s="26">
        <v>0.68393999999999999</v>
      </c>
      <c r="F1995" s="26">
        <v>3.9854160000000003</v>
      </c>
      <c r="G1995" s="26">
        <v>9.1747999999999994</v>
      </c>
      <c r="H1995" s="26">
        <v>19.956</v>
      </c>
      <c r="I1995" s="26">
        <v>65.260000000000005</v>
      </c>
      <c r="J1995" s="26"/>
      <c r="K1995" s="26"/>
      <c r="W1995" s="39"/>
      <c r="X1995" s="39"/>
      <c r="Y1995" s="39"/>
      <c r="Z1995" s="39"/>
      <c r="AA1995" s="39"/>
    </row>
    <row r="1996" spans="2:27" x14ac:dyDescent="0.25">
      <c r="B1996" s="23">
        <f t="shared" si="35"/>
        <v>1984</v>
      </c>
      <c r="C1996" s="24">
        <v>44928</v>
      </c>
      <c r="D1996" s="25">
        <v>0.37708333333333338</v>
      </c>
      <c r="E1996" s="26">
        <v>0.68400000000000005</v>
      </c>
      <c r="F1996" s="26">
        <v>3.9872000000000001</v>
      </c>
      <c r="G1996" s="26">
        <v>9.1791999999999998</v>
      </c>
      <c r="H1996" s="26">
        <v>19.956</v>
      </c>
      <c r="I1996" s="26">
        <v>65.256</v>
      </c>
      <c r="J1996" s="26"/>
      <c r="K1996" s="26"/>
      <c r="W1996" s="39"/>
      <c r="X1996" s="39"/>
      <c r="Y1996" s="39"/>
      <c r="Z1996" s="39"/>
      <c r="AA1996" s="39"/>
    </row>
    <row r="1997" spans="2:27" x14ac:dyDescent="0.25">
      <c r="B1997" s="23">
        <f t="shared" si="35"/>
        <v>1985</v>
      </c>
      <c r="C1997" s="24">
        <v>44928</v>
      </c>
      <c r="D1997" s="25">
        <v>0.37777777777777777</v>
      </c>
      <c r="E1997" s="26">
        <v>0.68406</v>
      </c>
      <c r="F1997" s="26">
        <v>3.9890639999999999</v>
      </c>
      <c r="G1997" s="26">
        <v>9.1837999999999997</v>
      </c>
      <c r="H1997" s="26">
        <v>19.957999999999998</v>
      </c>
      <c r="I1997" s="26">
        <v>65.251999999999995</v>
      </c>
      <c r="J1997" s="26"/>
      <c r="K1997" s="26"/>
      <c r="W1997" s="39"/>
      <c r="X1997" s="39"/>
      <c r="Y1997" s="39"/>
      <c r="Z1997" s="39"/>
      <c r="AA1997" s="39"/>
    </row>
    <row r="1998" spans="2:27" x14ac:dyDescent="0.25">
      <c r="B1998" s="23">
        <f t="shared" si="35"/>
        <v>1986</v>
      </c>
      <c r="C1998" s="24">
        <v>44928</v>
      </c>
      <c r="D1998" s="25">
        <v>0.37847222222222227</v>
      </c>
      <c r="E1998" s="26">
        <v>0.68413999999999997</v>
      </c>
      <c r="F1998" s="26">
        <v>3.9908479999999997</v>
      </c>
      <c r="G1998" s="26">
        <v>9.1882000000000001</v>
      </c>
      <c r="H1998" s="26">
        <v>19.96</v>
      </c>
      <c r="I1998" s="26">
        <v>65.248000000000005</v>
      </c>
      <c r="J1998" s="26"/>
      <c r="K1998" s="26"/>
      <c r="W1998" s="39"/>
      <c r="X1998" s="39"/>
      <c r="Y1998" s="39"/>
      <c r="Z1998" s="39"/>
      <c r="AA1998" s="39"/>
    </row>
    <row r="1999" spans="2:27" x14ac:dyDescent="0.25">
      <c r="B1999" s="23">
        <f t="shared" ref="B1999:B2062" si="36">IF(LEN(C1999)&gt;0,B1998+1,"")</f>
        <v>1987</v>
      </c>
      <c r="C1999" s="24">
        <v>44928</v>
      </c>
      <c r="D1999" s="25">
        <v>0.37916666666666665</v>
      </c>
      <c r="E1999" s="26">
        <v>0.68420000000000003</v>
      </c>
      <c r="F1999" s="26">
        <v>3.9926320000000004</v>
      </c>
      <c r="G1999" s="26">
        <v>9.1926000000000005</v>
      </c>
      <c r="H1999" s="26">
        <v>19.962</v>
      </c>
      <c r="I1999" s="26">
        <v>65.239999999999995</v>
      </c>
      <c r="J1999" s="26"/>
      <c r="K1999" s="26"/>
      <c r="W1999" s="39"/>
      <c r="X1999" s="39"/>
      <c r="Y1999" s="39"/>
      <c r="Z1999" s="39"/>
      <c r="AA1999" s="39"/>
    </row>
    <row r="2000" spans="2:27" x14ac:dyDescent="0.25">
      <c r="B2000" s="23">
        <f t="shared" si="36"/>
        <v>1988</v>
      </c>
      <c r="C2000" s="24">
        <v>44928</v>
      </c>
      <c r="D2000" s="25">
        <v>0.37986111111111115</v>
      </c>
      <c r="E2000" s="26">
        <v>0.68425999999999998</v>
      </c>
      <c r="F2000" s="26">
        <v>3.9944239999999995</v>
      </c>
      <c r="G2000" s="26">
        <v>9.1969999999999992</v>
      </c>
      <c r="H2000" s="26">
        <v>19.963999999999999</v>
      </c>
      <c r="I2000" s="26">
        <v>65.236000000000004</v>
      </c>
      <c r="J2000" s="26"/>
      <c r="K2000" s="26"/>
      <c r="W2000" s="39"/>
      <c r="X2000" s="39"/>
      <c r="Y2000" s="39"/>
      <c r="Z2000" s="39"/>
      <c r="AA2000" s="39"/>
    </row>
    <row r="2001" spans="2:27" x14ac:dyDescent="0.25">
      <c r="B2001" s="23">
        <f t="shared" si="36"/>
        <v>1989</v>
      </c>
      <c r="C2001" s="24">
        <v>44928</v>
      </c>
      <c r="D2001" s="25">
        <v>0.38055555555555554</v>
      </c>
      <c r="E2001" s="26">
        <v>0.68432000000000004</v>
      </c>
      <c r="F2001" s="26">
        <v>3.9962080000000002</v>
      </c>
      <c r="G2001" s="26">
        <v>9.2013999999999996</v>
      </c>
      <c r="H2001" s="26">
        <v>19.966000000000001</v>
      </c>
      <c r="I2001" s="26">
        <v>65.231999999999999</v>
      </c>
      <c r="J2001" s="26"/>
      <c r="K2001" s="26"/>
      <c r="W2001" s="39"/>
      <c r="X2001" s="39"/>
      <c r="Y2001" s="39"/>
      <c r="Z2001" s="39"/>
      <c r="AA2001" s="39"/>
    </row>
    <row r="2002" spans="2:27" x14ac:dyDescent="0.25">
      <c r="B2002" s="23">
        <f t="shared" si="36"/>
        <v>1990</v>
      </c>
      <c r="C2002" s="24">
        <v>44928</v>
      </c>
      <c r="D2002" s="25">
        <v>0.38125000000000003</v>
      </c>
      <c r="E2002" s="26">
        <v>0.68437999999999999</v>
      </c>
      <c r="F2002" s="26">
        <v>3.9979120000000004</v>
      </c>
      <c r="G2002" s="26">
        <v>9.2056000000000004</v>
      </c>
      <c r="H2002" s="26">
        <v>19.966000000000001</v>
      </c>
      <c r="I2002" s="26">
        <v>65.227999999999994</v>
      </c>
      <c r="J2002" s="26"/>
      <c r="K2002" s="26"/>
      <c r="W2002" s="39"/>
      <c r="X2002" s="39"/>
      <c r="Y2002" s="39"/>
      <c r="Z2002" s="39"/>
      <c r="AA2002" s="39"/>
    </row>
    <row r="2003" spans="2:27" x14ac:dyDescent="0.25">
      <c r="B2003" s="23">
        <f t="shared" si="36"/>
        <v>1991</v>
      </c>
      <c r="C2003" s="24">
        <v>44928</v>
      </c>
      <c r="D2003" s="25">
        <v>0.38194444444444442</v>
      </c>
      <c r="E2003" s="26">
        <v>0.68444000000000005</v>
      </c>
      <c r="F2003" s="26">
        <v>3.9996960000000001</v>
      </c>
      <c r="G2003" s="26">
        <v>9.2100000000000009</v>
      </c>
      <c r="H2003" s="26">
        <v>19.968</v>
      </c>
      <c r="I2003" s="26">
        <v>65.22</v>
      </c>
      <c r="J2003" s="26"/>
      <c r="K2003" s="26"/>
      <c r="W2003" s="39"/>
      <c r="X2003" s="39"/>
      <c r="Y2003" s="39"/>
      <c r="Z2003" s="39"/>
      <c r="AA2003" s="39"/>
    </row>
    <row r="2004" spans="2:27" x14ac:dyDescent="0.25">
      <c r="B2004" s="23">
        <f t="shared" si="36"/>
        <v>1992</v>
      </c>
      <c r="C2004" s="24">
        <v>44928</v>
      </c>
      <c r="D2004" s="25">
        <v>0.38263888888888892</v>
      </c>
      <c r="E2004" s="26">
        <v>0.6845</v>
      </c>
      <c r="F2004" s="26">
        <v>4.0014799999999999</v>
      </c>
      <c r="G2004" s="26">
        <v>9.2143999999999995</v>
      </c>
      <c r="H2004" s="26">
        <v>19.97</v>
      </c>
      <c r="I2004" s="26">
        <v>65.215999999999994</v>
      </c>
      <c r="J2004" s="26"/>
      <c r="K2004" s="26"/>
      <c r="W2004" s="39"/>
      <c r="X2004" s="39"/>
      <c r="Y2004" s="39"/>
      <c r="Z2004" s="39"/>
      <c r="AA2004" s="39"/>
    </row>
    <row r="2005" spans="2:27" x14ac:dyDescent="0.25">
      <c r="B2005" s="23">
        <f t="shared" si="36"/>
        <v>1993</v>
      </c>
      <c r="C2005" s="24">
        <v>44928</v>
      </c>
      <c r="D2005" s="25">
        <v>0.3833333333333333</v>
      </c>
      <c r="E2005" s="26">
        <v>0.68455999999999995</v>
      </c>
      <c r="F2005" s="26">
        <v>4.0031840000000001</v>
      </c>
      <c r="G2005" s="26">
        <v>9.2186000000000003</v>
      </c>
      <c r="H2005" s="26">
        <v>19.972000000000001</v>
      </c>
      <c r="I2005" s="26">
        <v>65.212000000000003</v>
      </c>
      <c r="J2005" s="26"/>
      <c r="K2005" s="26"/>
      <c r="W2005" s="39"/>
      <c r="X2005" s="39"/>
      <c r="Y2005" s="39"/>
      <c r="Z2005" s="39"/>
      <c r="AA2005" s="39"/>
    </row>
    <row r="2006" spans="2:27" x14ac:dyDescent="0.25">
      <c r="B2006" s="23">
        <f t="shared" si="36"/>
        <v>1994</v>
      </c>
      <c r="C2006" s="24">
        <v>44928</v>
      </c>
      <c r="D2006" s="25">
        <v>0.3840277777777778</v>
      </c>
      <c r="E2006" s="26">
        <v>0.68462000000000001</v>
      </c>
      <c r="F2006" s="26">
        <v>4.0048880000000002</v>
      </c>
      <c r="G2006" s="26">
        <v>9.2227999999999994</v>
      </c>
      <c r="H2006" s="26">
        <v>19.974</v>
      </c>
      <c r="I2006" s="26">
        <v>65.207999999999998</v>
      </c>
      <c r="J2006" s="26"/>
      <c r="K2006" s="26"/>
      <c r="W2006" s="39"/>
      <c r="X2006" s="39"/>
      <c r="Y2006" s="39"/>
      <c r="Z2006" s="39"/>
      <c r="AA2006" s="39"/>
    </row>
    <row r="2007" spans="2:27" x14ac:dyDescent="0.25">
      <c r="B2007" s="23">
        <f t="shared" si="36"/>
        <v>1995</v>
      </c>
      <c r="C2007" s="24">
        <v>44928</v>
      </c>
      <c r="D2007" s="25">
        <v>0.38472222222222219</v>
      </c>
      <c r="E2007" s="26">
        <v>0.68467999999999996</v>
      </c>
      <c r="F2007" s="26">
        <v>4.0065920000000004</v>
      </c>
      <c r="G2007" s="26">
        <v>9.2270000000000003</v>
      </c>
      <c r="H2007" s="26">
        <v>19.974</v>
      </c>
      <c r="I2007" s="26">
        <v>65.2</v>
      </c>
      <c r="J2007" s="26"/>
      <c r="K2007" s="26"/>
      <c r="W2007" s="39"/>
      <c r="X2007" s="39"/>
      <c r="Y2007" s="39"/>
      <c r="Z2007" s="39"/>
      <c r="AA2007" s="39"/>
    </row>
    <row r="2008" spans="2:27" x14ac:dyDescent="0.25">
      <c r="B2008" s="23">
        <f t="shared" si="36"/>
        <v>1996</v>
      </c>
      <c r="C2008" s="24">
        <v>44928</v>
      </c>
      <c r="D2008" s="25">
        <v>0.38541666666666669</v>
      </c>
      <c r="E2008" s="26">
        <v>0.68474000000000002</v>
      </c>
      <c r="F2008" s="26">
        <v>4.008376000000001</v>
      </c>
      <c r="G2008" s="26">
        <v>9.2314000000000007</v>
      </c>
      <c r="H2008" s="26">
        <v>19.975999999999999</v>
      </c>
      <c r="I2008" s="26">
        <v>65.195999999999998</v>
      </c>
      <c r="J2008" s="26"/>
      <c r="K2008" s="26"/>
      <c r="W2008" s="39"/>
      <c r="X2008" s="39"/>
      <c r="Y2008" s="39"/>
      <c r="Z2008" s="39"/>
      <c r="AA2008" s="39"/>
    </row>
    <row r="2009" spans="2:27" x14ac:dyDescent="0.25">
      <c r="B2009" s="23">
        <f t="shared" si="36"/>
        <v>1997</v>
      </c>
      <c r="C2009" s="24">
        <v>44928</v>
      </c>
      <c r="D2009" s="25">
        <v>0.38611111111111113</v>
      </c>
      <c r="E2009" s="26">
        <v>0.68479999999999996</v>
      </c>
      <c r="F2009" s="26">
        <v>4.0100800000000003</v>
      </c>
      <c r="G2009" s="26">
        <v>9.2355999999999998</v>
      </c>
      <c r="H2009" s="26">
        <v>19.978000000000002</v>
      </c>
      <c r="I2009" s="26">
        <v>65.191999999999993</v>
      </c>
      <c r="J2009" s="26"/>
      <c r="K2009" s="26"/>
      <c r="W2009" s="39"/>
      <c r="X2009" s="39"/>
      <c r="Y2009" s="39"/>
      <c r="Z2009" s="39"/>
      <c r="AA2009" s="39"/>
    </row>
    <row r="2010" spans="2:27" x14ac:dyDescent="0.25">
      <c r="B2010" s="23">
        <f t="shared" si="36"/>
        <v>1998</v>
      </c>
      <c r="C2010" s="24">
        <v>44928</v>
      </c>
      <c r="D2010" s="25">
        <v>0.38680555555555557</v>
      </c>
      <c r="E2010" s="26">
        <v>0.68486000000000002</v>
      </c>
      <c r="F2010" s="26">
        <v>4.0117039999999999</v>
      </c>
      <c r="G2010" s="26">
        <v>9.2395999999999994</v>
      </c>
      <c r="H2010" s="26">
        <v>19.978000000000002</v>
      </c>
      <c r="I2010" s="26">
        <v>65.183999999999997</v>
      </c>
      <c r="J2010" s="26"/>
      <c r="K2010" s="26"/>
      <c r="W2010" s="39"/>
      <c r="X2010" s="39"/>
      <c r="Y2010" s="39"/>
      <c r="Z2010" s="39"/>
      <c r="AA2010" s="39"/>
    </row>
    <row r="2011" spans="2:27" x14ac:dyDescent="0.25">
      <c r="B2011" s="23">
        <f t="shared" si="36"/>
        <v>1999</v>
      </c>
      <c r="C2011" s="24">
        <v>44928</v>
      </c>
      <c r="D2011" s="25">
        <v>0.38750000000000001</v>
      </c>
      <c r="E2011" s="26">
        <v>0.68491999999999997</v>
      </c>
      <c r="F2011" s="26">
        <v>4.0134080000000001</v>
      </c>
      <c r="G2011" s="26">
        <v>9.2438000000000002</v>
      </c>
      <c r="H2011" s="26">
        <v>19.98</v>
      </c>
      <c r="I2011" s="26">
        <v>65.180000000000007</v>
      </c>
      <c r="J2011" s="26"/>
      <c r="K2011" s="26"/>
      <c r="W2011" s="39"/>
      <c r="X2011" s="39"/>
      <c r="Y2011" s="39"/>
      <c r="Z2011" s="39"/>
      <c r="AA2011" s="39"/>
    </row>
    <row r="2012" spans="2:27" x14ac:dyDescent="0.25">
      <c r="B2012" s="23">
        <f t="shared" si="36"/>
        <v>2000</v>
      </c>
      <c r="C2012" s="24">
        <v>44928</v>
      </c>
      <c r="D2012" s="25">
        <v>0.38819444444444445</v>
      </c>
      <c r="E2012" s="26">
        <v>0.68498000000000003</v>
      </c>
      <c r="F2012" s="26">
        <v>4.0151120000000002</v>
      </c>
      <c r="G2012" s="26">
        <v>9.2479999999999993</v>
      </c>
      <c r="H2012" s="26">
        <v>19.981999999999999</v>
      </c>
      <c r="I2012" s="26">
        <v>65.171999999999997</v>
      </c>
      <c r="J2012" s="26"/>
      <c r="K2012" s="26"/>
      <c r="W2012" s="39"/>
      <c r="X2012" s="39"/>
      <c r="Y2012" s="39"/>
      <c r="Z2012" s="39"/>
      <c r="AA2012" s="39"/>
    </row>
    <row r="2013" spans="2:27" x14ac:dyDescent="0.25">
      <c r="B2013" s="23">
        <f t="shared" si="36"/>
        <v>2001</v>
      </c>
      <c r="C2013" s="24">
        <v>44928</v>
      </c>
      <c r="D2013" s="25">
        <v>0.3888888888888889</v>
      </c>
      <c r="E2013" s="26">
        <v>0.68503999999999998</v>
      </c>
      <c r="F2013" s="26">
        <v>4.0168160000000004</v>
      </c>
      <c r="G2013" s="26">
        <v>9.2522000000000002</v>
      </c>
      <c r="H2013" s="26">
        <v>19.981999999999999</v>
      </c>
      <c r="I2013" s="26">
        <v>65.168000000000006</v>
      </c>
      <c r="J2013" s="26"/>
      <c r="K2013" s="26"/>
      <c r="W2013" s="39"/>
      <c r="X2013" s="39"/>
      <c r="Y2013" s="39"/>
      <c r="Z2013" s="39"/>
      <c r="AA2013" s="39"/>
    </row>
    <row r="2014" spans="2:27" x14ac:dyDescent="0.25">
      <c r="B2014" s="23">
        <f t="shared" si="36"/>
        <v>2002</v>
      </c>
      <c r="C2014" s="24">
        <v>44928</v>
      </c>
      <c r="D2014" s="25">
        <v>0.38958333333333334</v>
      </c>
      <c r="E2014" s="26">
        <v>0.68508000000000002</v>
      </c>
      <c r="F2014" s="26">
        <v>4.01844</v>
      </c>
      <c r="G2014" s="26">
        <v>9.2561999999999998</v>
      </c>
      <c r="H2014" s="26">
        <v>19.984000000000002</v>
      </c>
      <c r="I2014" s="26">
        <v>65.16</v>
      </c>
      <c r="J2014" s="26"/>
      <c r="K2014" s="26"/>
      <c r="W2014" s="39"/>
      <c r="X2014" s="39"/>
      <c r="Y2014" s="39"/>
      <c r="Z2014" s="39"/>
      <c r="AA2014" s="39"/>
    </row>
    <row r="2015" spans="2:27" x14ac:dyDescent="0.25">
      <c r="B2015" s="23">
        <f t="shared" si="36"/>
        <v>2003</v>
      </c>
      <c r="C2015" s="24">
        <v>44928</v>
      </c>
      <c r="D2015" s="25">
        <v>0.39027777777777778</v>
      </c>
      <c r="E2015" s="26">
        <v>0.68513999999999997</v>
      </c>
      <c r="F2015" s="26">
        <v>4.0200640000000005</v>
      </c>
      <c r="G2015" s="26">
        <v>9.2601999999999993</v>
      </c>
      <c r="H2015" s="26">
        <v>19.986000000000001</v>
      </c>
      <c r="I2015" s="26">
        <v>65.156000000000006</v>
      </c>
      <c r="J2015" s="26"/>
      <c r="K2015" s="26"/>
      <c r="W2015" s="39"/>
      <c r="X2015" s="39"/>
      <c r="Y2015" s="39"/>
      <c r="Z2015" s="39"/>
      <c r="AA2015" s="39"/>
    </row>
    <row r="2016" spans="2:27" x14ac:dyDescent="0.25">
      <c r="B2016" s="23">
        <f t="shared" si="36"/>
        <v>2004</v>
      </c>
      <c r="C2016" s="24">
        <v>44928</v>
      </c>
      <c r="D2016" s="25">
        <v>0.39097222222222222</v>
      </c>
      <c r="E2016" s="26">
        <v>0.68520000000000003</v>
      </c>
      <c r="F2016" s="26">
        <v>4.0217680000000007</v>
      </c>
      <c r="G2016" s="26">
        <v>9.2644000000000002</v>
      </c>
      <c r="H2016" s="26">
        <v>19.986000000000001</v>
      </c>
      <c r="I2016" s="26">
        <v>65.147999999999996</v>
      </c>
      <c r="J2016" s="26"/>
      <c r="K2016" s="26"/>
      <c r="W2016" s="39"/>
      <c r="X2016" s="39"/>
      <c r="Y2016" s="39"/>
      <c r="Z2016" s="39"/>
      <c r="AA2016" s="39"/>
    </row>
    <row r="2017" spans="2:27" x14ac:dyDescent="0.25">
      <c r="B2017" s="23">
        <f t="shared" si="36"/>
        <v>2005</v>
      </c>
      <c r="C2017" s="24">
        <v>44928</v>
      </c>
      <c r="D2017" s="25">
        <v>0.39166666666666666</v>
      </c>
      <c r="E2017" s="26">
        <v>0.68525999999999998</v>
      </c>
      <c r="F2017" s="26">
        <v>4.0233920000000003</v>
      </c>
      <c r="G2017" s="26">
        <v>9.2683999999999997</v>
      </c>
      <c r="H2017" s="26">
        <v>19.988</v>
      </c>
      <c r="I2017" s="26">
        <v>65.144000000000005</v>
      </c>
      <c r="J2017" s="26"/>
      <c r="K2017" s="26"/>
      <c r="W2017" s="39"/>
      <c r="X2017" s="39"/>
      <c r="Y2017" s="39"/>
      <c r="Z2017" s="39"/>
      <c r="AA2017" s="39"/>
    </row>
    <row r="2018" spans="2:27" x14ac:dyDescent="0.25">
      <c r="B2018" s="23">
        <f t="shared" si="36"/>
        <v>2006</v>
      </c>
      <c r="C2018" s="24">
        <v>44928</v>
      </c>
      <c r="D2018" s="25">
        <v>0.3923611111111111</v>
      </c>
      <c r="E2018" s="26">
        <v>0.68532000000000004</v>
      </c>
      <c r="F2018" s="26">
        <v>4.0250159999999999</v>
      </c>
      <c r="G2018" s="26">
        <v>9.2723999999999993</v>
      </c>
      <c r="H2018" s="26">
        <v>19.989999999999998</v>
      </c>
      <c r="I2018" s="26">
        <v>65.135999999999996</v>
      </c>
      <c r="J2018" s="26"/>
      <c r="K2018" s="26"/>
      <c r="W2018" s="39"/>
      <c r="X2018" s="39"/>
      <c r="Y2018" s="39"/>
      <c r="Z2018" s="39"/>
      <c r="AA2018" s="39"/>
    </row>
    <row r="2019" spans="2:27" x14ac:dyDescent="0.25">
      <c r="B2019" s="23">
        <f t="shared" si="36"/>
        <v>2007</v>
      </c>
      <c r="C2019" s="24">
        <v>44928</v>
      </c>
      <c r="D2019" s="25">
        <v>0.39305555555555555</v>
      </c>
      <c r="E2019" s="26">
        <v>0.68537999999999999</v>
      </c>
      <c r="F2019" s="26">
        <v>4.0266400000000004</v>
      </c>
      <c r="G2019" s="26">
        <v>9.2764000000000006</v>
      </c>
      <c r="H2019" s="26">
        <v>19.989999999999998</v>
      </c>
      <c r="I2019" s="26">
        <v>65.132000000000005</v>
      </c>
      <c r="J2019" s="26"/>
      <c r="K2019" s="26"/>
      <c r="W2019" s="39"/>
      <c r="X2019" s="39"/>
      <c r="Y2019" s="39"/>
      <c r="Z2019" s="39"/>
      <c r="AA2019" s="39"/>
    </row>
    <row r="2020" spans="2:27" x14ac:dyDescent="0.25">
      <c r="B2020" s="23">
        <f t="shared" si="36"/>
        <v>2008</v>
      </c>
      <c r="C2020" s="24">
        <v>44928</v>
      </c>
      <c r="D2020" s="25">
        <v>0.39374999999999999</v>
      </c>
      <c r="E2020" s="26">
        <v>0.68544000000000005</v>
      </c>
      <c r="F2020" s="26">
        <v>4.0282640000000001</v>
      </c>
      <c r="G2020" s="26">
        <v>9.2804000000000002</v>
      </c>
      <c r="H2020" s="26">
        <v>19.992000000000001</v>
      </c>
      <c r="I2020" s="26">
        <v>65.123999999999995</v>
      </c>
      <c r="J2020" s="26"/>
      <c r="K2020" s="26"/>
      <c r="W2020" s="39"/>
      <c r="X2020" s="39"/>
      <c r="Y2020" s="39"/>
      <c r="Z2020" s="39"/>
      <c r="AA2020" s="39"/>
    </row>
    <row r="2021" spans="2:27" x14ac:dyDescent="0.25">
      <c r="B2021" s="23">
        <f t="shared" si="36"/>
        <v>2009</v>
      </c>
      <c r="C2021" s="24">
        <v>44928</v>
      </c>
      <c r="D2021" s="25">
        <v>0.39444444444444443</v>
      </c>
      <c r="E2021" s="26">
        <v>0.6855</v>
      </c>
      <c r="F2021" s="26">
        <v>4.0298080000000001</v>
      </c>
      <c r="G2021" s="26">
        <v>9.2842000000000002</v>
      </c>
      <c r="H2021" s="26">
        <v>19.992000000000001</v>
      </c>
      <c r="I2021" s="26">
        <v>65.12</v>
      </c>
      <c r="J2021" s="26"/>
      <c r="K2021" s="26"/>
      <c r="W2021" s="39"/>
      <c r="X2021" s="39"/>
      <c r="Y2021" s="39"/>
      <c r="Z2021" s="39"/>
      <c r="AA2021" s="39"/>
    </row>
    <row r="2022" spans="2:27" x14ac:dyDescent="0.25">
      <c r="B2022" s="23">
        <f t="shared" si="36"/>
        <v>2010</v>
      </c>
      <c r="C2022" s="24">
        <v>44928</v>
      </c>
      <c r="D2022" s="25">
        <v>0.39513888888888887</v>
      </c>
      <c r="E2022" s="26">
        <v>0.68555999999999995</v>
      </c>
      <c r="F2022" s="26">
        <v>4.0314320000000006</v>
      </c>
      <c r="G2022" s="26">
        <v>9.2881999999999998</v>
      </c>
      <c r="H2022" s="26">
        <v>19.994</v>
      </c>
      <c r="I2022" s="26">
        <v>65.111999999999995</v>
      </c>
      <c r="J2022" s="26"/>
      <c r="K2022" s="26"/>
      <c r="W2022" s="39"/>
      <c r="X2022" s="39"/>
      <c r="Y2022" s="39"/>
      <c r="Z2022" s="39"/>
      <c r="AA2022" s="39"/>
    </row>
    <row r="2023" spans="2:27" x14ac:dyDescent="0.25">
      <c r="B2023" s="23">
        <f t="shared" si="36"/>
        <v>2011</v>
      </c>
      <c r="C2023" s="24">
        <v>44928</v>
      </c>
      <c r="D2023" s="25">
        <v>0.39583333333333331</v>
      </c>
      <c r="E2023" s="26">
        <v>0.68562000000000001</v>
      </c>
      <c r="F2023" s="26">
        <v>4.0330560000000002</v>
      </c>
      <c r="G2023" s="26">
        <v>9.2921999999999993</v>
      </c>
      <c r="H2023" s="26">
        <v>19.994</v>
      </c>
      <c r="I2023" s="26">
        <v>65.108000000000004</v>
      </c>
      <c r="J2023" s="26"/>
      <c r="K2023" s="26"/>
      <c r="W2023" s="39"/>
      <c r="X2023" s="39"/>
      <c r="Y2023" s="39"/>
      <c r="Z2023" s="39"/>
      <c r="AA2023" s="39"/>
    </row>
    <row r="2024" spans="2:27" x14ac:dyDescent="0.25">
      <c r="B2024" s="23">
        <f t="shared" si="36"/>
        <v>2012</v>
      </c>
      <c r="C2024" s="24">
        <v>44928</v>
      </c>
      <c r="D2024" s="25">
        <v>0.39652777777777781</v>
      </c>
      <c r="E2024" s="26">
        <v>0.68567999999999996</v>
      </c>
      <c r="F2024" s="26">
        <v>4.0346000000000002</v>
      </c>
      <c r="G2024" s="26">
        <v>9.2959999999999994</v>
      </c>
      <c r="H2024" s="26">
        <v>19.995999999999999</v>
      </c>
      <c r="I2024" s="26">
        <v>65.099999999999994</v>
      </c>
      <c r="J2024" s="26"/>
      <c r="K2024" s="26"/>
      <c r="W2024" s="39"/>
      <c r="X2024" s="39"/>
      <c r="Y2024" s="39"/>
      <c r="Z2024" s="39"/>
      <c r="AA2024" s="39"/>
    </row>
    <row r="2025" spans="2:27" x14ac:dyDescent="0.25">
      <c r="B2025" s="23">
        <f t="shared" si="36"/>
        <v>2013</v>
      </c>
      <c r="C2025" s="24">
        <v>44928</v>
      </c>
      <c r="D2025" s="25">
        <v>0.3972222222222222</v>
      </c>
      <c r="E2025" s="26">
        <v>0.68572</v>
      </c>
      <c r="F2025" s="26">
        <v>4.0361439999999993</v>
      </c>
      <c r="G2025" s="26">
        <v>9.2997999999999994</v>
      </c>
      <c r="H2025" s="26">
        <v>19.995999999999999</v>
      </c>
      <c r="I2025" s="26">
        <v>65.091999999999999</v>
      </c>
      <c r="J2025" s="26"/>
      <c r="K2025" s="26"/>
      <c r="W2025" s="39"/>
      <c r="X2025" s="39"/>
      <c r="Y2025" s="39"/>
      <c r="Z2025" s="39"/>
      <c r="AA2025" s="39"/>
    </row>
    <row r="2026" spans="2:27" x14ac:dyDescent="0.25">
      <c r="B2026" s="23">
        <f t="shared" si="36"/>
        <v>2014</v>
      </c>
      <c r="C2026" s="24">
        <v>44928</v>
      </c>
      <c r="D2026" s="25">
        <v>0.3979166666666667</v>
      </c>
      <c r="E2026" s="26">
        <v>0.68577999999999995</v>
      </c>
      <c r="F2026" s="26">
        <v>4.0377680000000007</v>
      </c>
      <c r="G2026" s="26">
        <v>9.3038000000000007</v>
      </c>
      <c r="H2026" s="26">
        <v>19.998000000000001</v>
      </c>
      <c r="I2026" s="26">
        <v>65.087999999999994</v>
      </c>
      <c r="J2026" s="26"/>
      <c r="K2026" s="26"/>
      <c r="W2026" s="39"/>
      <c r="X2026" s="39"/>
      <c r="Y2026" s="39"/>
      <c r="Z2026" s="39"/>
      <c r="AA2026" s="39"/>
    </row>
    <row r="2027" spans="2:27" x14ac:dyDescent="0.25">
      <c r="B2027" s="23">
        <f t="shared" si="36"/>
        <v>2015</v>
      </c>
      <c r="C2027" s="24">
        <v>44928</v>
      </c>
      <c r="D2027" s="25">
        <v>0.39861111111111108</v>
      </c>
      <c r="E2027" s="26">
        <v>0.68584000000000001</v>
      </c>
      <c r="F2027" s="26">
        <v>4.0393040000000004</v>
      </c>
      <c r="G2027" s="26">
        <v>9.3076000000000008</v>
      </c>
      <c r="H2027" s="26">
        <v>19.998000000000001</v>
      </c>
      <c r="I2027" s="26">
        <v>65.08</v>
      </c>
      <c r="J2027" s="26"/>
      <c r="K2027" s="26"/>
      <c r="W2027" s="39"/>
      <c r="X2027" s="39"/>
      <c r="Y2027" s="39"/>
      <c r="Z2027" s="39"/>
      <c r="AA2027" s="39"/>
    </row>
    <row r="2028" spans="2:27" x14ac:dyDescent="0.25">
      <c r="B2028" s="23">
        <f t="shared" si="36"/>
        <v>2016</v>
      </c>
      <c r="C2028" s="24">
        <v>44928</v>
      </c>
      <c r="D2028" s="25">
        <v>0.39930555555555558</v>
      </c>
      <c r="E2028" s="26">
        <v>0.68589999999999995</v>
      </c>
      <c r="F2028" s="26">
        <v>4.0408480000000004</v>
      </c>
      <c r="G2028" s="26">
        <v>9.3114000000000008</v>
      </c>
      <c r="H2028" s="26">
        <v>20</v>
      </c>
      <c r="I2028" s="26">
        <v>65.072000000000003</v>
      </c>
      <c r="J2028" s="26"/>
      <c r="K2028" s="26"/>
      <c r="W2028" s="39"/>
      <c r="X2028" s="39"/>
      <c r="Y2028" s="39"/>
      <c r="Z2028" s="39"/>
      <c r="AA2028" s="39"/>
    </row>
    <row r="2029" spans="2:27" x14ac:dyDescent="0.25">
      <c r="B2029" s="23">
        <f t="shared" si="36"/>
        <v>2017</v>
      </c>
      <c r="C2029" s="24">
        <v>44928</v>
      </c>
      <c r="D2029" s="25">
        <v>0.39999999999999997</v>
      </c>
      <c r="E2029" s="26">
        <v>0.68596000000000001</v>
      </c>
      <c r="F2029" s="26">
        <v>4.0423920000000004</v>
      </c>
      <c r="G2029" s="26">
        <v>9.3152000000000008</v>
      </c>
      <c r="H2029" s="26">
        <v>20</v>
      </c>
      <c r="I2029" s="26">
        <v>65.067999999999998</v>
      </c>
      <c r="J2029" s="26"/>
      <c r="K2029" s="26"/>
      <c r="W2029" s="39"/>
      <c r="X2029" s="39"/>
      <c r="Y2029" s="39"/>
      <c r="Z2029" s="39"/>
      <c r="AA2029" s="39"/>
    </row>
    <row r="2030" spans="2:27" x14ac:dyDescent="0.25">
      <c r="B2030" s="23">
        <f t="shared" si="36"/>
        <v>2018</v>
      </c>
      <c r="C2030" s="24">
        <v>44928</v>
      </c>
      <c r="D2030" s="25">
        <v>0.40069444444444446</v>
      </c>
      <c r="E2030" s="26">
        <v>0.68601999999999996</v>
      </c>
      <c r="F2030" s="26">
        <v>4.0439360000000004</v>
      </c>
      <c r="G2030" s="26">
        <v>9.3190000000000008</v>
      </c>
      <c r="H2030" s="26">
        <v>20.001999999999999</v>
      </c>
      <c r="I2030" s="26">
        <v>65.06</v>
      </c>
      <c r="J2030" s="26"/>
      <c r="K2030" s="26"/>
      <c r="W2030" s="39"/>
      <c r="X2030" s="39"/>
      <c r="Y2030" s="39"/>
      <c r="Z2030" s="39"/>
      <c r="AA2030" s="39"/>
    </row>
    <row r="2031" spans="2:27" x14ac:dyDescent="0.25">
      <c r="B2031" s="23">
        <f t="shared" si="36"/>
        <v>2019</v>
      </c>
      <c r="C2031" s="24">
        <v>44928</v>
      </c>
      <c r="D2031" s="25">
        <v>0.40138888888888885</v>
      </c>
      <c r="E2031" s="26">
        <v>0.68606</v>
      </c>
      <c r="F2031" s="26">
        <v>4.0453999999999999</v>
      </c>
      <c r="G2031" s="26">
        <v>9.3225999999999996</v>
      </c>
      <c r="H2031" s="26">
        <v>20.001999999999999</v>
      </c>
      <c r="I2031" s="26">
        <v>65.052000000000007</v>
      </c>
      <c r="J2031" s="26"/>
      <c r="K2031" s="26"/>
      <c r="W2031" s="39"/>
      <c r="X2031" s="39"/>
      <c r="Y2031" s="39"/>
      <c r="Z2031" s="39"/>
      <c r="AA2031" s="39"/>
    </row>
    <row r="2032" spans="2:27" x14ac:dyDescent="0.25">
      <c r="B2032" s="23">
        <f t="shared" si="36"/>
        <v>2020</v>
      </c>
      <c r="C2032" s="24">
        <v>44928</v>
      </c>
      <c r="D2032" s="25">
        <v>0.40208333333333335</v>
      </c>
      <c r="E2032" s="26">
        <v>0.68611999999999995</v>
      </c>
      <c r="F2032" s="26">
        <v>4.0469439999999999</v>
      </c>
      <c r="G2032" s="26">
        <v>9.3263999999999996</v>
      </c>
      <c r="H2032" s="26">
        <v>20.001999999999999</v>
      </c>
      <c r="I2032" s="26">
        <v>65.043999999999997</v>
      </c>
      <c r="J2032" s="26"/>
      <c r="K2032" s="26"/>
      <c r="W2032" s="39"/>
      <c r="X2032" s="39"/>
      <c r="Y2032" s="39"/>
      <c r="Z2032" s="39"/>
      <c r="AA2032" s="39"/>
    </row>
    <row r="2033" spans="2:27" x14ac:dyDescent="0.25">
      <c r="B2033" s="23">
        <f t="shared" si="36"/>
        <v>2021</v>
      </c>
      <c r="C2033" s="24">
        <v>44928</v>
      </c>
      <c r="D2033" s="25">
        <v>0.40277777777777773</v>
      </c>
      <c r="E2033" s="26">
        <v>0.68618000000000001</v>
      </c>
      <c r="F2033" s="26">
        <v>4.0484879999999999</v>
      </c>
      <c r="G2033" s="26">
        <v>9.3301999999999996</v>
      </c>
      <c r="H2033" s="26">
        <v>20.004000000000001</v>
      </c>
      <c r="I2033" s="26">
        <v>65.040000000000006</v>
      </c>
      <c r="J2033" s="26"/>
      <c r="K2033" s="26"/>
      <c r="W2033" s="39"/>
      <c r="X2033" s="39"/>
      <c r="Y2033" s="39"/>
      <c r="Z2033" s="39"/>
      <c r="AA2033" s="39"/>
    </row>
    <row r="2034" spans="2:27" x14ac:dyDescent="0.25">
      <c r="B2034" s="23">
        <f t="shared" si="36"/>
        <v>2022</v>
      </c>
      <c r="C2034" s="24">
        <v>44928</v>
      </c>
      <c r="D2034" s="25">
        <v>0.40347222222222223</v>
      </c>
      <c r="E2034" s="26">
        <v>0.68623999999999996</v>
      </c>
      <c r="F2034" s="26">
        <v>4.0499520000000002</v>
      </c>
      <c r="G2034" s="26">
        <v>9.3338000000000001</v>
      </c>
      <c r="H2034" s="26">
        <v>20.004000000000001</v>
      </c>
      <c r="I2034" s="26">
        <v>65.031999999999996</v>
      </c>
      <c r="J2034" s="26"/>
      <c r="K2034" s="26"/>
      <c r="W2034" s="39"/>
      <c r="X2034" s="39"/>
      <c r="Y2034" s="39"/>
      <c r="Z2034" s="39"/>
      <c r="AA2034" s="39"/>
    </row>
    <row r="2035" spans="2:27" x14ac:dyDescent="0.25">
      <c r="B2035" s="23">
        <f t="shared" si="36"/>
        <v>2023</v>
      </c>
      <c r="C2035" s="24">
        <v>44928</v>
      </c>
      <c r="D2035" s="25">
        <v>0.40416666666666662</v>
      </c>
      <c r="E2035" s="26">
        <v>0.68630000000000002</v>
      </c>
      <c r="F2035" s="26">
        <v>4.0514080000000003</v>
      </c>
      <c r="G2035" s="26">
        <v>9.3374000000000006</v>
      </c>
      <c r="H2035" s="26">
        <v>20.006</v>
      </c>
      <c r="I2035" s="26">
        <v>65.024000000000001</v>
      </c>
      <c r="J2035" s="26"/>
      <c r="K2035" s="26"/>
      <c r="W2035" s="39"/>
      <c r="X2035" s="39"/>
      <c r="Y2035" s="39"/>
      <c r="Z2035" s="39"/>
      <c r="AA2035" s="39"/>
    </row>
    <row r="2036" spans="2:27" x14ac:dyDescent="0.25">
      <c r="B2036" s="23">
        <f t="shared" si="36"/>
        <v>2024</v>
      </c>
      <c r="C2036" s="24">
        <v>44928</v>
      </c>
      <c r="D2036" s="25">
        <v>0.40486111111111112</v>
      </c>
      <c r="E2036" s="26">
        <v>0.68633999999999995</v>
      </c>
      <c r="F2036" s="26">
        <v>4.0529520000000003</v>
      </c>
      <c r="G2036" s="26">
        <v>9.3412000000000006</v>
      </c>
      <c r="H2036" s="26">
        <v>20.006</v>
      </c>
      <c r="I2036" s="26">
        <v>65.016000000000005</v>
      </c>
      <c r="J2036" s="26"/>
      <c r="K2036" s="26"/>
      <c r="W2036" s="39"/>
      <c r="X2036" s="39"/>
      <c r="Y2036" s="39"/>
      <c r="Z2036" s="39"/>
      <c r="AA2036" s="39"/>
    </row>
    <row r="2037" spans="2:27" x14ac:dyDescent="0.25">
      <c r="B2037" s="23">
        <f t="shared" si="36"/>
        <v>2025</v>
      </c>
      <c r="C2037" s="24">
        <v>44928</v>
      </c>
      <c r="D2037" s="25">
        <v>0.4055555555555555</v>
      </c>
      <c r="E2037" s="26">
        <v>0.68640000000000001</v>
      </c>
      <c r="F2037" s="26">
        <v>4.0544159999999998</v>
      </c>
      <c r="G2037" s="26">
        <v>9.3447999999999993</v>
      </c>
      <c r="H2037" s="26">
        <v>20.006</v>
      </c>
      <c r="I2037" s="26">
        <v>65.007999999999996</v>
      </c>
      <c r="J2037" s="26"/>
      <c r="K2037" s="26"/>
      <c r="W2037" s="39"/>
      <c r="X2037" s="39"/>
      <c r="Y2037" s="39"/>
      <c r="Z2037" s="39"/>
      <c r="AA2037" s="39"/>
    </row>
    <row r="2038" spans="2:27" x14ac:dyDescent="0.25">
      <c r="B2038" s="23">
        <f t="shared" si="36"/>
        <v>2026</v>
      </c>
      <c r="C2038" s="24">
        <v>44928</v>
      </c>
      <c r="D2038" s="25">
        <v>0.40625</v>
      </c>
      <c r="E2038" s="26">
        <v>0.68645999999999996</v>
      </c>
      <c r="F2038" s="26">
        <v>4.0558800000000002</v>
      </c>
      <c r="G2038" s="26">
        <v>9.3483999999999998</v>
      </c>
      <c r="H2038" s="26">
        <v>20.007999999999999</v>
      </c>
      <c r="I2038" s="26">
        <v>65</v>
      </c>
      <c r="J2038" s="26"/>
      <c r="K2038" s="26"/>
      <c r="W2038" s="39"/>
      <c r="X2038" s="39"/>
      <c r="Y2038" s="39"/>
      <c r="Z2038" s="39"/>
      <c r="AA2038" s="39"/>
    </row>
    <row r="2039" spans="2:27" x14ac:dyDescent="0.25">
      <c r="B2039" s="23">
        <f t="shared" si="36"/>
        <v>2027</v>
      </c>
      <c r="C2039" s="24">
        <v>44928</v>
      </c>
      <c r="D2039" s="25">
        <v>0.4069444444444445</v>
      </c>
      <c r="E2039" s="26">
        <v>0.68652000000000002</v>
      </c>
      <c r="F2039" s="26">
        <v>4.0573439999999996</v>
      </c>
      <c r="G2039" s="26">
        <v>9.3520000000000003</v>
      </c>
      <c r="H2039" s="26">
        <v>20.007999999999999</v>
      </c>
      <c r="I2039" s="26">
        <v>64.995999999999995</v>
      </c>
      <c r="J2039" s="26"/>
      <c r="K2039" s="26"/>
      <c r="W2039" s="39"/>
      <c r="X2039" s="39"/>
      <c r="Y2039" s="39"/>
      <c r="Z2039" s="39"/>
      <c r="AA2039" s="39"/>
    </row>
    <row r="2040" spans="2:27" x14ac:dyDescent="0.25">
      <c r="B2040" s="23">
        <f t="shared" si="36"/>
        <v>2028</v>
      </c>
      <c r="C2040" s="24">
        <v>44928</v>
      </c>
      <c r="D2040" s="25">
        <v>0.40763888888888888</v>
      </c>
      <c r="E2040" s="26">
        <v>0.68657999999999997</v>
      </c>
      <c r="F2040" s="26">
        <v>4.0588000000000006</v>
      </c>
      <c r="G2040" s="26">
        <v>9.3556000000000008</v>
      </c>
      <c r="H2040" s="26">
        <v>20.007999999999999</v>
      </c>
      <c r="I2040" s="26">
        <v>64.988</v>
      </c>
      <c r="J2040" s="26"/>
      <c r="K2040" s="26"/>
      <c r="W2040" s="39"/>
      <c r="X2040" s="39"/>
      <c r="Y2040" s="39"/>
      <c r="Z2040" s="39"/>
      <c r="AA2040" s="39"/>
    </row>
    <row r="2041" spans="2:27" x14ac:dyDescent="0.25">
      <c r="B2041" s="23">
        <f t="shared" si="36"/>
        <v>2029</v>
      </c>
      <c r="C2041" s="24">
        <v>44928</v>
      </c>
      <c r="D2041" s="25">
        <v>0.40833333333333338</v>
      </c>
      <c r="E2041" s="26">
        <v>0.68662000000000001</v>
      </c>
      <c r="F2041" s="26">
        <v>4.0602640000000001</v>
      </c>
      <c r="G2041" s="26">
        <v>9.3591999999999995</v>
      </c>
      <c r="H2041" s="26">
        <v>20.007999999999999</v>
      </c>
      <c r="I2041" s="26">
        <v>64.98</v>
      </c>
      <c r="J2041" s="26"/>
      <c r="K2041" s="26"/>
      <c r="W2041" s="39"/>
      <c r="X2041" s="39"/>
      <c r="Y2041" s="39"/>
      <c r="Z2041" s="39"/>
      <c r="AA2041" s="39"/>
    </row>
    <row r="2042" spans="2:27" x14ac:dyDescent="0.25">
      <c r="B2042" s="23">
        <f t="shared" si="36"/>
        <v>2030</v>
      </c>
      <c r="C2042" s="24">
        <v>44928</v>
      </c>
      <c r="D2042" s="25">
        <v>0.40902777777777777</v>
      </c>
      <c r="E2042" s="26">
        <v>0.68667999999999996</v>
      </c>
      <c r="F2042" s="26">
        <v>4.0616480000000008</v>
      </c>
      <c r="G2042" s="26">
        <v>9.3626000000000005</v>
      </c>
      <c r="H2042" s="26">
        <v>20.010000000000002</v>
      </c>
      <c r="I2042" s="26">
        <v>64.971999999999994</v>
      </c>
      <c r="J2042" s="26"/>
      <c r="K2042" s="26"/>
      <c r="W2042" s="39"/>
      <c r="X2042" s="39"/>
      <c r="Y2042" s="39"/>
      <c r="Z2042" s="39"/>
      <c r="AA2042" s="39"/>
    </row>
    <row r="2043" spans="2:27" x14ac:dyDescent="0.25">
      <c r="B2043" s="23">
        <f t="shared" si="36"/>
        <v>2031</v>
      </c>
      <c r="C2043" s="24">
        <v>44928</v>
      </c>
      <c r="D2043" s="25">
        <v>0.40972222222222227</v>
      </c>
      <c r="E2043" s="26">
        <v>0.68674000000000002</v>
      </c>
      <c r="F2043" s="26">
        <v>4.0631119999999994</v>
      </c>
      <c r="G2043" s="26">
        <v>9.3661999999999992</v>
      </c>
      <c r="H2043" s="26">
        <v>20.010000000000002</v>
      </c>
      <c r="I2043" s="26">
        <v>64.963999999999999</v>
      </c>
      <c r="J2043" s="26"/>
      <c r="K2043" s="26"/>
      <c r="W2043" s="39"/>
      <c r="X2043" s="39"/>
      <c r="Y2043" s="39"/>
      <c r="Z2043" s="39"/>
      <c r="AA2043" s="39"/>
    </row>
    <row r="2044" spans="2:27" x14ac:dyDescent="0.25">
      <c r="B2044" s="23">
        <f t="shared" si="36"/>
        <v>2032</v>
      </c>
      <c r="C2044" s="24">
        <v>44928</v>
      </c>
      <c r="D2044" s="25">
        <v>0.41041666666666665</v>
      </c>
      <c r="E2044" s="26">
        <v>0.68677999999999995</v>
      </c>
      <c r="F2044" s="26">
        <v>4.0644960000000001</v>
      </c>
      <c r="G2044" s="26">
        <v>9.3696000000000002</v>
      </c>
      <c r="H2044" s="26">
        <v>20.010000000000002</v>
      </c>
      <c r="I2044" s="26">
        <v>64.956000000000003</v>
      </c>
      <c r="J2044" s="26"/>
      <c r="K2044" s="26"/>
      <c r="W2044" s="39"/>
      <c r="X2044" s="39"/>
      <c r="Y2044" s="39"/>
      <c r="Z2044" s="39"/>
      <c r="AA2044" s="39"/>
    </row>
    <row r="2045" spans="2:27" x14ac:dyDescent="0.25">
      <c r="B2045" s="23">
        <f t="shared" si="36"/>
        <v>2033</v>
      </c>
      <c r="C2045" s="24">
        <v>44928</v>
      </c>
      <c r="D2045" s="25">
        <v>0.41111111111111115</v>
      </c>
      <c r="E2045" s="26">
        <v>0.68684000000000001</v>
      </c>
      <c r="F2045" s="26">
        <v>4.0659520000000002</v>
      </c>
      <c r="G2045" s="26">
        <v>9.3732000000000006</v>
      </c>
      <c r="H2045" s="26">
        <v>20.010000000000002</v>
      </c>
      <c r="I2045" s="26">
        <v>64.947999999999993</v>
      </c>
      <c r="J2045" s="26"/>
      <c r="K2045" s="26"/>
      <c r="W2045" s="39"/>
      <c r="X2045" s="39"/>
      <c r="Y2045" s="39"/>
      <c r="Z2045" s="39"/>
      <c r="AA2045" s="39"/>
    </row>
    <row r="2046" spans="2:27" x14ac:dyDescent="0.25">
      <c r="B2046" s="23">
        <f t="shared" si="36"/>
        <v>2034</v>
      </c>
      <c r="C2046" s="24">
        <v>44928</v>
      </c>
      <c r="D2046" s="25">
        <v>0.41180555555555554</v>
      </c>
      <c r="E2046" s="26">
        <v>0.68689999999999996</v>
      </c>
      <c r="F2046" s="26">
        <v>4.0673360000000001</v>
      </c>
      <c r="G2046" s="26">
        <v>9.3765999999999998</v>
      </c>
      <c r="H2046" s="26">
        <v>20.012</v>
      </c>
      <c r="I2046" s="26">
        <v>64.94</v>
      </c>
      <c r="J2046" s="26"/>
      <c r="K2046" s="26"/>
      <c r="W2046" s="39"/>
      <c r="X2046" s="39"/>
      <c r="Y2046" s="39"/>
      <c r="Z2046" s="39"/>
      <c r="AA2046" s="39"/>
    </row>
    <row r="2047" spans="2:27" x14ac:dyDescent="0.25">
      <c r="B2047" s="23">
        <f t="shared" si="36"/>
        <v>2035</v>
      </c>
      <c r="C2047" s="24">
        <v>44928</v>
      </c>
      <c r="D2047" s="25">
        <v>0.41250000000000003</v>
      </c>
      <c r="E2047" s="26">
        <v>0.68696000000000002</v>
      </c>
      <c r="F2047" s="26">
        <v>4.0687200000000008</v>
      </c>
      <c r="G2047" s="26">
        <v>9.3800000000000008</v>
      </c>
      <c r="H2047" s="26">
        <v>20.012</v>
      </c>
      <c r="I2047" s="26">
        <v>64.932000000000002</v>
      </c>
      <c r="J2047" s="26"/>
      <c r="K2047" s="26"/>
      <c r="W2047" s="39"/>
      <c r="X2047" s="39"/>
      <c r="Y2047" s="39"/>
      <c r="Z2047" s="39"/>
      <c r="AA2047" s="39"/>
    </row>
    <row r="2048" spans="2:27" x14ac:dyDescent="0.25">
      <c r="B2048" s="23">
        <f t="shared" si="36"/>
        <v>2036</v>
      </c>
      <c r="C2048" s="24">
        <v>44928</v>
      </c>
      <c r="D2048" s="25">
        <v>0.41319444444444442</v>
      </c>
      <c r="E2048" s="26">
        <v>0.68700000000000006</v>
      </c>
      <c r="F2048" s="26">
        <v>4.0701039999999997</v>
      </c>
      <c r="G2048" s="26">
        <v>9.3834</v>
      </c>
      <c r="H2048" s="26">
        <v>20.012</v>
      </c>
      <c r="I2048" s="26">
        <v>64.924000000000007</v>
      </c>
      <c r="J2048" s="26"/>
      <c r="K2048" s="26"/>
      <c r="W2048" s="39"/>
      <c r="X2048" s="39"/>
      <c r="Y2048" s="39"/>
      <c r="Z2048" s="39"/>
      <c r="AA2048" s="39"/>
    </row>
    <row r="2049" spans="2:27" x14ac:dyDescent="0.25">
      <c r="B2049" s="23">
        <f t="shared" si="36"/>
        <v>2037</v>
      </c>
      <c r="C2049" s="24">
        <v>44928</v>
      </c>
      <c r="D2049" s="25">
        <v>0.41388888888888892</v>
      </c>
      <c r="E2049" s="26">
        <v>0.68706</v>
      </c>
      <c r="F2049" s="26">
        <v>4.0714800000000002</v>
      </c>
      <c r="G2049" s="26">
        <v>9.3867999999999991</v>
      </c>
      <c r="H2049" s="26">
        <v>20.012</v>
      </c>
      <c r="I2049" s="26">
        <v>64.915999999999997</v>
      </c>
      <c r="J2049" s="26"/>
      <c r="K2049" s="26"/>
      <c r="W2049" s="39"/>
      <c r="X2049" s="39"/>
      <c r="Y2049" s="39"/>
      <c r="Z2049" s="39"/>
      <c r="AA2049" s="39"/>
    </row>
    <row r="2050" spans="2:27" x14ac:dyDescent="0.25">
      <c r="B2050" s="23">
        <f t="shared" si="36"/>
        <v>2038</v>
      </c>
      <c r="C2050" s="24">
        <v>44928</v>
      </c>
      <c r="D2050" s="25">
        <v>0.4145833333333333</v>
      </c>
      <c r="E2050" s="26">
        <v>0.68711999999999995</v>
      </c>
      <c r="F2050" s="26">
        <v>4.072864</v>
      </c>
      <c r="G2050" s="26">
        <v>9.3902000000000001</v>
      </c>
      <c r="H2050" s="26">
        <v>20.012</v>
      </c>
      <c r="I2050" s="26">
        <v>64.908000000000001</v>
      </c>
      <c r="J2050" s="26"/>
      <c r="K2050" s="26"/>
      <c r="W2050" s="39"/>
      <c r="X2050" s="39"/>
      <c r="Y2050" s="39"/>
      <c r="Z2050" s="39"/>
      <c r="AA2050" s="39"/>
    </row>
    <row r="2051" spans="2:27" x14ac:dyDescent="0.25">
      <c r="B2051" s="23">
        <f t="shared" si="36"/>
        <v>2039</v>
      </c>
      <c r="C2051" s="24">
        <v>44928</v>
      </c>
      <c r="D2051" s="25">
        <v>0.4152777777777778</v>
      </c>
      <c r="E2051" s="26">
        <v>0.68715999999999999</v>
      </c>
      <c r="F2051" s="26">
        <v>4.0742479999999999</v>
      </c>
      <c r="G2051" s="26">
        <v>9.3935999999999993</v>
      </c>
      <c r="H2051" s="26">
        <v>20.013999999999999</v>
      </c>
      <c r="I2051" s="26">
        <v>64.900000000000006</v>
      </c>
      <c r="J2051" s="26"/>
      <c r="K2051" s="26"/>
      <c r="W2051" s="39"/>
      <c r="X2051" s="39"/>
      <c r="Y2051" s="39"/>
      <c r="Z2051" s="39"/>
      <c r="AA2051" s="39"/>
    </row>
    <row r="2052" spans="2:27" x14ac:dyDescent="0.25">
      <c r="B2052" s="23">
        <f t="shared" si="36"/>
        <v>2040</v>
      </c>
      <c r="C2052" s="24">
        <v>44928</v>
      </c>
      <c r="D2052" s="25">
        <v>0.41597222222222219</v>
      </c>
      <c r="E2052" s="26">
        <v>0.68722000000000005</v>
      </c>
      <c r="F2052" s="26">
        <v>4.075552000000001</v>
      </c>
      <c r="G2052" s="26">
        <v>9.3968000000000007</v>
      </c>
      <c r="H2052" s="26">
        <v>20.013999999999999</v>
      </c>
      <c r="I2052" s="26">
        <v>64.891999999999996</v>
      </c>
      <c r="J2052" s="26"/>
      <c r="K2052" s="26"/>
      <c r="W2052" s="39"/>
      <c r="X2052" s="39"/>
      <c r="Y2052" s="39"/>
      <c r="Z2052" s="39"/>
      <c r="AA2052" s="39"/>
    </row>
    <row r="2053" spans="2:27" x14ac:dyDescent="0.25">
      <c r="B2053" s="23">
        <f t="shared" si="36"/>
        <v>2041</v>
      </c>
      <c r="C2053" s="24">
        <v>44928</v>
      </c>
      <c r="D2053" s="25">
        <v>0.41666666666666669</v>
      </c>
      <c r="E2053" s="26">
        <v>0.68728</v>
      </c>
      <c r="F2053" s="26">
        <v>4.0769280000000006</v>
      </c>
      <c r="G2053" s="26">
        <v>9.4001999999999999</v>
      </c>
      <c r="H2053" s="26">
        <v>20.013999999999999</v>
      </c>
      <c r="I2053" s="26">
        <v>64.884</v>
      </c>
      <c r="J2053" s="26"/>
      <c r="K2053" s="26"/>
      <c r="W2053" s="39"/>
      <c r="X2053" s="39"/>
      <c r="Y2053" s="39"/>
      <c r="Z2053" s="39"/>
      <c r="AA2053" s="39"/>
    </row>
    <row r="2054" spans="2:27" x14ac:dyDescent="0.25">
      <c r="B2054" s="23">
        <f t="shared" si="36"/>
        <v>2042</v>
      </c>
      <c r="C2054" s="24">
        <v>44928</v>
      </c>
      <c r="D2054" s="25">
        <v>0.41736111111111113</v>
      </c>
      <c r="E2054" s="26">
        <v>0.68732000000000004</v>
      </c>
      <c r="F2054" s="26">
        <v>4.0783120000000004</v>
      </c>
      <c r="G2054" s="26">
        <v>9.4036000000000008</v>
      </c>
      <c r="H2054" s="26">
        <v>20.013999999999999</v>
      </c>
      <c r="I2054" s="26">
        <v>64.876000000000005</v>
      </c>
      <c r="J2054" s="26"/>
      <c r="K2054" s="26"/>
      <c r="W2054" s="39"/>
      <c r="X2054" s="39"/>
      <c r="Y2054" s="39"/>
      <c r="Z2054" s="39"/>
      <c r="AA2054" s="39"/>
    </row>
    <row r="2055" spans="2:27" x14ac:dyDescent="0.25">
      <c r="B2055" s="23">
        <f t="shared" si="36"/>
        <v>2043</v>
      </c>
      <c r="C2055" s="24">
        <v>44928</v>
      </c>
      <c r="D2055" s="25">
        <v>0.41805555555555557</v>
      </c>
      <c r="E2055" s="26">
        <v>0.68737999999999999</v>
      </c>
      <c r="F2055" s="26">
        <v>4.0796160000000006</v>
      </c>
      <c r="G2055" s="26">
        <v>9.4068000000000005</v>
      </c>
      <c r="H2055" s="26">
        <v>20.013999999999999</v>
      </c>
      <c r="I2055" s="26">
        <v>64.864000000000004</v>
      </c>
      <c r="J2055" s="26"/>
      <c r="K2055" s="26"/>
      <c r="W2055" s="39"/>
      <c r="X2055" s="39"/>
      <c r="Y2055" s="39"/>
      <c r="Z2055" s="39"/>
      <c r="AA2055" s="39"/>
    </row>
    <row r="2056" spans="2:27" x14ac:dyDescent="0.25">
      <c r="B2056" s="23">
        <f t="shared" si="36"/>
        <v>2044</v>
      </c>
      <c r="C2056" s="24">
        <v>44928</v>
      </c>
      <c r="D2056" s="25">
        <v>0.41875000000000001</v>
      </c>
      <c r="E2056" s="26">
        <v>0.68744000000000005</v>
      </c>
      <c r="F2056" s="26">
        <v>4.0809120000000005</v>
      </c>
      <c r="G2056" s="26">
        <v>9.41</v>
      </c>
      <c r="H2056" s="26">
        <v>20.013999999999999</v>
      </c>
      <c r="I2056" s="26">
        <v>64.855999999999995</v>
      </c>
      <c r="J2056" s="26"/>
      <c r="K2056" s="26"/>
      <c r="W2056" s="39"/>
      <c r="X2056" s="39"/>
      <c r="Y2056" s="39"/>
      <c r="Z2056" s="39"/>
      <c r="AA2056" s="39"/>
    </row>
    <row r="2057" spans="2:27" x14ac:dyDescent="0.25">
      <c r="B2057" s="23">
        <f t="shared" si="36"/>
        <v>2045</v>
      </c>
      <c r="C2057" s="24">
        <v>44928</v>
      </c>
      <c r="D2057" s="25">
        <v>0.41944444444444445</v>
      </c>
      <c r="E2057" s="26">
        <v>0.68747999999999998</v>
      </c>
      <c r="F2057" s="26">
        <v>4.0822959999999995</v>
      </c>
      <c r="G2057" s="26">
        <v>9.4133999999999993</v>
      </c>
      <c r="H2057" s="26">
        <v>20.013999999999999</v>
      </c>
      <c r="I2057" s="26">
        <v>64.847999999999999</v>
      </c>
      <c r="J2057" s="26"/>
      <c r="K2057" s="26"/>
      <c r="W2057" s="39"/>
      <c r="X2057" s="39"/>
      <c r="Y2057" s="39"/>
      <c r="Z2057" s="39"/>
      <c r="AA2057" s="39"/>
    </row>
    <row r="2058" spans="2:27" x14ac:dyDescent="0.25">
      <c r="B2058" s="23">
        <f t="shared" si="36"/>
        <v>2046</v>
      </c>
      <c r="C2058" s="24">
        <v>44928</v>
      </c>
      <c r="D2058" s="25">
        <v>0.4201388888888889</v>
      </c>
      <c r="E2058" s="26">
        <v>0.68754000000000004</v>
      </c>
      <c r="F2058" s="26">
        <v>4.0836000000000006</v>
      </c>
      <c r="G2058" s="26">
        <v>9.4166000000000007</v>
      </c>
      <c r="H2058" s="26">
        <v>20.013999999999999</v>
      </c>
      <c r="I2058" s="26">
        <v>64.84</v>
      </c>
      <c r="J2058" s="26"/>
      <c r="K2058" s="26"/>
      <c r="W2058" s="39"/>
      <c r="X2058" s="39"/>
      <c r="Y2058" s="39"/>
      <c r="Z2058" s="39"/>
      <c r="AA2058" s="39"/>
    </row>
    <row r="2059" spans="2:27" x14ac:dyDescent="0.25">
      <c r="B2059" s="23">
        <f t="shared" si="36"/>
        <v>2047</v>
      </c>
      <c r="C2059" s="24">
        <v>44928</v>
      </c>
      <c r="D2059" s="25">
        <v>0.42083333333333334</v>
      </c>
      <c r="E2059" s="26">
        <v>0.68759999999999999</v>
      </c>
      <c r="F2059" s="26">
        <v>4.0848960000000005</v>
      </c>
      <c r="G2059" s="26">
        <v>9.4198000000000004</v>
      </c>
      <c r="H2059" s="26">
        <v>20.015999999999998</v>
      </c>
      <c r="I2059" s="26">
        <v>64.831999999999994</v>
      </c>
      <c r="J2059" s="26"/>
      <c r="K2059" s="26"/>
      <c r="W2059" s="39"/>
      <c r="X2059" s="39"/>
      <c r="Y2059" s="39"/>
      <c r="Z2059" s="39"/>
      <c r="AA2059" s="39"/>
    </row>
    <row r="2060" spans="2:27" x14ac:dyDescent="0.25">
      <c r="B2060" s="23">
        <f t="shared" si="36"/>
        <v>2048</v>
      </c>
      <c r="C2060" s="24">
        <v>44928</v>
      </c>
      <c r="D2060" s="25">
        <v>0.42152777777777778</v>
      </c>
      <c r="E2060" s="26">
        <v>0.68764000000000003</v>
      </c>
      <c r="F2060" s="26">
        <v>4.0862000000000007</v>
      </c>
      <c r="G2060" s="26">
        <v>9.423</v>
      </c>
      <c r="H2060" s="26">
        <v>20.015999999999998</v>
      </c>
      <c r="I2060" s="26">
        <v>64.823999999999998</v>
      </c>
      <c r="J2060" s="26"/>
      <c r="K2060" s="26"/>
      <c r="W2060" s="39"/>
      <c r="X2060" s="39"/>
      <c r="Y2060" s="39"/>
      <c r="Z2060" s="39"/>
      <c r="AA2060" s="39"/>
    </row>
    <row r="2061" spans="2:27" x14ac:dyDescent="0.25">
      <c r="B2061" s="23">
        <f t="shared" si="36"/>
        <v>2049</v>
      </c>
      <c r="C2061" s="24">
        <v>44928</v>
      </c>
      <c r="D2061" s="25">
        <v>0.42222222222222222</v>
      </c>
      <c r="E2061" s="26">
        <v>0.68769999999999998</v>
      </c>
      <c r="F2061" s="26">
        <v>4.0874240000000004</v>
      </c>
      <c r="G2061" s="26">
        <v>9.4260000000000002</v>
      </c>
      <c r="H2061" s="26">
        <v>20.015999999999998</v>
      </c>
      <c r="I2061" s="26">
        <v>64.811999999999998</v>
      </c>
      <c r="J2061" s="26"/>
      <c r="K2061" s="26"/>
      <c r="W2061" s="39"/>
      <c r="X2061" s="39"/>
      <c r="Y2061" s="39"/>
      <c r="Z2061" s="39"/>
      <c r="AA2061" s="39"/>
    </row>
    <row r="2062" spans="2:27" x14ac:dyDescent="0.25">
      <c r="B2062" s="23">
        <f t="shared" si="36"/>
        <v>2050</v>
      </c>
      <c r="C2062" s="24">
        <v>44928</v>
      </c>
      <c r="D2062" s="25">
        <v>0.42291666666666666</v>
      </c>
      <c r="E2062" s="26">
        <v>0.68774000000000002</v>
      </c>
      <c r="F2062" s="26">
        <v>4.0887200000000004</v>
      </c>
      <c r="G2062" s="26">
        <v>9.4291999999999998</v>
      </c>
      <c r="H2062" s="26">
        <v>20.015999999999998</v>
      </c>
      <c r="I2062" s="26">
        <v>64.804000000000002</v>
      </c>
      <c r="J2062" s="26"/>
      <c r="K2062" s="26"/>
      <c r="W2062" s="39"/>
      <c r="X2062" s="39"/>
      <c r="Y2062" s="39"/>
      <c r="Z2062" s="39"/>
      <c r="AA2062" s="39"/>
    </row>
    <row r="2063" spans="2:27" x14ac:dyDescent="0.25">
      <c r="B2063" s="23">
        <f t="shared" ref="B2063:B2126" si="37">IF(LEN(C2063)&gt;0,B2062+1,"")</f>
        <v>2051</v>
      </c>
      <c r="C2063" s="24">
        <v>44928</v>
      </c>
      <c r="D2063" s="25">
        <v>0.4236111111111111</v>
      </c>
      <c r="E2063" s="26">
        <v>0.68779999999999997</v>
      </c>
      <c r="F2063" s="26">
        <v>4.0900239999999997</v>
      </c>
      <c r="G2063" s="26">
        <v>9.4323999999999995</v>
      </c>
      <c r="H2063" s="26">
        <v>20.015999999999998</v>
      </c>
      <c r="I2063" s="26">
        <v>64.796000000000006</v>
      </c>
      <c r="J2063" s="26"/>
      <c r="K2063" s="26"/>
      <c r="W2063" s="39"/>
      <c r="X2063" s="39"/>
      <c r="Y2063" s="39"/>
      <c r="Z2063" s="39"/>
      <c r="AA2063" s="39"/>
    </row>
    <row r="2064" spans="2:27" x14ac:dyDescent="0.25">
      <c r="B2064" s="23">
        <f t="shared" si="37"/>
        <v>2052</v>
      </c>
      <c r="C2064" s="24">
        <v>44928</v>
      </c>
      <c r="D2064" s="25">
        <v>0.42430555555555555</v>
      </c>
      <c r="E2064" s="26">
        <v>0.68786000000000003</v>
      </c>
      <c r="F2064" s="26">
        <v>4.0912479999999993</v>
      </c>
      <c r="G2064" s="26">
        <v>9.4353999999999996</v>
      </c>
      <c r="H2064" s="26">
        <v>20.015999999999998</v>
      </c>
      <c r="I2064" s="26">
        <v>64.787999999999997</v>
      </c>
      <c r="J2064" s="26"/>
      <c r="K2064" s="26"/>
      <c r="W2064" s="39"/>
      <c r="X2064" s="39"/>
      <c r="Y2064" s="39"/>
      <c r="Z2064" s="39"/>
      <c r="AA2064" s="39"/>
    </row>
    <row r="2065" spans="2:27" x14ac:dyDescent="0.25">
      <c r="B2065" s="23">
        <f t="shared" si="37"/>
        <v>2053</v>
      </c>
      <c r="C2065" s="24">
        <v>44928</v>
      </c>
      <c r="D2065" s="25">
        <v>0.42499999999999999</v>
      </c>
      <c r="E2065" s="26">
        <v>0.68789999999999996</v>
      </c>
      <c r="F2065" s="26">
        <v>4.0925439999999993</v>
      </c>
      <c r="G2065" s="26">
        <v>9.4385999999999992</v>
      </c>
      <c r="H2065" s="26">
        <v>20.015999999999998</v>
      </c>
      <c r="I2065" s="26">
        <v>64.775999999999996</v>
      </c>
      <c r="J2065" s="26"/>
      <c r="K2065" s="26"/>
      <c r="W2065" s="39"/>
      <c r="X2065" s="39"/>
      <c r="Y2065" s="39"/>
      <c r="Z2065" s="39"/>
      <c r="AA2065" s="39"/>
    </row>
    <row r="2066" spans="2:27" x14ac:dyDescent="0.25">
      <c r="B2066" s="23">
        <f t="shared" si="37"/>
        <v>2054</v>
      </c>
      <c r="C2066" s="24">
        <v>44928</v>
      </c>
      <c r="D2066" s="25">
        <v>0.42569444444444443</v>
      </c>
      <c r="E2066" s="26">
        <v>0.68796000000000002</v>
      </c>
      <c r="F2066" s="26">
        <v>4.0937679999999999</v>
      </c>
      <c r="G2066" s="26">
        <v>9.4415999999999993</v>
      </c>
      <c r="H2066" s="26">
        <v>20.015999999999998</v>
      </c>
      <c r="I2066" s="26">
        <v>64.768000000000001</v>
      </c>
      <c r="J2066" s="26"/>
      <c r="K2066" s="26"/>
      <c r="W2066" s="39"/>
      <c r="X2066" s="39"/>
      <c r="Y2066" s="39"/>
      <c r="Z2066" s="39"/>
      <c r="AA2066" s="39"/>
    </row>
    <row r="2067" spans="2:27" x14ac:dyDescent="0.25">
      <c r="B2067" s="23">
        <f t="shared" si="37"/>
        <v>2055</v>
      </c>
      <c r="C2067" s="24">
        <v>44928</v>
      </c>
      <c r="D2067" s="25">
        <v>0.42638888888888887</v>
      </c>
      <c r="E2067" s="26">
        <v>0.68799999999999994</v>
      </c>
      <c r="F2067" s="26">
        <v>4.0950720000000009</v>
      </c>
      <c r="G2067" s="26">
        <v>9.4448000000000008</v>
      </c>
      <c r="H2067" s="26">
        <v>20.015999999999998</v>
      </c>
      <c r="I2067" s="26">
        <v>64.760000000000005</v>
      </c>
      <c r="J2067" s="26"/>
      <c r="K2067" s="26"/>
      <c r="W2067" s="39"/>
      <c r="X2067" s="39"/>
      <c r="Y2067" s="39"/>
      <c r="Z2067" s="39"/>
      <c r="AA2067" s="39"/>
    </row>
    <row r="2068" spans="2:27" x14ac:dyDescent="0.25">
      <c r="B2068" s="23">
        <f t="shared" si="37"/>
        <v>2056</v>
      </c>
      <c r="C2068" s="24">
        <v>44928</v>
      </c>
      <c r="D2068" s="25">
        <v>0.42708333333333331</v>
      </c>
      <c r="E2068" s="26">
        <v>0.68806</v>
      </c>
      <c r="F2068" s="26">
        <v>4.0962880000000004</v>
      </c>
      <c r="G2068" s="26">
        <v>9.4478000000000009</v>
      </c>
      <c r="H2068" s="26">
        <v>20.015999999999998</v>
      </c>
      <c r="I2068" s="26">
        <v>64.748000000000005</v>
      </c>
      <c r="J2068" s="26"/>
      <c r="K2068" s="26"/>
      <c r="W2068" s="39"/>
      <c r="X2068" s="39"/>
      <c r="Y2068" s="39"/>
      <c r="Z2068" s="39"/>
      <c r="AA2068" s="39"/>
    </row>
    <row r="2069" spans="2:27" x14ac:dyDescent="0.25">
      <c r="B2069" s="23">
        <f t="shared" si="37"/>
        <v>2057</v>
      </c>
      <c r="C2069" s="24">
        <v>44928</v>
      </c>
      <c r="D2069" s="25">
        <v>0.42777777777777781</v>
      </c>
      <c r="E2069" s="26">
        <v>0.68811999999999995</v>
      </c>
      <c r="F2069" s="26">
        <v>4.097512</v>
      </c>
      <c r="G2069" s="26">
        <v>9.4507999999999992</v>
      </c>
      <c r="H2069" s="26">
        <v>20.015999999999998</v>
      </c>
      <c r="I2069" s="26">
        <v>64.739999999999995</v>
      </c>
      <c r="J2069" s="26"/>
      <c r="K2069" s="26"/>
      <c r="W2069" s="39"/>
      <c r="X2069" s="39"/>
      <c r="Y2069" s="39"/>
      <c r="Z2069" s="39"/>
      <c r="AA2069" s="39"/>
    </row>
    <row r="2070" spans="2:27" x14ac:dyDescent="0.25">
      <c r="B2070" s="23">
        <f t="shared" si="37"/>
        <v>2058</v>
      </c>
      <c r="C2070" s="24">
        <v>44928</v>
      </c>
      <c r="D2070" s="25">
        <v>0.4284722222222222</v>
      </c>
      <c r="E2070" s="26">
        <v>0.68815999999999999</v>
      </c>
      <c r="F2070" s="26">
        <v>4.0987359999999997</v>
      </c>
      <c r="G2070" s="26">
        <v>9.4537999999999993</v>
      </c>
      <c r="H2070" s="26">
        <v>20.013999999999999</v>
      </c>
      <c r="I2070" s="26">
        <v>64.731999999999999</v>
      </c>
      <c r="J2070" s="26"/>
      <c r="K2070" s="26"/>
      <c r="W2070" s="39"/>
      <c r="X2070" s="39"/>
      <c r="Y2070" s="39"/>
      <c r="Z2070" s="39"/>
      <c r="AA2070" s="39"/>
    </row>
    <row r="2071" spans="2:27" x14ac:dyDescent="0.25">
      <c r="B2071" s="23">
        <f t="shared" si="37"/>
        <v>2059</v>
      </c>
      <c r="C2071" s="24">
        <v>44928</v>
      </c>
      <c r="D2071" s="25">
        <v>0.4291666666666667</v>
      </c>
      <c r="E2071" s="26">
        <v>0.68822000000000005</v>
      </c>
      <c r="F2071" s="26">
        <v>4.099952</v>
      </c>
      <c r="G2071" s="26">
        <v>9.4567999999999994</v>
      </c>
      <c r="H2071" s="26">
        <v>20.013999999999999</v>
      </c>
      <c r="I2071" s="26">
        <v>64.72</v>
      </c>
      <c r="J2071" s="26"/>
      <c r="K2071" s="26"/>
      <c r="W2071" s="39"/>
      <c r="X2071" s="39"/>
      <c r="Y2071" s="39"/>
      <c r="Z2071" s="39"/>
      <c r="AA2071" s="39"/>
    </row>
    <row r="2072" spans="2:27" x14ac:dyDescent="0.25">
      <c r="B2072" s="23">
        <f t="shared" si="37"/>
        <v>2060</v>
      </c>
      <c r="C2072" s="24">
        <v>44928</v>
      </c>
      <c r="D2072" s="25">
        <v>0.42986111111111108</v>
      </c>
      <c r="E2072" s="26">
        <v>0.68825999999999998</v>
      </c>
      <c r="F2072" s="26">
        <v>4.1011759999999997</v>
      </c>
      <c r="G2072" s="26">
        <v>9.4597999999999995</v>
      </c>
      <c r="H2072" s="26">
        <v>20.013999999999999</v>
      </c>
      <c r="I2072" s="26">
        <v>64.712000000000003</v>
      </c>
      <c r="J2072" s="26"/>
      <c r="K2072" s="26"/>
      <c r="W2072" s="39"/>
      <c r="X2072" s="39"/>
      <c r="Y2072" s="39"/>
      <c r="Z2072" s="39"/>
      <c r="AA2072" s="39"/>
    </row>
    <row r="2073" spans="2:27" x14ac:dyDescent="0.25">
      <c r="B2073" s="23">
        <f t="shared" si="37"/>
        <v>2061</v>
      </c>
      <c r="C2073" s="24">
        <v>44928</v>
      </c>
      <c r="D2073" s="25">
        <v>0.43055555555555558</v>
      </c>
      <c r="E2073" s="26">
        <v>0.68832000000000004</v>
      </c>
      <c r="F2073" s="26">
        <v>4.1023120000000004</v>
      </c>
      <c r="G2073" s="26">
        <v>9.4626000000000001</v>
      </c>
      <c r="H2073" s="26">
        <v>20.013999999999999</v>
      </c>
      <c r="I2073" s="26">
        <v>64.703999999999994</v>
      </c>
      <c r="J2073" s="26"/>
      <c r="K2073" s="26"/>
      <c r="W2073" s="39"/>
      <c r="X2073" s="39"/>
      <c r="Y2073" s="39"/>
      <c r="Z2073" s="39"/>
      <c r="AA2073" s="39"/>
    </row>
    <row r="2074" spans="2:27" x14ac:dyDescent="0.25">
      <c r="B2074" s="23">
        <f t="shared" si="37"/>
        <v>2062</v>
      </c>
      <c r="C2074" s="24">
        <v>44928</v>
      </c>
      <c r="D2074" s="25">
        <v>0.43124999999999997</v>
      </c>
      <c r="E2074" s="26">
        <v>0.68835999999999997</v>
      </c>
      <c r="F2074" s="26">
        <v>4.1035360000000001</v>
      </c>
      <c r="G2074" s="26">
        <v>9.4656000000000002</v>
      </c>
      <c r="H2074" s="26">
        <v>20.013999999999999</v>
      </c>
      <c r="I2074" s="26">
        <v>64.691999999999993</v>
      </c>
      <c r="J2074" s="26"/>
      <c r="K2074" s="26"/>
      <c r="W2074" s="39"/>
      <c r="X2074" s="39"/>
      <c r="Y2074" s="39"/>
      <c r="Z2074" s="39"/>
      <c r="AA2074" s="39"/>
    </row>
    <row r="2075" spans="2:27" x14ac:dyDescent="0.25">
      <c r="B2075" s="23">
        <f t="shared" si="37"/>
        <v>2063</v>
      </c>
      <c r="C2075" s="24">
        <v>44928</v>
      </c>
      <c r="D2075" s="25">
        <v>0.43194444444444446</v>
      </c>
      <c r="E2075" s="26">
        <v>0.68842000000000003</v>
      </c>
      <c r="F2075" s="26">
        <v>4.1047520000000004</v>
      </c>
      <c r="G2075" s="26">
        <v>9.4686000000000003</v>
      </c>
      <c r="H2075" s="26">
        <v>20.013999999999999</v>
      </c>
      <c r="I2075" s="26">
        <v>64.683999999999997</v>
      </c>
      <c r="J2075" s="26"/>
      <c r="K2075" s="26"/>
      <c r="W2075" s="39"/>
      <c r="X2075" s="39"/>
      <c r="Y2075" s="39"/>
      <c r="Z2075" s="39"/>
      <c r="AA2075" s="39"/>
    </row>
    <row r="2076" spans="2:27" x14ac:dyDescent="0.25">
      <c r="B2076" s="23">
        <f t="shared" si="37"/>
        <v>2064</v>
      </c>
      <c r="C2076" s="24">
        <v>44928</v>
      </c>
      <c r="D2076" s="25">
        <v>0.43263888888888885</v>
      </c>
      <c r="E2076" s="26">
        <v>0.68845999999999996</v>
      </c>
      <c r="F2076" s="26">
        <v>4.1058960000000004</v>
      </c>
      <c r="G2076" s="26">
        <v>9.4713999999999992</v>
      </c>
      <c r="H2076" s="26">
        <v>20.013999999999999</v>
      </c>
      <c r="I2076" s="26">
        <v>64.671999999999997</v>
      </c>
      <c r="J2076" s="26"/>
      <c r="K2076" s="26"/>
      <c r="W2076" s="39"/>
      <c r="X2076" s="39"/>
      <c r="Y2076" s="39"/>
      <c r="Z2076" s="39"/>
      <c r="AA2076" s="39"/>
    </row>
    <row r="2077" spans="2:27" x14ac:dyDescent="0.25">
      <c r="B2077" s="23">
        <f t="shared" si="37"/>
        <v>2065</v>
      </c>
      <c r="C2077" s="24">
        <v>44928</v>
      </c>
      <c r="D2077" s="25">
        <v>0.43333333333333335</v>
      </c>
      <c r="E2077" s="26">
        <v>0.68852000000000002</v>
      </c>
      <c r="F2077" s="26">
        <v>4.1070400000000005</v>
      </c>
      <c r="G2077" s="26">
        <v>9.4741999999999997</v>
      </c>
      <c r="H2077" s="26">
        <v>20.013999999999999</v>
      </c>
      <c r="I2077" s="26">
        <v>64.664000000000001</v>
      </c>
      <c r="J2077" s="26"/>
      <c r="K2077" s="26"/>
      <c r="W2077" s="39"/>
      <c r="X2077" s="39"/>
      <c r="Y2077" s="39"/>
      <c r="Z2077" s="39"/>
      <c r="AA2077" s="39"/>
    </row>
    <row r="2078" spans="2:27" x14ac:dyDescent="0.25">
      <c r="B2078" s="23">
        <f t="shared" si="37"/>
        <v>2066</v>
      </c>
      <c r="C2078" s="24">
        <v>44928</v>
      </c>
      <c r="D2078" s="25">
        <v>0.43402777777777773</v>
      </c>
      <c r="E2078" s="26">
        <v>0.68855999999999995</v>
      </c>
      <c r="F2078" s="26">
        <v>4.1082559999999999</v>
      </c>
      <c r="G2078" s="26">
        <v>9.4771999999999998</v>
      </c>
      <c r="H2078" s="26">
        <v>20.013999999999999</v>
      </c>
      <c r="I2078" s="26">
        <v>64.652000000000001</v>
      </c>
      <c r="J2078" s="26"/>
      <c r="K2078" s="26"/>
      <c r="W2078" s="39"/>
      <c r="X2078" s="39"/>
      <c r="Y2078" s="39"/>
      <c r="Z2078" s="39"/>
      <c r="AA2078" s="39"/>
    </row>
    <row r="2079" spans="2:27" x14ac:dyDescent="0.25">
      <c r="B2079" s="23">
        <f t="shared" si="37"/>
        <v>2067</v>
      </c>
      <c r="C2079" s="24">
        <v>44928</v>
      </c>
      <c r="D2079" s="25">
        <v>0.43472222222222223</v>
      </c>
      <c r="E2079" s="26">
        <v>0.68862000000000001</v>
      </c>
      <c r="F2079" s="26">
        <v>4.1093999999999999</v>
      </c>
      <c r="G2079" s="26">
        <v>9.48</v>
      </c>
      <c r="H2079" s="26">
        <v>20.012</v>
      </c>
      <c r="I2079" s="26">
        <v>64.644000000000005</v>
      </c>
      <c r="J2079" s="26"/>
      <c r="K2079" s="26"/>
      <c r="W2079" s="39"/>
      <c r="X2079" s="39"/>
      <c r="Y2079" s="39"/>
      <c r="Z2079" s="39"/>
      <c r="AA2079" s="39"/>
    </row>
    <row r="2080" spans="2:27" x14ac:dyDescent="0.25">
      <c r="B2080" s="23">
        <f t="shared" si="37"/>
        <v>2068</v>
      </c>
      <c r="C2080" s="24">
        <v>44928</v>
      </c>
      <c r="D2080" s="25">
        <v>0.43541666666666662</v>
      </c>
      <c r="E2080" s="26">
        <v>0.68866000000000005</v>
      </c>
      <c r="F2080" s="26">
        <v>4.1105359999999997</v>
      </c>
      <c r="G2080" s="26">
        <v>9.4827999999999992</v>
      </c>
      <c r="H2080" s="26">
        <v>20.012</v>
      </c>
      <c r="I2080" s="26">
        <v>64.632000000000005</v>
      </c>
      <c r="J2080" s="26"/>
      <c r="K2080" s="26"/>
      <c r="W2080" s="39"/>
      <c r="X2080" s="39"/>
      <c r="Y2080" s="39"/>
      <c r="Z2080" s="39"/>
      <c r="AA2080" s="39"/>
    </row>
    <row r="2081" spans="2:27" x14ac:dyDescent="0.25">
      <c r="B2081" s="23">
        <f t="shared" si="37"/>
        <v>2069</v>
      </c>
      <c r="C2081" s="24">
        <v>44928</v>
      </c>
      <c r="D2081" s="25">
        <v>0.43611111111111112</v>
      </c>
      <c r="E2081" s="26">
        <v>0.68872</v>
      </c>
      <c r="F2081" s="26">
        <v>4.1116799999999998</v>
      </c>
      <c r="G2081" s="26">
        <v>9.4855999999999998</v>
      </c>
      <c r="H2081" s="26">
        <v>20.012</v>
      </c>
      <c r="I2081" s="26">
        <v>64.623999999999995</v>
      </c>
      <c r="J2081" s="26"/>
      <c r="K2081" s="26"/>
      <c r="W2081" s="39"/>
      <c r="X2081" s="39"/>
      <c r="Y2081" s="39"/>
      <c r="Z2081" s="39"/>
      <c r="AA2081" s="39"/>
    </row>
    <row r="2082" spans="2:27" x14ac:dyDescent="0.25">
      <c r="B2082" s="23">
        <f t="shared" si="37"/>
        <v>2070</v>
      </c>
      <c r="C2082" s="24">
        <v>44928</v>
      </c>
      <c r="D2082" s="25">
        <v>0.4368055555555555</v>
      </c>
      <c r="E2082" s="26">
        <v>0.68876000000000004</v>
      </c>
      <c r="F2082" s="26">
        <v>4.1128160000000005</v>
      </c>
      <c r="G2082" s="26">
        <v>9.4884000000000004</v>
      </c>
      <c r="H2082" s="26">
        <v>20.012</v>
      </c>
      <c r="I2082" s="26">
        <v>64.611999999999995</v>
      </c>
      <c r="J2082" s="26"/>
      <c r="K2082" s="26"/>
      <c r="W2082" s="39"/>
      <c r="X2082" s="39"/>
      <c r="Y2082" s="39"/>
      <c r="Z2082" s="39"/>
      <c r="AA2082" s="39"/>
    </row>
    <row r="2083" spans="2:27" x14ac:dyDescent="0.25">
      <c r="B2083" s="23">
        <f t="shared" si="37"/>
        <v>2071</v>
      </c>
      <c r="C2083" s="24">
        <v>44928</v>
      </c>
      <c r="D2083" s="25">
        <v>0.4375</v>
      </c>
      <c r="E2083" s="26">
        <v>0.68881999999999999</v>
      </c>
      <c r="F2083" s="26">
        <v>4.1139599999999996</v>
      </c>
      <c r="G2083" s="26">
        <v>9.4911999999999992</v>
      </c>
      <c r="H2083" s="26">
        <v>20.012</v>
      </c>
      <c r="I2083" s="26">
        <v>64.603999999999999</v>
      </c>
      <c r="J2083" s="26"/>
      <c r="K2083" s="26"/>
      <c r="W2083" s="39"/>
      <c r="X2083" s="39"/>
      <c r="Y2083" s="39"/>
      <c r="Z2083" s="39"/>
      <c r="AA2083" s="39"/>
    </row>
    <row r="2084" spans="2:27" x14ac:dyDescent="0.25">
      <c r="B2084" s="23">
        <f t="shared" si="37"/>
        <v>2072</v>
      </c>
      <c r="C2084" s="24">
        <v>44928</v>
      </c>
      <c r="D2084" s="25">
        <v>0.4381944444444445</v>
      </c>
      <c r="E2084" s="26">
        <v>0.68886000000000003</v>
      </c>
      <c r="F2084" s="26">
        <v>4.1150960000000003</v>
      </c>
      <c r="G2084" s="26">
        <v>9.4939999999999998</v>
      </c>
      <c r="H2084" s="26">
        <v>20.010000000000002</v>
      </c>
      <c r="I2084" s="26">
        <v>64.591999999999999</v>
      </c>
      <c r="J2084" s="26"/>
      <c r="K2084" s="26"/>
      <c r="W2084" s="39"/>
      <c r="X2084" s="39"/>
      <c r="Y2084" s="39"/>
      <c r="Z2084" s="39"/>
      <c r="AA2084" s="39"/>
    </row>
    <row r="2085" spans="2:27" x14ac:dyDescent="0.25">
      <c r="B2085" s="23">
        <f t="shared" si="37"/>
        <v>2073</v>
      </c>
      <c r="C2085" s="24">
        <v>44928</v>
      </c>
      <c r="D2085" s="25">
        <v>0.43888888888888888</v>
      </c>
      <c r="E2085" s="26">
        <v>0.68891999999999998</v>
      </c>
      <c r="F2085" s="26">
        <v>4.1161599999999998</v>
      </c>
      <c r="G2085" s="26">
        <v>9.4966000000000008</v>
      </c>
      <c r="H2085" s="26">
        <v>20.010000000000002</v>
      </c>
      <c r="I2085" s="26">
        <v>64.584000000000003</v>
      </c>
      <c r="J2085" s="26"/>
      <c r="K2085" s="26"/>
      <c r="W2085" s="39"/>
      <c r="X2085" s="39"/>
      <c r="Y2085" s="39"/>
      <c r="Z2085" s="39"/>
      <c r="AA2085" s="39"/>
    </row>
    <row r="2086" spans="2:27" x14ac:dyDescent="0.25">
      <c r="B2086" s="23">
        <f t="shared" si="37"/>
        <v>2074</v>
      </c>
      <c r="C2086" s="24">
        <v>44928</v>
      </c>
      <c r="D2086" s="25">
        <v>0.43958333333333338</v>
      </c>
      <c r="E2086" s="26">
        <v>0.68896000000000002</v>
      </c>
      <c r="F2086" s="26">
        <v>4.1172959999999996</v>
      </c>
      <c r="G2086" s="26">
        <v>9.4993999999999996</v>
      </c>
      <c r="H2086" s="26">
        <v>20.010000000000002</v>
      </c>
      <c r="I2086" s="26">
        <v>64.572000000000003</v>
      </c>
      <c r="J2086" s="26"/>
      <c r="K2086" s="26"/>
      <c r="W2086" s="39"/>
      <c r="X2086" s="39"/>
      <c r="Y2086" s="39"/>
      <c r="Z2086" s="39"/>
      <c r="AA2086" s="39"/>
    </row>
    <row r="2087" spans="2:27" x14ac:dyDescent="0.25">
      <c r="B2087" s="23">
        <f t="shared" si="37"/>
        <v>2075</v>
      </c>
      <c r="C2087" s="24">
        <v>44928</v>
      </c>
      <c r="D2087" s="25">
        <v>0.44027777777777777</v>
      </c>
      <c r="E2087" s="26">
        <v>0.68901999999999997</v>
      </c>
      <c r="F2087" s="26">
        <v>4.1183600000000009</v>
      </c>
      <c r="G2087" s="26">
        <v>9.5020000000000007</v>
      </c>
      <c r="H2087" s="26">
        <v>20.010000000000002</v>
      </c>
      <c r="I2087" s="26">
        <v>64.563999999999993</v>
      </c>
      <c r="J2087" s="26"/>
      <c r="K2087" s="26"/>
      <c r="W2087" s="39"/>
      <c r="X2087" s="39"/>
      <c r="Y2087" s="39"/>
      <c r="Z2087" s="39"/>
      <c r="AA2087" s="39"/>
    </row>
    <row r="2088" spans="2:27" x14ac:dyDescent="0.25">
      <c r="B2088" s="23">
        <f t="shared" si="37"/>
        <v>2076</v>
      </c>
      <c r="C2088" s="24">
        <v>44928</v>
      </c>
      <c r="D2088" s="25">
        <v>0.44097222222222227</v>
      </c>
      <c r="E2088" s="26">
        <v>0.68906000000000001</v>
      </c>
      <c r="F2088" s="26">
        <v>4.1194959999999998</v>
      </c>
      <c r="G2088" s="26">
        <v>9.5047999999999995</v>
      </c>
      <c r="H2088" s="26">
        <v>20.007999999999999</v>
      </c>
      <c r="I2088" s="26">
        <v>64.552000000000007</v>
      </c>
      <c r="J2088" s="26"/>
      <c r="K2088" s="26"/>
      <c r="W2088" s="39"/>
      <c r="X2088" s="39"/>
      <c r="Y2088" s="39"/>
      <c r="Z2088" s="39"/>
      <c r="AA2088" s="39"/>
    </row>
    <row r="2089" spans="2:27" x14ac:dyDescent="0.25">
      <c r="B2089" s="23">
        <f t="shared" si="37"/>
        <v>2077</v>
      </c>
      <c r="C2089" s="24">
        <v>44928</v>
      </c>
      <c r="D2089" s="25">
        <v>0.44166666666666665</v>
      </c>
      <c r="E2089" s="26">
        <v>0.68911999999999995</v>
      </c>
      <c r="F2089" s="26">
        <v>4.1205600000000002</v>
      </c>
      <c r="G2089" s="26">
        <v>9.5074000000000005</v>
      </c>
      <c r="H2089" s="26">
        <v>20.007999999999999</v>
      </c>
      <c r="I2089" s="26">
        <v>64.540000000000006</v>
      </c>
      <c r="J2089" s="26"/>
      <c r="K2089" s="26"/>
      <c r="W2089" s="39"/>
      <c r="X2089" s="39"/>
      <c r="Y2089" s="39"/>
      <c r="Z2089" s="39"/>
      <c r="AA2089" s="39"/>
    </row>
    <row r="2090" spans="2:27" x14ac:dyDescent="0.25">
      <c r="B2090" s="23">
        <f t="shared" si="37"/>
        <v>2078</v>
      </c>
      <c r="C2090" s="24">
        <v>44928</v>
      </c>
      <c r="D2090" s="25">
        <v>0.44236111111111115</v>
      </c>
      <c r="E2090" s="26">
        <v>0.68915999999999999</v>
      </c>
      <c r="F2090" s="26">
        <v>4.1216160000000004</v>
      </c>
      <c r="G2090" s="26">
        <v>9.51</v>
      </c>
      <c r="H2090" s="26">
        <v>20.007999999999999</v>
      </c>
      <c r="I2090" s="26">
        <v>64.531999999999996</v>
      </c>
      <c r="J2090" s="26"/>
      <c r="K2090" s="26"/>
      <c r="W2090" s="39"/>
      <c r="X2090" s="39"/>
      <c r="Y2090" s="39"/>
      <c r="Z2090" s="39"/>
      <c r="AA2090" s="39"/>
    </row>
    <row r="2091" spans="2:27" x14ac:dyDescent="0.25">
      <c r="B2091" s="23">
        <f t="shared" si="37"/>
        <v>2079</v>
      </c>
      <c r="C2091" s="24">
        <v>44928</v>
      </c>
      <c r="D2091" s="25">
        <v>0.44305555555555554</v>
      </c>
      <c r="E2091" s="26">
        <v>0.68920000000000003</v>
      </c>
      <c r="F2091" s="26">
        <v>4.1226800000000008</v>
      </c>
      <c r="G2091" s="26">
        <v>9.5126000000000008</v>
      </c>
      <c r="H2091" s="26">
        <v>20.007999999999999</v>
      </c>
      <c r="I2091" s="26">
        <v>64.52</v>
      </c>
      <c r="J2091" s="26"/>
      <c r="K2091" s="26"/>
      <c r="W2091" s="39"/>
      <c r="X2091" s="39"/>
      <c r="Y2091" s="39"/>
      <c r="Z2091" s="39"/>
      <c r="AA2091" s="39"/>
    </row>
    <row r="2092" spans="2:27" x14ac:dyDescent="0.25">
      <c r="B2092" s="23">
        <f t="shared" si="37"/>
        <v>2080</v>
      </c>
      <c r="C2092" s="24">
        <v>44928</v>
      </c>
      <c r="D2092" s="25">
        <v>0.44375000000000003</v>
      </c>
      <c r="E2092" s="26">
        <v>0.68925999999999998</v>
      </c>
      <c r="F2092" s="26">
        <v>4.1237360000000001</v>
      </c>
      <c r="G2092" s="26">
        <v>9.5152000000000001</v>
      </c>
      <c r="H2092" s="26">
        <v>20.006</v>
      </c>
      <c r="I2092" s="26">
        <v>64.507999999999996</v>
      </c>
      <c r="J2092" s="26"/>
      <c r="K2092" s="26"/>
      <c r="W2092" s="39"/>
      <c r="X2092" s="39"/>
      <c r="Y2092" s="39"/>
      <c r="Z2092" s="39"/>
      <c r="AA2092" s="39"/>
    </row>
    <row r="2093" spans="2:27" x14ac:dyDescent="0.25">
      <c r="B2093" s="23">
        <f t="shared" si="37"/>
        <v>2081</v>
      </c>
      <c r="C2093" s="24">
        <v>44928</v>
      </c>
      <c r="D2093" s="25">
        <v>0.44444444444444442</v>
      </c>
      <c r="E2093" s="26">
        <v>0.68930000000000002</v>
      </c>
      <c r="F2093" s="26">
        <v>4.1247999999999996</v>
      </c>
      <c r="G2093" s="26">
        <v>9.5177999999999994</v>
      </c>
      <c r="H2093" s="26">
        <v>20.006</v>
      </c>
      <c r="I2093" s="26">
        <v>64.5</v>
      </c>
      <c r="J2093" s="26"/>
      <c r="K2093" s="26"/>
      <c r="W2093" s="39"/>
      <c r="X2093" s="39"/>
      <c r="Y2093" s="39"/>
      <c r="Z2093" s="39"/>
      <c r="AA2093" s="39"/>
    </row>
    <row r="2094" spans="2:27" x14ac:dyDescent="0.25">
      <c r="B2094" s="23">
        <f t="shared" si="37"/>
        <v>2082</v>
      </c>
      <c r="C2094" s="24">
        <v>44928</v>
      </c>
      <c r="D2094" s="25">
        <v>0.44513888888888892</v>
      </c>
      <c r="E2094" s="26">
        <v>0.68935999999999997</v>
      </c>
      <c r="F2094" s="26">
        <v>4.1258560000000006</v>
      </c>
      <c r="G2094" s="26">
        <v>9.5204000000000004</v>
      </c>
      <c r="H2094" s="26">
        <v>20.006</v>
      </c>
      <c r="I2094" s="26">
        <v>64.488</v>
      </c>
      <c r="J2094" s="26"/>
      <c r="K2094" s="26"/>
      <c r="W2094" s="39"/>
      <c r="X2094" s="39"/>
      <c r="Y2094" s="39"/>
      <c r="Z2094" s="39"/>
      <c r="AA2094" s="39"/>
    </row>
    <row r="2095" spans="2:27" x14ac:dyDescent="0.25">
      <c r="B2095" s="23">
        <f t="shared" si="37"/>
        <v>2083</v>
      </c>
      <c r="C2095" s="24">
        <v>44928</v>
      </c>
      <c r="D2095" s="25">
        <v>0.4458333333333333</v>
      </c>
      <c r="E2095" s="26">
        <v>0.68940000000000001</v>
      </c>
      <c r="F2095" s="26">
        <v>4.1269200000000001</v>
      </c>
      <c r="G2095" s="26">
        <v>9.5229999999999997</v>
      </c>
      <c r="H2095" s="26">
        <v>20.004000000000001</v>
      </c>
      <c r="I2095" s="26">
        <v>64.475999999999999</v>
      </c>
      <c r="J2095" s="26"/>
      <c r="K2095" s="26"/>
      <c r="W2095" s="39"/>
      <c r="X2095" s="39"/>
      <c r="Y2095" s="39"/>
      <c r="Z2095" s="39"/>
      <c r="AA2095" s="39"/>
    </row>
    <row r="2096" spans="2:27" x14ac:dyDescent="0.25">
      <c r="B2096" s="23">
        <f t="shared" si="37"/>
        <v>2084</v>
      </c>
      <c r="C2096" s="24">
        <v>44928</v>
      </c>
      <c r="D2096" s="25">
        <v>0.4465277777777778</v>
      </c>
      <c r="E2096" s="26">
        <v>0.68944000000000005</v>
      </c>
      <c r="F2096" s="26">
        <v>4.1279760000000003</v>
      </c>
      <c r="G2096" s="26">
        <v>9.5256000000000007</v>
      </c>
      <c r="H2096" s="26">
        <v>20.004000000000001</v>
      </c>
      <c r="I2096" s="26">
        <v>64.468000000000004</v>
      </c>
      <c r="J2096" s="26"/>
      <c r="K2096" s="26"/>
      <c r="W2096" s="39"/>
      <c r="X2096" s="39"/>
      <c r="Y2096" s="39"/>
      <c r="Z2096" s="39"/>
      <c r="AA2096" s="39"/>
    </row>
    <row r="2097" spans="2:27" x14ac:dyDescent="0.25">
      <c r="B2097" s="23">
        <f t="shared" si="37"/>
        <v>2085</v>
      </c>
      <c r="C2097" s="24">
        <v>44928</v>
      </c>
      <c r="D2097" s="25">
        <v>0.44722222222222219</v>
      </c>
      <c r="E2097" s="26">
        <v>0.6895</v>
      </c>
      <c r="F2097" s="26">
        <v>4.1289520000000008</v>
      </c>
      <c r="G2097" s="26">
        <v>9.5280000000000005</v>
      </c>
      <c r="H2097" s="26">
        <v>20.001999999999999</v>
      </c>
      <c r="I2097" s="26">
        <v>64.456000000000003</v>
      </c>
      <c r="J2097" s="26"/>
      <c r="K2097" s="26"/>
      <c r="W2097" s="39"/>
      <c r="X2097" s="39"/>
      <c r="Y2097" s="39"/>
      <c r="Z2097" s="39"/>
      <c r="AA2097" s="39"/>
    </row>
    <row r="2098" spans="2:27" x14ac:dyDescent="0.25">
      <c r="B2098" s="23">
        <f t="shared" si="37"/>
        <v>2086</v>
      </c>
      <c r="C2098" s="24">
        <v>44928</v>
      </c>
      <c r="D2098" s="25">
        <v>0.44791666666666669</v>
      </c>
      <c r="E2098" s="26">
        <v>0.68954000000000004</v>
      </c>
      <c r="F2098" s="26">
        <v>4.1300160000000004</v>
      </c>
      <c r="G2098" s="26">
        <v>9.5305999999999997</v>
      </c>
      <c r="H2098" s="26">
        <v>20.001999999999999</v>
      </c>
      <c r="I2098" s="26">
        <v>64.444000000000003</v>
      </c>
      <c r="J2098" s="26"/>
      <c r="K2098" s="26"/>
      <c r="W2098" s="39"/>
      <c r="X2098" s="39"/>
      <c r="Y2098" s="39"/>
      <c r="Z2098" s="39"/>
      <c r="AA2098" s="39"/>
    </row>
    <row r="2099" spans="2:27" x14ac:dyDescent="0.25">
      <c r="B2099" s="23">
        <f t="shared" si="37"/>
        <v>2087</v>
      </c>
      <c r="C2099" s="24">
        <v>44928</v>
      </c>
      <c r="D2099" s="25">
        <v>0.44861111111111113</v>
      </c>
      <c r="E2099" s="26">
        <v>0.68959999999999999</v>
      </c>
      <c r="F2099" s="26">
        <v>4.130992</v>
      </c>
      <c r="G2099" s="26">
        <v>9.5329999999999995</v>
      </c>
      <c r="H2099" s="26">
        <v>20.001999999999999</v>
      </c>
      <c r="I2099" s="26">
        <v>64.432000000000002</v>
      </c>
      <c r="J2099" s="26"/>
      <c r="K2099" s="26"/>
      <c r="W2099" s="39"/>
      <c r="X2099" s="39"/>
      <c r="Y2099" s="39"/>
      <c r="Z2099" s="39"/>
      <c r="AA2099" s="39"/>
    </row>
    <row r="2100" spans="2:27" x14ac:dyDescent="0.25">
      <c r="B2100" s="23">
        <f t="shared" si="37"/>
        <v>2088</v>
      </c>
      <c r="C2100" s="24">
        <v>44928</v>
      </c>
      <c r="D2100" s="25">
        <v>0.44930555555555557</v>
      </c>
      <c r="E2100" s="26">
        <v>0.68964000000000003</v>
      </c>
      <c r="F2100" s="26">
        <v>4.1319759999999999</v>
      </c>
      <c r="G2100" s="26">
        <v>9.5353999999999992</v>
      </c>
      <c r="H2100" s="26">
        <v>20</v>
      </c>
      <c r="I2100" s="26">
        <v>64.42</v>
      </c>
      <c r="J2100" s="26"/>
      <c r="K2100" s="26"/>
      <c r="W2100" s="39"/>
      <c r="X2100" s="39"/>
      <c r="Y2100" s="39"/>
      <c r="Z2100" s="39"/>
      <c r="AA2100" s="39"/>
    </row>
    <row r="2101" spans="2:27" x14ac:dyDescent="0.25">
      <c r="B2101" s="23">
        <f t="shared" si="37"/>
        <v>2089</v>
      </c>
      <c r="C2101" s="24">
        <v>44928</v>
      </c>
      <c r="D2101" s="25">
        <v>0.45</v>
      </c>
      <c r="E2101" s="26">
        <v>0.68967999999999996</v>
      </c>
      <c r="F2101" s="26">
        <v>4.133032</v>
      </c>
      <c r="G2101" s="26">
        <v>9.5380000000000003</v>
      </c>
      <c r="H2101" s="26">
        <v>20</v>
      </c>
      <c r="I2101" s="26">
        <v>64.412000000000006</v>
      </c>
      <c r="J2101" s="26"/>
      <c r="K2101" s="26"/>
      <c r="W2101" s="39"/>
      <c r="X2101" s="39"/>
      <c r="Y2101" s="39"/>
      <c r="Z2101" s="39"/>
      <c r="AA2101" s="39"/>
    </row>
    <row r="2102" spans="2:27" x14ac:dyDescent="0.25">
      <c r="B2102" s="23">
        <f t="shared" si="37"/>
        <v>2090</v>
      </c>
      <c r="C2102" s="24">
        <v>44928</v>
      </c>
      <c r="D2102" s="25">
        <v>0.45069444444444445</v>
      </c>
      <c r="E2102" s="26">
        <v>0.68974000000000002</v>
      </c>
      <c r="F2102" s="26">
        <v>4.1340080000000006</v>
      </c>
      <c r="G2102" s="26">
        <v>9.5404</v>
      </c>
      <c r="H2102" s="26">
        <v>19.998000000000001</v>
      </c>
      <c r="I2102" s="26">
        <v>64.400000000000006</v>
      </c>
      <c r="J2102" s="26"/>
      <c r="K2102" s="26"/>
      <c r="W2102" s="39"/>
      <c r="X2102" s="39"/>
      <c r="Y2102" s="39"/>
      <c r="Z2102" s="39"/>
      <c r="AA2102" s="39"/>
    </row>
    <row r="2103" spans="2:27" x14ac:dyDescent="0.25">
      <c r="B2103" s="23">
        <f t="shared" si="37"/>
        <v>2091</v>
      </c>
      <c r="C2103" s="24">
        <v>44928</v>
      </c>
      <c r="D2103" s="25">
        <v>0.4513888888888889</v>
      </c>
      <c r="E2103" s="26">
        <v>0.68977999999999995</v>
      </c>
      <c r="F2103" s="26">
        <v>4.1349919999999996</v>
      </c>
      <c r="G2103" s="26">
        <v>9.5427999999999997</v>
      </c>
      <c r="H2103" s="26">
        <v>19.998000000000001</v>
      </c>
      <c r="I2103" s="26">
        <v>64.388000000000005</v>
      </c>
      <c r="J2103" s="26"/>
      <c r="K2103" s="26"/>
      <c r="W2103" s="39"/>
      <c r="X2103" s="39"/>
      <c r="Y2103" s="39"/>
      <c r="Z2103" s="39"/>
      <c r="AA2103" s="39"/>
    </row>
    <row r="2104" spans="2:27" x14ac:dyDescent="0.25">
      <c r="B2104" s="23">
        <f t="shared" si="37"/>
        <v>2092</v>
      </c>
      <c r="C2104" s="24">
        <v>44928</v>
      </c>
      <c r="D2104" s="25">
        <v>0.45208333333333334</v>
      </c>
      <c r="E2104" s="26">
        <v>0.68981999999999999</v>
      </c>
      <c r="F2104" s="26">
        <v>4.1359680000000001</v>
      </c>
      <c r="G2104" s="26">
        <v>9.5451999999999995</v>
      </c>
      <c r="H2104" s="26">
        <v>19.998000000000001</v>
      </c>
      <c r="I2104" s="26">
        <v>64.376000000000005</v>
      </c>
      <c r="J2104" s="26"/>
      <c r="K2104" s="26"/>
      <c r="W2104" s="39"/>
      <c r="X2104" s="39"/>
      <c r="Y2104" s="39"/>
      <c r="Z2104" s="39"/>
      <c r="AA2104" s="39"/>
    </row>
    <row r="2105" spans="2:27" x14ac:dyDescent="0.25">
      <c r="B2105" s="23">
        <f t="shared" si="37"/>
        <v>2093</v>
      </c>
      <c r="C2105" s="24">
        <v>44928</v>
      </c>
      <c r="D2105" s="25">
        <v>0.45277777777777778</v>
      </c>
      <c r="E2105" s="26">
        <v>0.68988000000000005</v>
      </c>
      <c r="F2105" s="26">
        <v>4.136952</v>
      </c>
      <c r="G2105" s="26">
        <v>9.5475999999999992</v>
      </c>
      <c r="H2105" s="26">
        <v>19.995999999999999</v>
      </c>
      <c r="I2105" s="26">
        <v>64.364000000000004</v>
      </c>
      <c r="J2105" s="26"/>
      <c r="K2105" s="26"/>
      <c r="W2105" s="39"/>
      <c r="X2105" s="39"/>
      <c r="Y2105" s="39"/>
      <c r="Z2105" s="39"/>
      <c r="AA2105" s="39"/>
    </row>
    <row r="2106" spans="2:27" x14ac:dyDescent="0.25">
      <c r="B2106" s="23">
        <f t="shared" si="37"/>
        <v>2094</v>
      </c>
      <c r="C2106" s="24">
        <v>44928</v>
      </c>
      <c r="D2106" s="25">
        <v>0.45347222222222222</v>
      </c>
      <c r="E2106" s="26">
        <v>0.68991999999999998</v>
      </c>
      <c r="F2106" s="26">
        <v>4.1379280000000005</v>
      </c>
      <c r="G2106" s="26">
        <v>9.5500000000000007</v>
      </c>
      <c r="H2106" s="26">
        <v>19.995999999999999</v>
      </c>
      <c r="I2106" s="26">
        <v>64.355999999999995</v>
      </c>
      <c r="J2106" s="26"/>
      <c r="K2106" s="26"/>
      <c r="W2106" s="39"/>
      <c r="X2106" s="39"/>
      <c r="Y2106" s="39"/>
      <c r="Z2106" s="39"/>
      <c r="AA2106" s="39"/>
    </row>
    <row r="2107" spans="2:27" x14ac:dyDescent="0.25">
      <c r="B2107" s="23">
        <f t="shared" si="37"/>
        <v>2095</v>
      </c>
      <c r="C2107" s="24">
        <v>44928</v>
      </c>
      <c r="D2107" s="25">
        <v>0.45416666666666666</v>
      </c>
      <c r="E2107" s="26">
        <v>0.68996000000000002</v>
      </c>
      <c r="F2107" s="26">
        <v>4.1389040000000001</v>
      </c>
      <c r="G2107" s="26">
        <v>9.5524000000000004</v>
      </c>
      <c r="H2107" s="26">
        <v>19.994</v>
      </c>
      <c r="I2107" s="26">
        <v>64.343999999999994</v>
      </c>
      <c r="J2107" s="26"/>
      <c r="K2107" s="26"/>
      <c r="W2107" s="39"/>
      <c r="X2107" s="39"/>
      <c r="Y2107" s="39"/>
      <c r="Z2107" s="39"/>
      <c r="AA2107" s="39"/>
    </row>
    <row r="2108" spans="2:27" x14ac:dyDescent="0.25">
      <c r="B2108" s="23">
        <f t="shared" si="37"/>
        <v>2096</v>
      </c>
      <c r="C2108" s="24">
        <v>44928</v>
      </c>
      <c r="D2108" s="25">
        <v>0.4548611111111111</v>
      </c>
      <c r="E2108" s="26">
        <v>0.69001999999999997</v>
      </c>
      <c r="F2108" s="26">
        <v>4.1398080000000004</v>
      </c>
      <c r="G2108" s="26">
        <v>9.5546000000000006</v>
      </c>
      <c r="H2108" s="26">
        <v>19.994</v>
      </c>
      <c r="I2108" s="26">
        <v>64.331999999999994</v>
      </c>
      <c r="J2108" s="26"/>
      <c r="K2108" s="26"/>
      <c r="W2108" s="39"/>
      <c r="X2108" s="39"/>
      <c r="Y2108" s="39"/>
      <c r="Z2108" s="39"/>
      <c r="AA2108" s="39"/>
    </row>
    <row r="2109" spans="2:27" x14ac:dyDescent="0.25">
      <c r="B2109" s="23">
        <f t="shared" si="37"/>
        <v>2097</v>
      </c>
      <c r="C2109" s="24">
        <v>44928</v>
      </c>
      <c r="D2109" s="25">
        <v>0.45555555555555555</v>
      </c>
      <c r="E2109" s="26">
        <v>0.69006000000000001</v>
      </c>
      <c r="F2109" s="26">
        <v>4.140784</v>
      </c>
      <c r="G2109" s="26">
        <v>9.5570000000000004</v>
      </c>
      <c r="H2109" s="26">
        <v>19.992000000000001</v>
      </c>
      <c r="I2109" s="26">
        <v>64.319999999999993</v>
      </c>
      <c r="J2109" s="26"/>
      <c r="K2109" s="26"/>
      <c r="W2109" s="39"/>
      <c r="X2109" s="39"/>
      <c r="Y2109" s="39"/>
      <c r="Z2109" s="39"/>
      <c r="AA2109" s="39"/>
    </row>
    <row r="2110" spans="2:27" x14ac:dyDescent="0.25">
      <c r="B2110" s="23">
        <f t="shared" si="37"/>
        <v>2098</v>
      </c>
      <c r="C2110" s="24">
        <v>44928</v>
      </c>
      <c r="D2110" s="25">
        <v>0.45624999999999999</v>
      </c>
      <c r="E2110" s="26">
        <v>0.69010000000000005</v>
      </c>
      <c r="F2110" s="26">
        <v>4.1416880000000003</v>
      </c>
      <c r="G2110" s="26">
        <v>9.5592000000000006</v>
      </c>
      <c r="H2110" s="26">
        <v>19.992000000000001</v>
      </c>
      <c r="I2110" s="26">
        <v>64.308000000000007</v>
      </c>
      <c r="J2110" s="26"/>
      <c r="K2110" s="26"/>
      <c r="W2110" s="39"/>
      <c r="X2110" s="39"/>
      <c r="Y2110" s="39"/>
      <c r="Z2110" s="39"/>
      <c r="AA2110" s="39"/>
    </row>
    <row r="2111" spans="2:27" x14ac:dyDescent="0.25">
      <c r="B2111" s="23">
        <f t="shared" si="37"/>
        <v>2099</v>
      </c>
      <c r="C2111" s="24">
        <v>44928</v>
      </c>
      <c r="D2111" s="25">
        <v>0.45694444444444443</v>
      </c>
      <c r="E2111" s="26">
        <v>0.69016</v>
      </c>
      <c r="F2111" s="26">
        <v>4.1426720000000001</v>
      </c>
      <c r="G2111" s="26">
        <v>9.5616000000000003</v>
      </c>
      <c r="H2111" s="26">
        <v>19.989999999999998</v>
      </c>
      <c r="I2111" s="26">
        <v>64.296000000000006</v>
      </c>
      <c r="J2111" s="26"/>
      <c r="K2111" s="26"/>
      <c r="W2111" s="39"/>
      <c r="X2111" s="39"/>
      <c r="Y2111" s="39"/>
      <c r="Z2111" s="39"/>
      <c r="AA2111" s="39"/>
    </row>
    <row r="2112" spans="2:27" x14ac:dyDescent="0.25">
      <c r="B2112" s="23">
        <f t="shared" si="37"/>
        <v>2100</v>
      </c>
      <c r="C2112" s="24">
        <v>44928</v>
      </c>
      <c r="D2112" s="25">
        <v>0.45763888888888887</v>
      </c>
      <c r="E2112" s="26">
        <v>0.69020000000000004</v>
      </c>
      <c r="F2112" s="26">
        <v>4.1435760000000004</v>
      </c>
      <c r="G2112" s="26">
        <v>9.5638000000000005</v>
      </c>
      <c r="H2112" s="26">
        <v>19.989999999999998</v>
      </c>
      <c r="I2112" s="26">
        <v>64.284000000000006</v>
      </c>
      <c r="J2112" s="26"/>
      <c r="K2112" s="26"/>
      <c r="W2112" s="39"/>
      <c r="X2112" s="39"/>
      <c r="Y2112" s="39"/>
      <c r="Z2112" s="39"/>
      <c r="AA2112" s="39"/>
    </row>
    <row r="2113" spans="2:27" x14ac:dyDescent="0.25">
      <c r="B2113" s="23">
        <f t="shared" si="37"/>
        <v>2101</v>
      </c>
      <c r="C2113" s="24">
        <v>44928</v>
      </c>
      <c r="D2113" s="25">
        <v>0.45833333333333331</v>
      </c>
      <c r="E2113" s="26">
        <v>0.69023999999999996</v>
      </c>
      <c r="F2113" s="26">
        <v>4.1444800000000006</v>
      </c>
      <c r="G2113" s="26">
        <v>9.5660000000000007</v>
      </c>
      <c r="H2113" s="26">
        <v>19.988</v>
      </c>
      <c r="I2113" s="26">
        <v>64.272000000000006</v>
      </c>
      <c r="J2113" s="26"/>
      <c r="K2113" s="26"/>
      <c r="W2113" s="39"/>
      <c r="X2113" s="39"/>
      <c r="Y2113" s="39"/>
      <c r="Z2113" s="39"/>
      <c r="AA2113" s="39"/>
    </row>
    <row r="2114" spans="2:27" x14ac:dyDescent="0.25">
      <c r="B2114" s="23">
        <f t="shared" si="37"/>
        <v>2102</v>
      </c>
      <c r="C2114" s="24">
        <v>44928</v>
      </c>
      <c r="D2114" s="25">
        <v>0.45902777777777781</v>
      </c>
      <c r="E2114" s="26">
        <v>0.69028</v>
      </c>
      <c r="F2114" s="26">
        <v>4.145384</v>
      </c>
      <c r="G2114" s="26">
        <v>9.5681999999999992</v>
      </c>
      <c r="H2114" s="26">
        <v>19.988</v>
      </c>
      <c r="I2114" s="26">
        <v>64.260000000000005</v>
      </c>
      <c r="J2114" s="26"/>
      <c r="K2114" s="26"/>
      <c r="W2114" s="39"/>
      <c r="X2114" s="39"/>
      <c r="Y2114" s="39"/>
      <c r="Z2114" s="39"/>
      <c r="AA2114" s="39"/>
    </row>
    <row r="2115" spans="2:27" x14ac:dyDescent="0.25">
      <c r="B2115" s="23">
        <f t="shared" si="37"/>
        <v>2103</v>
      </c>
      <c r="C2115" s="24">
        <v>44928</v>
      </c>
      <c r="D2115" s="25">
        <v>0.4597222222222222</v>
      </c>
      <c r="E2115" s="26">
        <v>0.69033999999999995</v>
      </c>
      <c r="F2115" s="26">
        <v>4.1463680000000007</v>
      </c>
      <c r="G2115" s="26">
        <v>9.5706000000000007</v>
      </c>
      <c r="H2115" s="26">
        <v>19.986000000000001</v>
      </c>
      <c r="I2115" s="26">
        <v>64.248000000000005</v>
      </c>
      <c r="J2115" s="26"/>
      <c r="K2115" s="26"/>
      <c r="W2115" s="39"/>
      <c r="X2115" s="39"/>
      <c r="Y2115" s="39"/>
      <c r="Z2115" s="39"/>
      <c r="AA2115" s="39"/>
    </row>
    <row r="2116" spans="2:27" x14ac:dyDescent="0.25">
      <c r="B2116" s="23">
        <f t="shared" si="37"/>
        <v>2104</v>
      </c>
      <c r="C2116" s="24">
        <v>44928</v>
      </c>
      <c r="D2116" s="25">
        <v>0.4604166666666667</v>
      </c>
      <c r="E2116" s="26">
        <v>0.69037999999999999</v>
      </c>
      <c r="F2116" s="26">
        <v>4.1472800000000012</v>
      </c>
      <c r="G2116" s="26">
        <v>9.5728000000000009</v>
      </c>
      <c r="H2116" s="26">
        <v>19.984000000000002</v>
      </c>
      <c r="I2116" s="26">
        <v>64.236000000000004</v>
      </c>
      <c r="J2116" s="26"/>
      <c r="K2116" s="26"/>
      <c r="W2116" s="39"/>
      <c r="X2116" s="39"/>
      <c r="Y2116" s="39"/>
      <c r="Z2116" s="39"/>
      <c r="AA2116" s="39"/>
    </row>
    <row r="2117" spans="2:27" x14ac:dyDescent="0.25">
      <c r="B2117" s="23">
        <f t="shared" si="37"/>
        <v>2105</v>
      </c>
      <c r="C2117" s="24">
        <v>44928</v>
      </c>
      <c r="D2117" s="25">
        <v>0.46111111111111108</v>
      </c>
      <c r="E2117" s="26">
        <v>0.69042000000000003</v>
      </c>
      <c r="F2117" s="26">
        <v>4.1481120000000002</v>
      </c>
      <c r="G2117" s="26">
        <v>9.5747999999999998</v>
      </c>
      <c r="H2117" s="26">
        <v>19.984000000000002</v>
      </c>
      <c r="I2117" s="26">
        <v>64.224000000000004</v>
      </c>
      <c r="J2117" s="26"/>
      <c r="K2117" s="26"/>
      <c r="W2117" s="39"/>
      <c r="X2117" s="39"/>
      <c r="Y2117" s="39"/>
      <c r="Z2117" s="39"/>
      <c r="AA2117" s="39"/>
    </row>
    <row r="2118" spans="2:27" x14ac:dyDescent="0.25">
      <c r="B2118" s="23">
        <f t="shared" si="37"/>
        <v>2106</v>
      </c>
      <c r="C2118" s="24">
        <v>44928</v>
      </c>
      <c r="D2118" s="25">
        <v>0.46180555555555558</v>
      </c>
      <c r="E2118" s="26">
        <v>0.69047999999999998</v>
      </c>
      <c r="F2118" s="26">
        <v>4.1490239999999998</v>
      </c>
      <c r="G2118" s="26">
        <v>9.577</v>
      </c>
      <c r="H2118" s="26">
        <v>19.981999999999999</v>
      </c>
      <c r="I2118" s="26">
        <v>64.212000000000003</v>
      </c>
      <c r="J2118" s="26"/>
      <c r="K2118" s="26"/>
      <c r="W2118" s="39"/>
      <c r="X2118" s="39"/>
      <c r="Y2118" s="39"/>
      <c r="Z2118" s="39"/>
      <c r="AA2118" s="39"/>
    </row>
    <row r="2119" spans="2:27" x14ac:dyDescent="0.25">
      <c r="B2119" s="23">
        <f t="shared" si="37"/>
        <v>2107</v>
      </c>
      <c r="C2119" s="24">
        <v>44928</v>
      </c>
      <c r="D2119" s="25">
        <v>0.46249999999999997</v>
      </c>
      <c r="E2119" s="26">
        <v>0.69052000000000002</v>
      </c>
      <c r="F2119" s="26">
        <v>4.1499360000000003</v>
      </c>
      <c r="G2119" s="26">
        <v>9.5792000000000002</v>
      </c>
      <c r="H2119" s="26">
        <v>19.981999999999999</v>
      </c>
      <c r="I2119" s="26">
        <v>64.2</v>
      </c>
      <c r="J2119" s="26"/>
      <c r="K2119" s="26"/>
      <c r="W2119" s="39"/>
      <c r="X2119" s="39"/>
      <c r="Y2119" s="39"/>
      <c r="Z2119" s="39"/>
      <c r="AA2119" s="39"/>
    </row>
    <row r="2120" spans="2:27" x14ac:dyDescent="0.25">
      <c r="B2120" s="23">
        <f t="shared" si="37"/>
        <v>2108</v>
      </c>
      <c r="C2120" s="24">
        <v>44928</v>
      </c>
      <c r="D2120" s="25">
        <v>0.46319444444444446</v>
      </c>
      <c r="E2120" s="26">
        <v>0.69055999999999995</v>
      </c>
      <c r="F2120" s="26">
        <v>4.1508560000000001</v>
      </c>
      <c r="G2120" s="26">
        <v>9.5814000000000004</v>
      </c>
      <c r="H2120" s="26">
        <v>19.98</v>
      </c>
      <c r="I2120" s="26">
        <v>64.188000000000002</v>
      </c>
      <c r="J2120" s="26"/>
      <c r="K2120" s="26"/>
      <c r="W2120" s="39"/>
      <c r="X2120" s="39"/>
      <c r="Y2120" s="39"/>
      <c r="Z2120" s="39"/>
      <c r="AA2120" s="39"/>
    </row>
    <row r="2121" spans="2:27" x14ac:dyDescent="0.25">
      <c r="B2121" s="23">
        <f t="shared" si="37"/>
        <v>2109</v>
      </c>
      <c r="C2121" s="24">
        <v>44928</v>
      </c>
      <c r="D2121" s="25">
        <v>0.46388888888888885</v>
      </c>
      <c r="E2121" s="26">
        <v>0.69059999999999999</v>
      </c>
      <c r="F2121" s="26">
        <v>4.1516960000000003</v>
      </c>
      <c r="G2121" s="26">
        <v>9.5833999999999993</v>
      </c>
      <c r="H2121" s="26">
        <v>19.978000000000002</v>
      </c>
      <c r="I2121" s="26">
        <v>64.176000000000002</v>
      </c>
      <c r="J2121" s="26"/>
      <c r="K2121" s="26"/>
      <c r="W2121" s="39"/>
      <c r="X2121" s="39"/>
      <c r="Y2121" s="39"/>
      <c r="Z2121" s="39"/>
      <c r="AA2121" s="39"/>
    </row>
    <row r="2122" spans="2:27" x14ac:dyDescent="0.25">
      <c r="B2122" s="23">
        <f t="shared" si="37"/>
        <v>2110</v>
      </c>
      <c r="C2122" s="24">
        <v>44928</v>
      </c>
      <c r="D2122" s="25">
        <v>0.46458333333333335</v>
      </c>
      <c r="E2122" s="26">
        <v>0.69066000000000005</v>
      </c>
      <c r="F2122" s="26">
        <v>4.1526160000000001</v>
      </c>
      <c r="G2122" s="26">
        <v>9.5855999999999995</v>
      </c>
      <c r="H2122" s="26">
        <v>19.978000000000002</v>
      </c>
      <c r="I2122" s="26">
        <v>64.164000000000001</v>
      </c>
      <c r="J2122" s="26"/>
      <c r="K2122" s="26"/>
      <c r="W2122" s="39"/>
      <c r="X2122" s="39"/>
      <c r="Y2122" s="39"/>
      <c r="Z2122" s="39"/>
      <c r="AA2122" s="39"/>
    </row>
    <row r="2123" spans="2:27" x14ac:dyDescent="0.25">
      <c r="B2123" s="23">
        <f t="shared" si="37"/>
        <v>2111</v>
      </c>
      <c r="C2123" s="24">
        <v>44928</v>
      </c>
      <c r="D2123" s="25">
        <v>0.46527777777777773</v>
      </c>
      <c r="E2123" s="26">
        <v>0.69069999999999998</v>
      </c>
      <c r="F2123" s="26">
        <v>4.1534640000000005</v>
      </c>
      <c r="G2123" s="26">
        <v>9.5876000000000001</v>
      </c>
      <c r="H2123" s="26">
        <v>19.975999999999999</v>
      </c>
      <c r="I2123" s="26">
        <v>64.152000000000001</v>
      </c>
      <c r="J2123" s="26"/>
      <c r="K2123" s="26"/>
      <c r="W2123" s="39"/>
      <c r="X2123" s="39"/>
      <c r="Y2123" s="39"/>
      <c r="Z2123" s="39"/>
      <c r="AA2123" s="39"/>
    </row>
    <row r="2124" spans="2:27" x14ac:dyDescent="0.25">
      <c r="B2124" s="23">
        <f t="shared" si="37"/>
        <v>2112</v>
      </c>
      <c r="C2124" s="24">
        <v>44928</v>
      </c>
      <c r="D2124" s="25">
        <v>0.46597222222222223</v>
      </c>
      <c r="E2124" s="26">
        <v>0.69074000000000002</v>
      </c>
      <c r="F2124" s="26">
        <v>4.1543920000000005</v>
      </c>
      <c r="G2124" s="26">
        <v>9.5898000000000003</v>
      </c>
      <c r="H2124" s="26">
        <v>19.975999999999999</v>
      </c>
      <c r="I2124" s="26">
        <v>64.14</v>
      </c>
      <c r="J2124" s="26"/>
      <c r="K2124" s="26"/>
      <c r="W2124" s="39"/>
      <c r="X2124" s="39"/>
      <c r="Y2124" s="39"/>
      <c r="Z2124" s="39"/>
      <c r="AA2124" s="39"/>
    </row>
    <row r="2125" spans="2:27" x14ac:dyDescent="0.25">
      <c r="B2125" s="23">
        <f t="shared" si="37"/>
        <v>2113</v>
      </c>
      <c r="C2125" s="24">
        <v>44928</v>
      </c>
      <c r="D2125" s="25">
        <v>0.46666666666666662</v>
      </c>
      <c r="E2125" s="26">
        <v>0.69077999999999995</v>
      </c>
      <c r="F2125" s="26">
        <v>4.15524</v>
      </c>
      <c r="G2125" s="26">
        <v>9.5917999999999992</v>
      </c>
      <c r="H2125" s="26">
        <v>19.974</v>
      </c>
      <c r="I2125" s="26">
        <v>64.128</v>
      </c>
      <c r="J2125" s="26"/>
      <c r="K2125" s="26"/>
      <c r="W2125" s="39"/>
      <c r="X2125" s="39"/>
      <c r="Y2125" s="39"/>
      <c r="Z2125" s="39"/>
      <c r="AA2125" s="39"/>
    </row>
    <row r="2126" spans="2:27" x14ac:dyDescent="0.25">
      <c r="B2126" s="23">
        <f t="shared" si="37"/>
        <v>2114</v>
      </c>
      <c r="C2126" s="24">
        <v>44928</v>
      </c>
      <c r="D2126" s="25">
        <v>0.46736111111111112</v>
      </c>
      <c r="E2126" s="26">
        <v>0.69081999999999999</v>
      </c>
      <c r="F2126" s="26">
        <v>4.1560960000000007</v>
      </c>
      <c r="G2126" s="26">
        <v>9.5937999999999999</v>
      </c>
      <c r="H2126" s="26">
        <v>19.972000000000001</v>
      </c>
      <c r="I2126" s="26">
        <v>64.116</v>
      </c>
      <c r="J2126" s="26"/>
      <c r="K2126" s="26"/>
      <c r="W2126" s="39"/>
      <c r="X2126" s="39"/>
      <c r="Y2126" s="39"/>
      <c r="Z2126" s="39"/>
      <c r="AA2126" s="39"/>
    </row>
    <row r="2127" spans="2:27" x14ac:dyDescent="0.25">
      <c r="B2127" s="23">
        <f t="shared" ref="B2127:B2190" si="38">IF(LEN(C2127)&gt;0,B2126+1,"")</f>
        <v>2115</v>
      </c>
      <c r="C2127" s="24">
        <v>44928</v>
      </c>
      <c r="D2127" s="25">
        <v>0.4680555555555555</v>
      </c>
      <c r="E2127" s="26">
        <v>0.69088000000000005</v>
      </c>
      <c r="F2127" s="26">
        <v>4.1569520000000004</v>
      </c>
      <c r="G2127" s="26">
        <v>9.5958000000000006</v>
      </c>
      <c r="H2127" s="26">
        <v>19.972000000000001</v>
      </c>
      <c r="I2127" s="26">
        <v>64.103999999999999</v>
      </c>
      <c r="J2127" s="26"/>
      <c r="K2127" s="26"/>
      <c r="W2127" s="39"/>
      <c r="X2127" s="39"/>
      <c r="Y2127" s="39"/>
      <c r="Z2127" s="39"/>
      <c r="AA2127" s="39"/>
    </row>
    <row r="2128" spans="2:27" x14ac:dyDescent="0.25">
      <c r="B2128" s="23">
        <f t="shared" si="38"/>
        <v>2116</v>
      </c>
      <c r="C2128" s="24">
        <v>44928</v>
      </c>
      <c r="D2128" s="25">
        <v>0.46875</v>
      </c>
      <c r="E2128" s="26">
        <v>0.69091999999999998</v>
      </c>
      <c r="F2128" s="26">
        <v>4.1578080000000002</v>
      </c>
      <c r="G2128" s="26">
        <v>9.5977999999999994</v>
      </c>
      <c r="H2128" s="26">
        <v>19.97</v>
      </c>
      <c r="I2128" s="26">
        <v>64.091999999999999</v>
      </c>
      <c r="J2128" s="26"/>
      <c r="K2128" s="26"/>
      <c r="W2128" s="39"/>
      <c r="X2128" s="39"/>
      <c r="Y2128" s="39"/>
      <c r="Z2128" s="39"/>
      <c r="AA2128" s="39"/>
    </row>
    <row r="2129" spans="2:27" x14ac:dyDescent="0.25">
      <c r="B2129" s="23">
        <f t="shared" si="38"/>
        <v>2117</v>
      </c>
      <c r="C2129" s="24">
        <v>44928</v>
      </c>
      <c r="D2129" s="25">
        <v>0.4694444444444445</v>
      </c>
      <c r="E2129" s="26">
        <v>0.69096000000000002</v>
      </c>
      <c r="F2129" s="26">
        <v>4.1586720000000001</v>
      </c>
      <c r="G2129" s="26">
        <v>9.5998000000000001</v>
      </c>
      <c r="H2129" s="26">
        <v>19.968</v>
      </c>
      <c r="I2129" s="26">
        <v>64.08</v>
      </c>
      <c r="J2129" s="26"/>
      <c r="K2129" s="26"/>
      <c r="W2129" s="39"/>
      <c r="X2129" s="39"/>
      <c r="Y2129" s="39"/>
      <c r="Z2129" s="39"/>
      <c r="AA2129" s="39"/>
    </row>
    <row r="2130" spans="2:27" x14ac:dyDescent="0.25">
      <c r="B2130" s="23">
        <f t="shared" si="38"/>
        <v>2118</v>
      </c>
      <c r="C2130" s="24">
        <v>44928</v>
      </c>
      <c r="D2130" s="25">
        <v>0.47013888888888888</v>
      </c>
      <c r="E2130" s="26">
        <v>0.69099999999999995</v>
      </c>
      <c r="F2130" s="26">
        <v>4.1595360000000001</v>
      </c>
      <c r="G2130" s="26">
        <v>9.6018000000000008</v>
      </c>
      <c r="H2130" s="26">
        <v>19.966000000000001</v>
      </c>
      <c r="I2130" s="26">
        <v>64.063999999999993</v>
      </c>
      <c r="J2130" s="26"/>
      <c r="K2130" s="26"/>
      <c r="W2130" s="39"/>
      <c r="X2130" s="39"/>
      <c r="Y2130" s="39"/>
      <c r="Z2130" s="39"/>
      <c r="AA2130" s="39"/>
    </row>
    <row r="2131" spans="2:27" x14ac:dyDescent="0.25">
      <c r="B2131" s="23">
        <f t="shared" si="38"/>
        <v>2119</v>
      </c>
      <c r="C2131" s="24">
        <v>44928</v>
      </c>
      <c r="D2131" s="25">
        <v>0.47083333333333338</v>
      </c>
      <c r="E2131" s="26">
        <v>0.69103999999999999</v>
      </c>
      <c r="F2131" s="26">
        <v>4.1604079999999994</v>
      </c>
      <c r="G2131" s="26">
        <v>9.6037999999999997</v>
      </c>
      <c r="H2131" s="26">
        <v>19.966000000000001</v>
      </c>
      <c r="I2131" s="26">
        <v>64.052000000000007</v>
      </c>
      <c r="J2131" s="26"/>
      <c r="K2131" s="26"/>
      <c r="W2131" s="39"/>
      <c r="X2131" s="39"/>
      <c r="Y2131" s="39"/>
      <c r="Z2131" s="39"/>
      <c r="AA2131" s="39"/>
    </row>
    <row r="2132" spans="2:27" x14ac:dyDescent="0.25">
      <c r="B2132" s="23">
        <f t="shared" si="38"/>
        <v>2120</v>
      </c>
      <c r="C2132" s="24">
        <v>44928</v>
      </c>
      <c r="D2132" s="25">
        <v>0.47152777777777777</v>
      </c>
      <c r="E2132" s="26">
        <v>0.69110000000000005</v>
      </c>
      <c r="F2132" s="26">
        <v>4.1612800000000005</v>
      </c>
      <c r="G2132" s="26">
        <v>9.6058000000000003</v>
      </c>
      <c r="H2132" s="26">
        <v>19.963999999999999</v>
      </c>
      <c r="I2132" s="26">
        <v>64.040000000000006</v>
      </c>
      <c r="J2132" s="26"/>
      <c r="K2132" s="26"/>
      <c r="W2132" s="39"/>
      <c r="X2132" s="39"/>
      <c r="Y2132" s="39"/>
      <c r="Z2132" s="39"/>
      <c r="AA2132" s="39"/>
    </row>
    <row r="2133" spans="2:27" x14ac:dyDescent="0.25">
      <c r="B2133" s="23">
        <f t="shared" si="38"/>
        <v>2121</v>
      </c>
      <c r="C2133" s="24">
        <v>44928</v>
      </c>
      <c r="D2133" s="25">
        <v>0.47222222222222227</v>
      </c>
      <c r="E2133" s="26">
        <v>0.69113999999999998</v>
      </c>
      <c r="F2133" s="26">
        <v>4.1620720000000002</v>
      </c>
      <c r="G2133" s="26">
        <v>9.6075999999999997</v>
      </c>
      <c r="H2133" s="26">
        <v>19.962</v>
      </c>
      <c r="I2133" s="26">
        <v>64.028000000000006</v>
      </c>
      <c r="J2133" s="26"/>
      <c r="K2133" s="26"/>
      <c r="W2133" s="39"/>
      <c r="X2133" s="39"/>
      <c r="Y2133" s="39"/>
      <c r="Z2133" s="39"/>
      <c r="AA2133" s="39"/>
    </row>
    <row r="2134" spans="2:27" x14ac:dyDescent="0.25">
      <c r="B2134" s="23">
        <f t="shared" si="38"/>
        <v>2122</v>
      </c>
      <c r="C2134" s="24">
        <v>44928</v>
      </c>
      <c r="D2134" s="25">
        <v>0.47291666666666665</v>
      </c>
      <c r="E2134" s="26">
        <v>0.69118000000000002</v>
      </c>
      <c r="F2134" s="26">
        <v>4.1629519999999998</v>
      </c>
      <c r="G2134" s="26">
        <v>9.6096000000000004</v>
      </c>
      <c r="H2134" s="26">
        <v>19.96</v>
      </c>
      <c r="I2134" s="26">
        <v>64.016000000000005</v>
      </c>
      <c r="J2134" s="26"/>
      <c r="K2134" s="26"/>
      <c r="W2134" s="39"/>
      <c r="X2134" s="39"/>
      <c r="Y2134" s="39"/>
      <c r="Z2134" s="39"/>
      <c r="AA2134" s="39"/>
    </row>
    <row r="2135" spans="2:27" x14ac:dyDescent="0.25">
      <c r="B2135" s="23">
        <f t="shared" si="38"/>
        <v>2123</v>
      </c>
      <c r="C2135" s="24">
        <v>44928</v>
      </c>
      <c r="D2135" s="25">
        <v>0.47361111111111115</v>
      </c>
      <c r="E2135" s="26">
        <v>0.69121999999999995</v>
      </c>
      <c r="F2135" s="26">
        <v>4.1637599999999999</v>
      </c>
      <c r="G2135" s="26">
        <v>9.6113999999999997</v>
      </c>
      <c r="H2135" s="26">
        <v>19.96</v>
      </c>
      <c r="I2135" s="26">
        <v>64.004000000000005</v>
      </c>
      <c r="J2135" s="26"/>
      <c r="K2135" s="26"/>
      <c r="W2135" s="39"/>
      <c r="X2135" s="39"/>
      <c r="Y2135" s="39"/>
      <c r="Z2135" s="39"/>
      <c r="AA2135" s="39"/>
    </row>
    <row r="2136" spans="2:27" x14ac:dyDescent="0.25">
      <c r="B2136" s="23">
        <f t="shared" si="38"/>
        <v>2124</v>
      </c>
      <c r="C2136" s="24">
        <v>44928</v>
      </c>
      <c r="D2136" s="25">
        <v>0.47430555555555554</v>
      </c>
      <c r="E2136" s="26">
        <v>0.69125999999999999</v>
      </c>
      <c r="F2136" s="26">
        <v>4.1646400000000003</v>
      </c>
      <c r="G2136" s="26">
        <v>9.6134000000000004</v>
      </c>
      <c r="H2136" s="26">
        <v>19.957999999999998</v>
      </c>
      <c r="I2136" s="26">
        <v>63.988</v>
      </c>
      <c r="J2136" s="26"/>
      <c r="K2136" s="26"/>
      <c r="W2136" s="39"/>
      <c r="X2136" s="39"/>
      <c r="Y2136" s="39"/>
      <c r="Z2136" s="39"/>
      <c r="AA2136" s="39"/>
    </row>
    <row r="2137" spans="2:27" x14ac:dyDescent="0.25">
      <c r="B2137" s="23">
        <f t="shared" si="38"/>
        <v>2125</v>
      </c>
      <c r="C2137" s="24">
        <v>44928</v>
      </c>
      <c r="D2137" s="25">
        <v>0.47500000000000003</v>
      </c>
      <c r="E2137" s="26">
        <v>0.69130000000000003</v>
      </c>
      <c r="F2137" s="26">
        <v>4.1654559999999998</v>
      </c>
      <c r="G2137" s="26">
        <v>9.6151999999999997</v>
      </c>
      <c r="H2137" s="26">
        <v>19.956</v>
      </c>
      <c r="I2137" s="26">
        <v>63.975999999999999</v>
      </c>
      <c r="J2137" s="26"/>
      <c r="K2137" s="26"/>
      <c r="W2137" s="39"/>
      <c r="X2137" s="39"/>
      <c r="Y2137" s="39"/>
      <c r="Z2137" s="39"/>
      <c r="AA2137" s="39"/>
    </row>
    <row r="2138" spans="2:27" x14ac:dyDescent="0.25">
      <c r="B2138" s="23">
        <f t="shared" si="38"/>
        <v>2126</v>
      </c>
      <c r="C2138" s="24">
        <v>44928</v>
      </c>
      <c r="D2138" s="25">
        <v>0.47569444444444442</v>
      </c>
      <c r="E2138" s="26">
        <v>0.69135999999999997</v>
      </c>
      <c r="F2138" s="26">
        <v>4.1662640000000009</v>
      </c>
      <c r="G2138" s="26">
        <v>9.6170000000000009</v>
      </c>
      <c r="H2138" s="26">
        <v>19.954000000000001</v>
      </c>
      <c r="I2138" s="26">
        <v>63.963999999999999</v>
      </c>
      <c r="J2138" s="26"/>
      <c r="K2138" s="26"/>
      <c r="W2138" s="39"/>
      <c r="X2138" s="39"/>
      <c r="Y2138" s="39"/>
      <c r="Z2138" s="39"/>
      <c r="AA2138" s="39"/>
    </row>
    <row r="2139" spans="2:27" x14ac:dyDescent="0.25">
      <c r="B2139" s="23">
        <f t="shared" si="38"/>
        <v>2127</v>
      </c>
      <c r="C2139" s="24">
        <v>44928</v>
      </c>
      <c r="D2139" s="25">
        <v>0.47638888888888892</v>
      </c>
      <c r="E2139" s="26">
        <v>0.69140000000000001</v>
      </c>
      <c r="F2139" s="26">
        <v>4.1670880000000006</v>
      </c>
      <c r="G2139" s="26">
        <v>9.6188000000000002</v>
      </c>
      <c r="H2139" s="26">
        <v>19.954000000000001</v>
      </c>
      <c r="I2139" s="26">
        <v>63.951999999999998</v>
      </c>
      <c r="J2139" s="26"/>
      <c r="K2139" s="26"/>
      <c r="W2139" s="39"/>
      <c r="X2139" s="39"/>
      <c r="Y2139" s="39"/>
      <c r="Z2139" s="39"/>
      <c r="AA2139" s="39"/>
    </row>
    <row r="2140" spans="2:27" x14ac:dyDescent="0.25">
      <c r="B2140" s="23">
        <f t="shared" si="38"/>
        <v>2128</v>
      </c>
      <c r="C2140" s="24">
        <v>44928</v>
      </c>
      <c r="D2140" s="25">
        <v>0.4770833333333333</v>
      </c>
      <c r="E2140" s="26">
        <v>0.69144000000000005</v>
      </c>
      <c r="F2140" s="26">
        <v>4.1679040000000001</v>
      </c>
      <c r="G2140" s="26">
        <v>9.6205999999999996</v>
      </c>
      <c r="H2140" s="26">
        <v>19.952000000000002</v>
      </c>
      <c r="I2140" s="26">
        <v>63.94</v>
      </c>
      <c r="J2140" s="26"/>
      <c r="K2140" s="26"/>
      <c r="W2140" s="39"/>
      <c r="X2140" s="39"/>
      <c r="Y2140" s="39"/>
      <c r="Z2140" s="39"/>
      <c r="AA2140" s="39"/>
    </row>
    <row r="2141" spans="2:27" x14ac:dyDescent="0.25">
      <c r="B2141" s="23">
        <f t="shared" si="38"/>
        <v>2129</v>
      </c>
      <c r="C2141" s="24">
        <v>44928</v>
      </c>
      <c r="D2141" s="25">
        <v>0.4777777777777778</v>
      </c>
      <c r="E2141" s="26">
        <v>0.69147999999999998</v>
      </c>
      <c r="F2141" s="26">
        <v>4.1687280000000007</v>
      </c>
      <c r="G2141" s="26">
        <v>9.6224000000000007</v>
      </c>
      <c r="H2141" s="26">
        <v>19.95</v>
      </c>
      <c r="I2141" s="26">
        <v>63.923999999999999</v>
      </c>
      <c r="J2141" s="26"/>
      <c r="K2141" s="26"/>
      <c r="W2141" s="39"/>
      <c r="X2141" s="39"/>
      <c r="Y2141" s="39"/>
      <c r="Z2141" s="39"/>
      <c r="AA2141" s="39"/>
    </row>
    <row r="2142" spans="2:27" x14ac:dyDescent="0.25">
      <c r="B2142" s="23">
        <f t="shared" si="38"/>
        <v>2130</v>
      </c>
      <c r="C2142" s="24">
        <v>44928</v>
      </c>
      <c r="D2142" s="25">
        <v>0.47847222222222219</v>
      </c>
      <c r="E2142" s="26">
        <v>0.69152000000000002</v>
      </c>
      <c r="F2142" s="26">
        <v>4.1695599999999997</v>
      </c>
      <c r="G2142" s="26">
        <v>9.6242000000000001</v>
      </c>
      <c r="H2142" s="26">
        <v>19.948</v>
      </c>
      <c r="I2142" s="26">
        <v>63.911999999999999</v>
      </c>
      <c r="J2142" s="26"/>
      <c r="K2142" s="26"/>
      <c r="W2142" s="39"/>
      <c r="X2142" s="39"/>
      <c r="Y2142" s="39"/>
      <c r="Z2142" s="39"/>
      <c r="AA2142" s="39"/>
    </row>
    <row r="2143" spans="2:27" x14ac:dyDescent="0.25">
      <c r="B2143" s="23">
        <f t="shared" si="38"/>
        <v>2131</v>
      </c>
      <c r="C2143" s="24">
        <v>44928</v>
      </c>
      <c r="D2143" s="25">
        <v>0.47916666666666669</v>
      </c>
      <c r="E2143" s="26">
        <v>0.69155999999999995</v>
      </c>
      <c r="F2143" s="26">
        <v>4.1703919999999997</v>
      </c>
      <c r="G2143" s="26">
        <v>9.6259999999999994</v>
      </c>
      <c r="H2143" s="26">
        <v>19.946000000000002</v>
      </c>
      <c r="I2143" s="26">
        <v>63.9</v>
      </c>
      <c r="J2143" s="26"/>
      <c r="K2143" s="26"/>
      <c r="W2143" s="39"/>
      <c r="X2143" s="39"/>
      <c r="Y2143" s="39"/>
      <c r="Z2143" s="39"/>
      <c r="AA2143" s="39"/>
    </row>
    <row r="2144" spans="2:27" x14ac:dyDescent="0.25">
      <c r="B2144" s="23">
        <f t="shared" si="38"/>
        <v>2132</v>
      </c>
      <c r="C2144" s="24">
        <v>44928</v>
      </c>
      <c r="D2144" s="25">
        <v>0.47986111111111113</v>
      </c>
      <c r="E2144" s="26">
        <v>0.69159999999999999</v>
      </c>
      <c r="F2144" s="26">
        <v>4.1712320000000007</v>
      </c>
      <c r="G2144" s="26">
        <v>9.6278000000000006</v>
      </c>
      <c r="H2144" s="26">
        <v>19.943999999999999</v>
      </c>
      <c r="I2144" s="26">
        <v>63.887999999999998</v>
      </c>
      <c r="J2144" s="26"/>
      <c r="K2144" s="26"/>
      <c r="W2144" s="39"/>
      <c r="X2144" s="39"/>
      <c r="Y2144" s="39"/>
      <c r="Z2144" s="39"/>
      <c r="AA2144" s="39"/>
    </row>
    <row r="2145" spans="2:27" x14ac:dyDescent="0.25">
      <c r="B2145" s="23">
        <f t="shared" si="38"/>
        <v>2133</v>
      </c>
      <c r="C2145" s="24">
        <v>44928</v>
      </c>
      <c r="D2145" s="25">
        <v>0.48055555555555557</v>
      </c>
      <c r="E2145" s="26">
        <v>0.69164000000000003</v>
      </c>
      <c r="F2145" s="26">
        <v>4.172072</v>
      </c>
      <c r="G2145" s="26">
        <v>9.6295999999999999</v>
      </c>
      <c r="H2145" s="26">
        <v>19.943999999999999</v>
      </c>
      <c r="I2145" s="26">
        <v>63.872</v>
      </c>
      <c r="J2145" s="26"/>
      <c r="K2145" s="26"/>
      <c r="W2145" s="39"/>
      <c r="X2145" s="39"/>
      <c r="Y2145" s="39"/>
      <c r="Z2145" s="39"/>
      <c r="AA2145" s="39"/>
    </row>
    <row r="2146" spans="2:27" x14ac:dyDescent="0.25">
      <c r="B2146" s="23">
        <f t="shared" si="38"/>
        <v>2134</v>
      </c>
      <c r="C2146" s="24">
        <v>44928</v>
      </c>
      <c r="D2146" s="25">
        <v>0.48125000000000001</v>
      </c>
      <c r="E2146" s="26">
        <v>0.69169999999999998</v>
      </c>
      <c r="F2146" s="26">
        <v>4.1728399999999999</v>
      </c>
      <c r="G2146" s="26">
        <v>9.6311999999999998</v>
      </c>
      <c r="H2146" s="26">
        <v>19.942</v>
      </c>
      <c r="I2146" s="26">
        <v>63.86</v>
      </c>
      <c r="J2146" s="26"/>
      <c r="K2146" s="26"/>
      <c r="W2146" s="39"/>
      <c r="X2146" s="39"/>
      <c r="Y2146" s="39"/>
      <c r="Z2146" s="39"/>
      <c r="AA2146" s="39"/>
    </row>
    <row r="2147" spans="2:27" x14ac:dyDescent="0.25">
      <c r="B2147" s="23">
        <f t="shared" si="38"/>
        <v>2135</v>
      </c>
      <c r="C2147" s="24">
        <v>44928</v>
      </c>
      <c r="D2147" s="25">
        <v>0.48194444444444445</v>
      </c>
      <c r="E2147" s="26">
        <v>0.69174000000000002</v>
      </c>
      <c r="F2147" s="26">
        <v>4.1736880000000003</v>
      </c>
      <c r="G2147" s="26">
        <v>9.6329999999999991</v>
      </c>
      <c r="H2147" s="26">
        <v>19.940000000000001</v>
      </c>
      <c r="I2147" s="26">
        <v>63.847999999999999</v>
      </c>
      <c r="J2147" s="26"/>
      <c r="K2147" s="26"/>
      <c r="W2147" s="39"/>
      <c r="X2147" s="39"/>
      <c r="Y2147" s="39"/>
      <c r="Z2147" s="39"/>
      <c r="AA2147" s="39"/>
    </row>
    <row r="2148" spans="2:27" x14ac:dyDescent="0.25">
      <c r="B2148" s="23">
        <f t="shared" si="38"/>
        <v>2136</v>
      </c>
      <c r="C2148" s="24">
        <v>44928</v>
      </c>
      <c r="D2148" s="25">
        <v>0.4826388888888889</v>
      </c>
      <c r="E2148" s="26">
        <v>0.69177999999999995</v>
      </c>
      <c r="F2148" s="26">
        <v>4.1744560000000002</v>
      </c>
      <c r="G2148" s="26">
        <v>9.6346000000000007</v>
      </c>
      <c r="H2148" s="26">
        <v>19.937999999999999</v>
      </c>
      <c r="I2148" s="26">
        <v>63.835999999999999</v>
      </c>
      <c r="J2148" s="26"/>
      <c r="K2148" s="26"/>
      <c r="W2148" s="39"/>
      <c r="X2148" s="39"/>
      <c r="Y2148" s="39"/>
      <c r="Z2148" s="39"/>
      <c r="AA2148" s="39"/>
    </row>
    <row r="2149" spans="2:27" x14ac:dyDescent="0.25">
      <c r="B2149" s="23">
        <f t="shared" si="38"/>
        <v>2137</v>
      </c>
      <c r="C2149" s="24">
        <v>44928</v>
      </c>
      <c r="D2149" s="25">
        <v>0.48333333333333334</v>
      </c>
      <c r="E2149" s="26">
        <v>0.69181999999999999</v>
      </c>
      <c r="F2149" s="26">
        <v>4.1753200000000001</v>
      </c>
      <c r="G2149" s="26">
        <v>9.6364000000000001</v>
      </c>
      <c r="H2149" s="26">
        <v>19.936</v>
      </c>
      <c r="I2149" s="26">
        <v>63.82</v>
      </c>
      <c r="J2149" s="26"/>
      <c r="K2149" s="26"/>
      <c r="W2149" s="39"/>
      <c r="X2149" s="39"/>
      <c r="Y2149" s="39"/>
      <c r="Z2149" s="39"/>
      <c r="AA2149" s="39"/>
    </row>
    <row r="2150" spans="2:27" x14ac:dyDescent="0.25">
      <c r="B2150" s="23">
        <f t="shared" si="38"/>
        <v>2138</v>
      </c>
      <c r="C2150" s="24">
        <v>44928</v>
      </c>
      <c r="D2150" s="25">
        <v>0.48402777777777778</v>
      </c>
      <c r="E2150" s="26">
        <v>0.69186000000000003</v>
      </c>
      <c r="F2150" s="26">
        <v>4.1760960000000003</v>
      </c>
      <c r="G2150" s="26">
        <v>9.6379999999999999</v>
      </c>
      <c r="H2150" s="26">
        <v>19.934000000000001</v>
      </c>
      <c r="I2150" s="26">
        <v>63.808</v>
      </c>
      <c r="J2150" s="26"/>
      <c r="K2150" s="26"/>
      <c r="W2150" s="39"/>
      <c r="X2150" s="39"/>
      <c r="Y2150" s="39"/>
      <c r="Z2150" s="39"/>
      <c r="AA2150" s="39"/>
    </row>
    <row r="2151" spans="2:27" x14ac:dyDescent="0.25">
      <c r="B2151" s="23">
        <f t="shared" si="38"/>
        <v>2139</v>
      </c>
      <c r="C2151" s="24">
        <v>44928</v>
      </c>
      <c r="D2151" s="25">
        <v>0.48472222222222222</v>
      </c>
      <c r="E2151" s="26">
        <v>0.69189999999999996</v>
      </c>
      <c r="F2151" s="26">
        <v>4.1768799999999997</v>
      </c>
      <c r="G2151" s="26">
        <v>9.6395999999999997</v>
      </c>
      <c r="H2151" s="26">
        <v>19.931999999999999</v>
      </c>
      <c r="I2151" s="26">
        <v>63.795999999999999</v>
      </c>
      <c r="J2151" s="26"/>
      <c r="K2151" s="26"/>
      <c r="W2151" s="39"/>
      <c r="X2151" s="39"/>
      <c r="Y2151" s="39"/>
      <c r="Z2151" s="39"/>
      <c r="AA2151" s="39"/>
    </row>
    <row r="2152" spans="2:27" x14ac:dyDescent="0.25">
      <c r="B2152" s="23">
        <f t="shared" si="38"/>
        <v>2140</v>
      </c>
      <c r="C2152" s="24">
        <v>44928</v>
      </c>
      <c r="D2152" s="25">
        <v>0.48541666666666666</v>
      </c>
      <c r="E2152" s="26">
        <v>0.69194</v>
      </c>
      <c r="F2152" s="26">
        <v>4.1776720000000003</v>
      </c>
      <c r="G2152" s="26">
        <v>9.6411999999999995</v>
      </c>
      <c r="H2152" s="26">
        <v>19.93</v>
      </c>
      <c r="I2152" s="26">
        <v>63.78</v>
      </c>
      <c r="J2152" s="26"/>
      <c r="K2152" s="26"/>
      <c r="W2152" s="39"/>
      <c r="X2152" s="39"/>
      <c r="Y2152" s="39"/>
      <c r="Z2152" s="39"/>
      <c r="AA2152" s="39"/>
    </row>
    <row r="2153" spans="2:27" x14ac:dyDescent="0.25">
      <c r="B2153" s="23">
        <f t="shared" si="38"/>
        <v>2141</v>
      </c>
      <c r="C2153" s="24">
        <v>44928</v>
      </c>
      <c r="D2153" s="25">
        <v>0.4861111111111111</v>
      </c>
      <c r="E2153" s="26">
        <v>0.69198000000000004</v>
      </c>
      <c r="F2153" s="26">
        <v>4.178464</v>
      </c>
      <c r="G2153" s="26">
        <v>9.6427999999999994</v>
      </c>
      <c r="H2153" s="26">
        <v>19.928000000000001</v>
      </c>
      <c r="I2153" s="26">
        <v>63.768000000000001</v>
      </c>
      <c r="J2153" s="26"/>
      <c r="K2153" s="26"/>
      <c r="W2153" s="39"/>
      <c r="X2153" s="39"/>
      <c r="Y2153" s="39"/>
      <c r="Z2153" s="39"/>
      <c r="AA2153" s="39"/>
    </row>
    <row r="2154" spans="2:27" x14ac:dyDescent="0.25">
      <c r="B2154" s="23">
        <f t="shared" si="38"/>
        <v>2142</v>
      </c>
      <c r="C2154" s="24">
        <v>44928</v>
      </c>
      <c r="D2154" s="25">
        <v>0.48680555555555555</v>
      </c>
      <c r="E2154" s="26">
        <v>0.69201999999999997</v>
      </c>
      <c r="F2154" s="26">
        <v>4.1792639999999999</v>
      </c>
      <c r="G2154" s="26">
        <v>9.6443999999999992</v>
      </c>
      <c r="H2154" s="26">
        <v>19.925999999999998</v>
      </c>
      <c r="I2154" s="26">
        <v>63.756</v>
      </c>
      <c r="J2154" s="26"/>
      <c r="K2154" s="26"/>
      <c r="W2154" s="39"/>
      <c r="X2154" s="39"/>
      <c r="Y2154" s="39"/>
      <c r="Z2154" s="39"/>
      <c r="AA2154" s="39"/>
    </row>
    <row r="2155" spans="2:27" x14ac:dyDescent="0.25">
      <c r="B2155" s="23">
        <f t="shared" si="38"/>
        <v>2143</v>
      </c>
      <c r="C2155" s="24">
        <v>44928</v>
      </c>
      <c r="D2155" s="25">
        <v>0.48749999999999999</v>
      </c>
      <c r="E2155" s="26">
        <v>0.69206000000000001</v>
      </c>
      <c r="F2155" s="26">
        <v>4.1800640000000007</v>
      </c>
      <c r="G2155" s="26">
        <v>9.6460000000000008</v>
      </c>
      <c r="H2155" s="26">
        <v>19.923999999999999</v>
      </c>
      <c r="I2155" s="26">
        <v>63.74</v>
      </c>
      <c r="J2155" s="26"/>
      <c r="K2155" s="26"/>
      <c r="W2155" s="39"/>
      <c r="X2155" s="39"/>
      <c r="Y2155" s="39"/>
      <c r="Z2155" s="39"/>
      <c r="AA2155" s="39"/>
    </row>
    <row r="2156" spans="2:27" x14ac:dyDescent="0.25">
      <c r="B2156" s="23">
        <f t="shared" si="38"/>
        <v>2144</v>
      </c>
      <c r="C2156" s="24">
        <v>44928</v>
      </c>
      <c r="D2156" s="25">
        <v>0.48819444444444443</v>
      </c>
      <c r="E2156" s="26">
        <v>0.69210000000000005</v>
      </c>
      <c r="F2156" s="26">
        <v>4.1808719999999999</v>
      </c>
      <c r="G2156" s="26">
        <v>9.6476000000000006</v>
      </c>
      <c r="H2156" s="26">
        <v>19.922000000000001</v>
      </c>
      <c r="I2156" s="26">
        <v>63.728000000000002</v>
      </c>
      <c r="J2156" s="26"/>
      <c r="K2156" s="26"/>
      <c r="W2156" s="39"/>
      <c r="X2156" s="39"/>
      <c r="Y2156" s="39"/>
      <c r="Z2156" s="39"/>
      <c r="AA2156" s="39"/>
    </row>
    <row r="2157" spans="2:27" x14ac:dyDescent="0.25">
      <c r="B2157" s="23">
        <f t="shared" si="38"/>
        <v>2145</v>
      </c>
      <c r="C2157" s="24">
        <v>44928</v>
      </c>
      <c r="D2157" s="25">
        <v>0.48888888888888887</v>
      </c>
      <c r="E2157" s="26">
        <v>0.69213999999999998</v>
      </c>
      <c r="F2157" s="26">
        <v>4.1816800000000001</v>
      </c>
      <c r="G2157" s="26">
        <v>9.6492000000000004</v>
      </c>
      <c r="H2157" s="26">
        <v>19.922000000000001</v>
      </c>
      <c r="I2157" s="26">
        <v>63.716000000000001</v>
      </c>
      <c r="J2157" s="26"/>
      <c r="K2157" s="26"/>
      <c r="W2157" s="39"/>
      <c r="X2157" s="39"/>
      <c r="Y2157" s="39"/>
      <c r="Z2157" s="39"/>
      <c r="AA2157" s="39"/>
    </row>
    <row r="2158" spans="2:27" x14ac:dyDescent="0.25">
      <c r="B2158" s="23">
        <f t="shared" si="38"/>
        <v>2146</v>
      </c>
      <c r="C2158" s="24">
        <v>44928</v>
      </c>
      <c r="D2158" s="25">
        <v>0.48958333333333331</v>
      </c>
      <c r="E2158" s="26">
        <v>0.69218000000000002</v>
      </c>
      <c r="F2158" s="26">
        <v>4.1824960000000004</v>
      </c>
      <c r="G2158" s="26">
        <v>9.6508000000000003</v>
      </c>
      <c r="H2158" s="26">
        <v>19.920000000000002</v>
      </c>
      <c r="I2158" s="26">
        <v>63.7</v>
      </c>
      <c r="J2158" s="26"/>
      <c r="K2158" s="26"/>
      <c r="W2158" s="39"/>
      <c r="X2158" s="39"/>
      <c r="Y2158" s="39"/>
      <c r="Z2158" s="39"/>
      <c r="AA2158" s="39"/>
    </row>
    <row r="2159" spans="2:27" x14ac:dyDescent="0.25">
      <c r="B2159" s="23">
        <f t="shared" si="38"/>
        <v>2147</v>
      </c>
      <c r="C2159" s="24">
        <v>44928</v>
      </c>
      <c r="D2159" s="25">
        <v>0.49027777777777781</v>
      </c>
      <c r="E2159" s="26">
        <v>0.69221999999999995</v>
      </c>
      <c r="F2159" s="26">
        <v>4.1832320000000003</v>
      </c>
      <c r="G2159" s="26">
        <v>9.6522000000000006</v>
      </c>
      <c r="H2159" s="26">
        <v>19.917999999999999</v>
      </c>
      <c r="I2159" s="26">
        <v>63.688000000000002</v>
      </c>
      <c r="J2159" s="26"/>
      <c r="K2159" s="26"/>
      <c r="W2159" s="39"/>
      <c r="X2159" s="39"/>
      <c r="Y2159" s="39"/>
      <c r="Z2159" s="39"/>
      <c r="AA2159" s="39"/>
    </row>
    <row r="2160" spans="2:27" x14ac:dyDescent="0.25">
      <c r="B2160" s="23">
        <f t="shared" si="38"/>
        <v>2148</v>
      </c>
      <c r="C2160" s="24">
        <v>44928</v>
      </c>
      <c r="D2160" s="25">
        <v>0.4909722222222222</v>
      </c>
      <c r="E2160" s="26">
        <v>0.69225999999999999</v>
      </c>
      <c r="F2160" s="26">
        <v>4.1840560000000009</v>
      </c>
      <c r="G2160" s="26">
        <v>9.6538000000000004</v>
      </c>
      <c r="H2160" s="26">
        <v>19.916</v>
      </c>
      <c r="I2160" s="26">
        <v>63.671999999999997</v>
      </c>
      <c r="J2160" s="26"/>
      <c r="K2160" s="26"/>
      <c r="W2160" s="39"/>
      <c r="X2160" s="39"/>
      <c r="Y2160" s="39"/>
      <c r="Z2160" s="39"/>
      <c r="AA2160" s="39"/>
    </row>
    <row r="2161" spans="2:27" x14ac:dyDescent="0.25">
      <c r="B2161" s="23">
        <f t="shared" si="38"/>
        <v>2149</v>
      </c>
      <c r="C2161" s="24">
        <v>44928</v>
      </c>
      <c r="D2161" s="25">
        <v>0.4916666666666667</v>
      </c>
      <c r="E2161" s="26">
        <v>0.69232000000000005</v>
      </c>
      <c r="F2161" s="26">
        <v>4.1848000000000001</v>
      </c>
      <c r="G2161" s="26">
        <v>9.6552000000000007</v>
      </c>
      <c r="H2161" s="26">
        <v>19.914000000000001</v>
      </c>
      <c r="I2161" s="26">
        <v>63.66</v>
      </c>
      <c r="J2161" s="26"/>
      <c r="K2161" s="26"/>
      <c r="W2161" s="39"/>
      <c r="X2161" s="39"/>
      <c r="Y2161" s="39"/>
      <c r="Z2161" s="39"/>
      <c r="AA2161" s="39"/>
    </row>
    <row r="2162" spans="2:27" x14ac:dyDescent="0.25">
      <c r="B2162" s="23">
        <f t="shared" si="38"/>
        <v>2150</v>
      </c>
      <c r="C2162" s="24">
        <v>44928</v>
      </c>
      <c r="D2162" s="25">
        <v>0.49236111111111108</v>
      </c>
      <c r="E2162" s="26">
        <v>0.69235999999999998</v>
      </c>
      <c r="F2162" s="26">
        <v>4.1856320000000009</v>
      </c>
      <c r="G2162" s="26">
        <v>9.6568000000000005</v>
      </c>
      <c r="H2162" s="26">
        <v>19.911999999999999</v>
      </c>
      <c r="I2162" s="26">
        <v>63.648000000000003</v>
      </c>
      <c r="J2162" s="26"/>
      <c r="K2162" s="26"/>
      <c r="W2162" s="39"/>
      <c r="X2162" s="39"/>
      <c r="Y2162" s="39"/>
      <c r="Z2162" s="39"/>
      <c r="AA2162" s="39"/>
    </row>
    <row r="2163" spans="2:27" x14ac:dyDescent="0.25">
      <c r="B2163" s="23">
        <f t="shared" si="38"/>
        <v>2151</v>
      </c>
      <c r="C2163" s="24">
        <v>44928</v>
      </c>
      <c r="D2163" s="25">
        <v>0.49305555555555558</v>
      </c>
      <c r="E2163" s="26">
        <v>0.69240000000000002</v>
      </c>
      <c r="F2163" s="26">
        <v>4.1863840000000003</v>
      </c>
      <c r="G2163" s="26">
        <v>9.6582000000000008</v>
      </c>
      <c r="H2163" s="26">
        <v>19.91</v>
      </c>
      <c r="I2163" s="26">
        <v>63.631999999999998</v>
      </c>
      <c r="J2163" s="26"/>
      <c r="K2163" s="26"/>
      <c r="W2163" s="39"/>
      <c r="X2163" s="39"/>
      <c r="Y2163" s="39"/>
      <c r="Z2163" s="39"/>
      <c r="AA2163" s="39"/>
    </row>
    <row r="2164" spans="2:27" x14ac:dyDescent="0.25">
      <c r="B2164" s="23">
        <f t="shared" si="38"/>
        <v>2152</v>
      </c>
      <c r="C2164" s="24">
        <v>44928</v>
      </c>
      <c r="D2164" s="25">
        <v>0.49374999999999997</v>
      </c>
      <c r="E2164" s="26">
        <v>0.69244000000000006</v>
      </c>
      <c r="F2164" s="26">
        <v>4.187144</v>
      </c>
      <c r="G2164" s="26">
        <v>9.6595999999999993</v>
      </c>
      <c r="H2164" s="26">
        <v>19.905999999999999</v>
      </c>
      <c r="I2164" s="26">
        <v>63.62</v>
      </c>
      <c r="J2164" s="26"/>
      <c r="K2164" s="26"/>
      <c r="W2164" s="39"/>
      <c r="X2164" s="39"/>
      <c r="Y2164" s="39"/>
      <c r="Z2164" s="39"/>
      <c r="AA2164" s="39"/>
    </row>
    <row r="2165" spans="2:27" x14ac:dyDescent="0.25">
      <c r="B2165" s="23">
        <f t="shared" si="38"/>
        <v>2153</v>
      </c>
      <c r="C2165" s="24">
        <v>44928</v>
      </c>
      <c r="D2165" s="25">
        <v>0.49444444444444446</v>
      </c>
      <c r="E2165" s="26">
        <v>0.69247999999999998</v>
      </c>
      <c r="F2165" s="26">
        <v>4.1879839999999993</v>
      </c>
      <c r="G2165" s="26">
        <v>9.6611999999999991</v>
      </c>
      <c r="H2165" s="26">
        <v>19.904</v>
      </c>
      <c r="I2165" s="26">
        <v>63.603999999999999</v>
      </c>
      <c r="J2165" s="26"/>
      <c r="K2165" s="26"/>
      <c r="W2165" s="39"/>
      <c r="X2165" s="39"/>
      <c r="Y2165" s="39"/>
      <c r="Z2165" s="39"/>
      <c r="AA2165" s="39"/>
    </row>
    <row r="2166" spans="2:27" x14ac:dyDescent="0.25">
      <c r="B2166" s="23">
        <f t="shared" si="38"/>
        <v>2154</v>
      </c>
      <c r="C2166" s="24">
        <v>44928</v>
      </c>
      <c r="D2166" s="25">
        <v>0.49513888888888885</v>
      </c>
      <c r="E2166" s="26">
        <v>0.69252000000000002</v>
      </c>
      <c r="F2166" s="26">
        <v>4.188752</v>
      </c>
      <c r="G2166" s="26">
        <v>9.6625999999999994</v>
      </c>
      <c r="H2166" s="26">
        <v>19.902000000000001</v>
      </c>
      <c r="I2166" s="26">
        <v>63.591999999999999</v>
      </c>
      <c r="J2166" s="26"/>
      <c r="K2166" s="26"/>
      <c r="W2166" s="39"/>
      <c r="X2166" s="39"/>
      <c r="Y2166" s="39"/>
      <c r="Z2166" s="39"/>
      <c r="AA2166" s="39"/>
    </row>
    <row r="2167" spans="2:27" x14ac:dyDescent="0.25">
      <c r="B2167" s="23">
        <f t="shared" si="38"/>
        <v>2155</v>
      </c>
      <c r="C2167" s="24">
        <v>44928</v>
      </c>
      <c r="D2167" s="25">
        <v>0.49583333333333335</v>
      </c>
      <c r="E2167" s="26">
        <v>0.69255999999999995</v>
      </c>
      <c r="F2167" s="26">
        <v>4.1895199999999999</v>
      </c>
      <c r="G2167" s="26">
        <v>9.6639999999999997</v>
      </c>
      <c r="H2167" s="26">
        <v>19.899999999999999</v>
      </c>
      <c r="I2167" s="26">
        <v>63.576000000000001</v>
      </c>
      <c r="J2167" s="26"/>
      <c r="K2167" s="26"/>
      <c r="W2167" s="39"/>
      <c r="X2167" s="39"/>
      <c r="Y2167" s="39"/>
      <c r="Z2167" s="39"/>
      <c r="AA2167" s="39"/>
    </row>
    <row r="2168" spans="2:27" x14ac:dyDescent="0.25">
      <c r="B2168" s="23">
        <f t="shared" si="38"/>
        <v>2156</v>
      </c>
      <c r="C2168" s="24">
        <v>44928</v>
      </c>
      <c r="D2168" s="25">
        <v>0.49652777777777773</v>
      </c>
      <c r="E2168" s="26">
        <v>0.69259999999999999</v>
      </c>
      <c r="F2168" s="26">
        <v>4.190296</v>
      </c>
      <c r="G2168" s="26">
        <v>9.6654</v>
      </c>
      <c r="H2168" s="26">
        <v>19.898</v>
      </c>
      <c r="I2168" s="26">
        <v>63.564</v>
      </c>
      <c r="J2168" s="26"/>
      <c r="K2168" s="26"/>
      <c r="W2168" s="39"/>
      <c r="X2168" s="39"/>
      <c r="Y2168" s="39"/>
      <c r="Z2168" s="39"/>
      <c r="AA2168" s="39"/>
    </row>
    <row r="2169" spans="2:27" x14ac:dyDescent="0.25">
      <c r="B2169" s="23">
        <f t="shared" si="38"/>
        <v>2157</v>
      </c>
      <c r="C2169" s="24">
        <v>44928</v>
      </c>
      <c r="D2169" s="25">
        <v>0.49722222222222223</v>
      </c>
      <c r="E2169" s="26">
        <v>0.69262000000000001</v>
      </c>
      <c r="F2169" s="26">
        <v>4.1910800000000004</v>
      </c>
      <c r="G2169" s="26">
        <v>9.6668000000000003</v>
      </c>
      <c r="H2169" s="26">
        <v>19.896000000000001</v>
      </c>
      <c r="I2169" s="26">
        <v>63.548000000000002</v>
      </c>
      <c r="J2169" s="26"/>
      <c r="K2169" s="26"/>
      <c r="W2169" s="39"/>
      <c r="X2169" s="39"/>
      <c r="Y2169" s="39"/>
      <c r="Z2169" s="39"/>
      <c r="AA2169" s="39"/>
    </row>
    <row r="2170" spans="2:27" x14ac:dyDescent="0.25">
      <c r="B2170" s="23">
        <f t="shared" si="38"/>
        <v>2158</v>
      </c>
      <c r="C2170" s="24">
        <v>44928</v>
      </c>
      <c r="D2170" s="25">
        <v>0.49791666666666662</v>
      </c>
      <c r="E2170" s="26">
        <v>0.69266000000000005</v>
      </c>
      <c r="F2170" s="26">
        <v>4.1918560000000005</v>
      </c>
      <c r="G2170" s="26">
        <v>9.6682000000000006</v>
      </c>
      <c r="H2170" s="26">
        <v>19.893999999999998</v>
      </c>
      <c r="I2170" s="26">
        <v>63.536000000000001</v>
      </c>
      <c r="J2170" s="26"/>
      <c r="K2170" s="26"/>
      <c r="W2170" s="39"/>
      <c r="X2170" s="39"/>
      <c r="Y2170" s="39"/>
      <c r="Z2170" s="39"/>
      <c r="AA2170" s="39"/>
    </row>
    <row r="2171" spans="2:27" x14ac:dyDescent="0.25">
      <c r="B2171" s="23">
        <f t="shared" si="38"/>
        <v>2159</v>
      </c>
      <c r="C2171" s="24">
        <v>44928</v>
      </c>
      <c r="D2171" s="25">
        <v>0.49861111111111112</v>
      </c>
      <c r="E2171" s="26">
        <v>0.69269999999999998</v>
      </c>
      <c r="F2171" s="26">
        <v>4.1925680000000005</v>
      </c>
      <c r="G2171" s="26">
        <v>9.6693999999999996</v>
      </c>
      <c r="H2171" s="26">
        <v>19.891999999999999</v>
      </c>
      <c r="I2171" s="26">
        <v>63.52</v>
      </c>
      <c r="J2171" s="26"/>
      <c r="K2171" s="26"/>
      <c r="W2171" s="39"/>
      <c r="X2171" s="39"/>
      <c r="Y2171" s="39"/>
      <c r="Z2171" s="39"/>
      <c r="AA2171" s="39"/>
    </row>
    <row r="2172" spans="2:27" x14ac:dyDescent="0.25">
      <c r="B2172" s="23">
        <f t="shared" si="38"/>
        <v>2160</v>
      </c>
      <c r="C2172" s="24">
        <v>44928</v>
      </c>
      <c r="D2172" s="25">
        <v>0.4993055555555555</v>
      </c>
      <c r="E2172" s="26">
        <v>0.69274000000000002</v>
      </c>
      <c r="F2172" s="26">
        <v>4.1933600000000002</v>
      </c>
      <c r="G2172" s="26">
        <v>9.6707999999999998</v>
      </c>
      <c r="H2172" s="26">
        <v>19.89</v>
      </c>
      <c r="I2172" s="26">
        <v>63.508000000000003</v>
      </c>
      <c r="J2172" s="26"/>
      <c r="K2172" s="26"/>
      <c r="W2172" s="39"/>
      <c r="X2172" s="39"/>
      <c r="Y2172" s="39"/>
      <c r="Z2172" s="39"/>
      <c r="AA2172" s="39"/>
    </row>
    <row r="2173" spans="2:27" x14ac:dyDescent="0.25">
      <c r="B2173" s="23">
        <f t="shared" si="38"/>
        <v>2161</v>
      </c>
      <c r="C2173" s="24">
        <v>44928</v>
      </c>
      <c r="D2173" s="25">
        <v>0.5</v>
      </c>
      <c r="E2173" s="26">
        <v>0.69277999999999995</v>
      </c>
      <c r="F2173" s="26">
        <v>4.1941519999999999</v>
      </c>
      <c r="G2173" s="26">
        <v>9.6722000000000001</v>
      </c>
      <c r="H2173" s="26">
        <v>19.888000000000002</v>
      </c>
      <c r="I2173" s="26">
        <v>63.491999999999997</v>
      </c>
      <c r="J2173" s="26"/>
      <c r="K2173" s="26"/>
      <c r="W2173" s="39"/>
      <c r="X2173" s="39"/>
      <c r="Y2173" s="39"/>
      <c r="Z2173" s="39"/>
      <c r="AA2173" s="39"/>
    </row>
    <row r="2174" spans="2:27" x14ac:dyDescent="0.25">
      <c r="B2174" s="23">
        <f t="shared" si="38"/>
        <v>2162</v>
      </c>
      <c r="C2174" s="24">
        <v>44928</v>
      </c>
      <c r="D2174" s="25">
        <v>0.50069444444444444</v>
      </c>
      <c r="E2174" s="26">
        <v>0.69281999999999999</v>
      </c>
      <c r="F2174" s="26">
        <v>4.1948720000000002</v>
      </c>
      <c r="G2174" s="26">
        <v>9.6734000000000009</v>
      </c>
      <c r="H2174" s="26">
        <v>19.885999999999999</v>
      </c>
      <c r="I2174" s="26">
        <v>63.48</v>
      </c>
      <c r="J2174" s="26"/>
      <c r="K2174" s="26"/>
      <c r="W2174" s="39"/>
      <c r="X2174" s="39"/>
      <c r="Y2174" s="39"/>
      <c r="Z2174" s="39"/>
      <c r="AA2174" s="39"/>
    </row>
    <row r="2175" spans="2:27" x14ac:dyDescent="0.25">
      <c r="B2175" s="23">
        <f t="shared" si="38"/>
        <v>2163</v>
      </c>
      <c r="C2175" s="24">
        <v>44928</v>
      </c>
      <c r="D2175" s="25">
        <v>0.50138888888888888</v>
      </c>
      <c r="E2175" s="26">
        <v>0.69286000000000003</v>
      </c>
      <c r="F2175" s="26">
        <v>4.1956720000000001</v>
      </c>
      <c r="G2175" s="26">
        <v>9.6747999999999994</v>
      </c>
      <c r="H2175" s="26">
        <v>19.882000000000001</v>
      </c>
      <c r="I2175" s="26">
        <v>63.463999999999999</v>
      </c>
      <c r="J2175" s="26"/>
      <c r="K2175" s="26"/>
      <c r="W2175" s="39"/>
      <c r="X2175" s="39"/>
      <c r="Y2175" s="39"/>
      <c r="Z2175" s="39"/>
      <c r="AA2175" s="39"/>
    </row>
    <row r="2176" spans="2:27" x14ac:dyDescent="0.25">
      <c r="B2176" s="23">
        <f t="shared" si="38"/>
        <v>2164</v>
      </c>
      <c r="C2176" s="24">
        <v>44928</v>
      </c>
      <c r="D2176" s="25">
        <v>0.50208333333333333</v>
      </c>
      <c r="E2176" s="26">
        <v>0.69289999999999996</v>
      </c>
      <c r="F2176" s="26">
        <v>4.1963999999999997</v>
      </c>
      <c r="G2176" s="26">
        <v>9.6760000000000002</v>
      </c>
      <c r="H2176" s="26">
        <v>19.88</v>
      </c>
      <c r="I2176" s="26">
        <v>63.451999999999998</v>
      </c>
      <c r="J2176" s="26"/>
      <c r="K2176" s="26"/>
      <c r="W2176" s="39"/>
      <c r="X2176" s="39"/>
      <c r="Y2176" s="39"/>
      <c r="Z2176" s="39"/>
      <c r="AA2176" s="39"/>
    </row>
    <row r="2177" spans="2:27" x14ac:dyDescent="0.25">
      <c r="B2177" s="23">
        <f t="shared" si="38"/>
        <v>2165</v>
      </c>
      <c r="C2177" s="24">
        <v>44928</v>
      </c>
      <c r="D2177" s="25">
        <v>0.50277777777777777</v>
      </c>
      <c r="E2177" s="26">
        <v>0.69294</v>
      </c>
      <c r="F2177" s="26">
        <v>4.1971279999999993</v>
      </c>
      <c r="G2177" s="26">
        <v>9.6771999999999991</v>
      </c>
      <c r="H2177" s="26">
        <v>19.878</v>
      </c>
      <c r="I2177" s="26">
        <v>63.436</v>
      </c>
      <c r="J2177" s="26"/>
      <c r="K2177" s="26"/>
      <c r="W2177" s="39"/>
      <c r="X2177" s="39"/>
      <c r="Y2177" s="39"/>
      <c r="Z2177" s="39"/>
      <c r="AA2177" s="39"/>
    </row>
    <row r="2178" spans="2:27" x14ac:dyDescent="0.25">
      <c r="B2178" s="23">
        <f t="shared" si="38"/>
        <v>2166</v>
      </c>
      <c r="C2178" s="24">
        <v>44928</v>
      </c>
      <c r="D2178" s="25">
        <v>0.50347222222222221</v>
      </c>
      <c r="E2178" s="26">
        <v>0.69298000000000004</v>
      </c>
      <c r="F2178" s="26">
        <v>4.1979439999999997</v>
      </c>
      <c r="G2178" s="26">
        <v>9.6785999999999994</v>
      </c>
      <c r="H2178" s="26">
        <v>19.876000000000001</v>
      </c>
      <c r="I2178" s="26">
        <v>63.423999999999999</v>
      </c>
      <c r="J2178" s="26"/>
      <c r="K2178" s="26"/>
      <c r="W2178" s="39"/>
      <c r="X2178" s="39"/>
      <c r="Y2178" s="39"/>
      <c r="Z2178" s="39"/>
      <c r="AA2178" s="39"/>
    </row>
    <row r="2179" spans="2:27" x14ac:dyDescent="0.25">
      <c r="B2179" s="23">
        <f t="shared" si="38"/>
        <v>2167</v>
      </c>
      <c r="C2179" s="24">
        <v>44928</v>
      </c>
      <c r="D2179" s="25">
        <v>0.50416666666666665</v>
      </c>
      <c r="E2179" s="26">
        <v>0.69301999999999997</v>
      </c>
      <c r="F2179" s="26">
        <v>4.1986800000000004</v>
      </c>
      <c r="G2179" s="26">
        <v>9.6798000000000002</v>
      </c>
      <c r="H2179" s="26">
        <v>19.873999999999999</v>
      </c>
      <c r="I2179" s="26">
        <v>63.408000000000001</v>
      </c>
      <c r="J2179" s="26"/>
      <c r="K2179" s="26"/>
      <c r="W2179" s="39"/>
      <c r="X2179" s="39"/>
      <c r="Y2179" s="39"/>
      <c r="Z2179" s="39"/>
      <c r="AA2179" s="39"/>
    </row>
    <row r="2180" spans="2:27" x14ac:dyDescent="0.25">
      <c r="B2180" s="23">
        <f t="shared" si="38"/>
        <v>2168</v>
      </c>
      <c r="C2180" s="24">
        <v>44928</v>
      </c>
      <c r="D2180" s="25">
        <v>0.50486111111111109</v>
      </c>
      <c r="E2180" s="26">
        <v>0.69306000000000001</v>
      </c>
      <c r="F2180" s="26">
        <v>4.1994239999999996</v>
      </c>
      <c r="G2180" s="26">
        <v>9.6809999999999992</v>
      </c>
      <c r="H2180" s="26">
        <v>19.872</v>
      </c>
      <c r="I2180" s="26">
        <v>63.396000000000001</v>
      </c>
      <c r="J2180" s="26"/>
      <c r="K2180" s="26"/>
      <c r="W2180" s="39"/>
      <c r="X2180" s="39"/>
      <c r="Y2180" s="39"/>
      <c r="Z2180" s="39"/>
      <c r="AA2180" s="39"/>
    </row>
    <row r="2181" spans="2:27" x14ac:dyDescent="0.25">
      <c r="B2181" s="23">
        <f t="shared" si="38"/>
        <v>2169</v>
      </c>
      <c r="C2181" s="24">
        <v>44928</v>
      </c>
      <c r="D2181" s="25">
        <v>0.50555555555555554</v>
      </c>
      <c r="E2181" s="26">
        <v>0.69310000000000005</v>
      </c>
      <c r="F2181" s="26">
        <v>4.2001680000000006</v>
      </c>
      <c r="G2181" s="26">
        <v>9.6821999999999999</v>
      </c>
      <c r="H2181" s="26">
        <v>19.87</v>
      </c>
      <c r="I2181" s="26">
        <v>63.38</v>
      </c>
      <c r="J2181" s="26"/>
      <c r="K2181" s="26"/>
      <c r="W2181" s="39"/>
      <c r="X2181" s="39"/>
      <c r="Y2181" s="39"/>
      <c r="Z2181" s="39"/>
      <c r="AA2181" s="39"/>
    </row>
    <row r="2182" spans="2:27" x14ac:dyDescent="0.25">
      <c r="B2182" s="23">
        <f t="shared" si="38"/>
        <v>2170</v>
      </c>
      <c r="C2182" s="24">
        <v>44928</v>
      </c>
      <c r="D2182" s="25">
        <v>0.50624999999999998</v>
      </c>
      <c r="E2182" s="26">
        <v>0.69313999999999998</v>
      </c>
      <c r="F2182" s="26">
        <v>4.2009120000000006</v>
      </c>
      <c r="G2182" s="26">
        <v>9.6834000000000007</v>
      </c>
      <c r="H2182" s="26">
        <v>19.866</v>
      </c>
      <c r="I2182" s="26">
        <v>63.368000000000002</v>
      </c>
      <c r="J2182" s="26"/>
      <c r="K2182" s="26"/>
      <c r="W2182" s="39"/>
      <c r="X2182" s="39"/>
      <c r="Y2182" s="39"/>
      <c r="Z2182" s="39"/>
      <c r="AA2182" s="39"/>
    </row>
    <row r="2183" spans="2:27" x14ac:dyDescent="0.25">
      <c r="B2183" s="23">
        <f t="shared" si="38"/>
        <v>2171</v>
      </c>
      <c r="C2183" s="24">
        <v>44928</v>
      </c>
      <c r="D2183" s="25">
        <v>0.50694444444444442</v>
      </c>
      <c r="E2183" s="26">
        <v>0.69318000000000002</v>
      </c>
      <c r="F2183" s="26">
        <v>4.2016640000000001</v>
      </c>
      <c r="G2183" s="26">
        <v>9.6845999999999997</v>
      </c>
      <c r="H2183" s="26">
        <v>19.864000000000001</v>
      </c>
      <c r="I2183" s="26">
        <v>63.351999999999997</v>
      </c>
      <c r="J2183" s="26"/>
      <c r="K2183" s="26"/>
      <c r="W2183" s="39"/>
      <c r="X2183" s="39"/>
      <c r="Y2183" s="39"/>
      <c r="Z2183" s="39"/>
      <c r="AA2183" s="39"/>
    </row>
    <row r="2184" spans="2:27" x14ac:dyDescent="0.25">
      <c r="B2184" s="23">
        <f t="shared" si="38"/>
        <v>2172</v>
      </c>
      <c r="C2184" s="24">
        <v>44928</v>
      </c>
      <c r="D2184" s="25">
        <v>0.50763888888888886</v>
      </c>
      <c r="E2184" s="26">
        <v>0.69321999999999995</v>
      </c>
      <c r="F2184" s="26">
        <v>4.2024239999999997</v>
      </c>
      <c r="G2184" s="26">
        <v>9.6858000000000004</v>
      </c>
      <c r="H2184" s="26">
        <v>19.861999999999998</v>
      </c>
      <c r="I2184" s="26">
        <v>63.34</v>
      </c>
      <c r="J2184" s="26"/>
      <c r="K2184" s="26"/>
      <c r="W2184" s="39"/>
      <c r="X2184" s="39"/>
      <c r="Y2184" s="39"/>
      <c r="Z2184" s="39"/>
      <c r="AA2184" s="39"/>
    </row>
    <row r="2185" spans="2:27" x14ac:dyDescent="0.25">
      <c r="B2185" s="23">
        <f t="shared" si="38"/>
        <v>2173</v>
      </c>
      <c r="C2185" s="24">
        <v>44928</v>
      </c>
      <c r="D2185" s="25">
        <v>0.5083333333333333</v>
      </c>
      <c r="E2185" s="26">
        <v>0.69323999999999997</v>
      </c>
      <c r="F2185" s="26">
        <v>4.2031039999999997</v>
      </c>
      <c r="G2185" s="26">
        <v>9.6867999999999999</v>
      </c>
      <c r="H2185" s="26">
        <v>19.86</v>
      </c>
      <c r="I2185" s="26">
        <v>63.323999999999998</v>
      </c>
      <c r="J2185" s="26"/>
      <c r="K2185" s="26"/>
      <c r="W2185" s="39"/>
      <c r="X2185" s="39"/>
      <c r="Y2185" s="39"/>
      <c r="Z2185" s="39"/>
      <c r="AA2185" s="39"/>
    </row>
    <row r="2186" spans="2:27" x14ac:dyDescent="0.25">
      <c r="B2186" s="23">
        <f t="shared" si="38"/>
        <v>2174</v>
      </c>
      <c r="C2186" s="24">
        <v>44928</v>
      </c>
      <c r="D2186" s="25">
        <v>0.50902777777777775</v>
      </c>
      <c r="E2186" s="26">
        <v>0.69328000000000001</v>
      </c>
      <c r="F2186" s="26">
        <v>4.2038640000000003</v>
      </c>
      <c r="G2186" s="26">
        <v>9.6880000000000006</v>
      </c>
      <c r="H2186" s="26">
        <v>19.856000000000002</v>
      </c>
      <c r="I2186" s="26">
        <v>63.308</v>
      </c>
      <c r="J2186" s="26"/>
      <c r="K2186" s="26"/>
      <c r="W2186" s="39"/>
      <c r="X2186" s="39"/>
      <c r="Y2186" s="39"/>
      <c r="Z2186" s="39"/>
      <c r="AA2186" s="39"/>
    </row>
    <row r="2187" spans="2:27" x14ac:dyDescent="0.25">
      <c r="B2187" s="23">
        <f t="shared" si="38"/>
        <v>2175</v>
      </c>
      <c r="C2187" s="24">
        <v>44928</v>
      </c>
      <c r="D2187" s="25">
        <v>0.50972222222222219</v>
      </c>
      <c r="E2187" s="26">
        <v>0.69332000000000005</v>
      </c>
      <c r="F2187" s="26">
        <v>4.2046320000000001</v>
      </c>
      <c r="G2187" s="26">
        <v>9.6891999999999996</v>
      </c>
      <c r="H2187" s="26">
        <v>19.853999999999999</v>
      </c>
      <c r="I2187" s="26">
        <v>63.295999999999999</v>
      </c>
      <c r="J2187" s="26"/>
      <c r="K2187" s="26"/>
      <c r="W2187" s="39"/>
      <c r="X2187" s="39"/>
      <c r="Y2187" s="39"/>
      <c r="Z2187" s="39"/>
      <c r="AA2187" s="39"/>
    </row>
    <row r="2188" spans="2:27" x14ac:dyDescent="0.25">
      <c r="B2188" s="23">
        <f t="shared" si="38"/>
        <v>2176</v>
      </c>
      <c r="C2188" s="24">
        <v>44928</v>
      </c>
      <c r="D2188" s="25">
        <v>0.51041666666666663</v>
      </c>
      <c r="E2188" s="26">
        <v>0.69335999999999998</v>
      </c>
      <c r="F2188" s="26">
        <v>4.2053200000000004</v>
      </c>
      <c r="G2188" s="26">
        <v>9.6902000000000008</v>
      </c>
      <c r="H2188" s="26">
        <v>19.852</v>
      </c>
      <c r="I2188" s="26">
        <v>63.28</v>
      </c>
      <c r="J2188" s="26"/>
      <c r="K2188" s="26"/>
      <c r="W2188" s="39"/>
      <c r="X2188" s="39"/>
      <c r="Y2188" s="39"/>
      <c r="Z2188" s="39"/>
      <c r="AA2188" s="39"/>
    </row>
    <row r="2189" spans="2:27" x14ac:dyDescent="0.25">
      <c r="B2189" s="23">
        <f t="shared" si="38"/>
        <v>2177</v>
      </c>
      <c r="C2189" s="24">
        <v>44928</v>
      </c>
      <c r="D2189" s="25">
        <v>0.51111111111111118</v>
      </c>
      <c r="E2189" s="26">
        <v>0.69340000000000002</v>
      </c>
      <c r="F2189" s="26">
        <v>4.2060960000000005</v>
      </c>
      <c r="G2189" s="26">
        <v>9.6913999999999998</v>
      </c>
      <c r="H2189" s="26">
        <v>19.850000000000001</v>
      </c>
      <c r="I2189" s="26">
        <v>63.264000000000003</v>
      </c>
      <c r="J2189" s="26"/>
      <c r="K2189" s="26"/>
      <c r="W2189" s="39"/>
      <c r="X2189" s="39"/>
      <c r="Y2189" s="39"/>
      <c r="Z2189" s="39"/>
      <c r="AA2189" s="39"/>
    </row>
    <row r="2190" spans="2:27" x14ac:dyDescent="0.25">
      <c r="B2190" s="23">
        <f t="shared" si="38"/>
        <v>2178</v>
      </c>
      <c r="C2190" s="24">
        <v>44928</v>
      </c>
      <c r="D2190" s="25">
        <v>0.51180555555555551</v>
      </c>
      <c r="E2190" s="26">
        <v>0.69343999999999995</v>
      </c>
      <c r="F2190" s="26">
        <v>4.2067919999999992</v>
      </c>
      <c r="G2190" s="26">
        <v>9.6923999999999992</v>
      </c>
      <c r="H2190" s="26">
        <v>19.846</v>
      </c>
      <c r="I2190" s="26">
        <v>63.252000000000002</v>
      </c>
      <c r="J2190" s="26"/>
      <c r="K2190" s="26"/>
      <c r="W2190" s="39"/>
      <c r="X2190" s="39"/>
      <c r="Y2190" s="39"/>
      <c r="Z2190" s="39"/>
      <c r="AA2190" s="39"/>
    </row>
    <row r="2191" spans="2:27" x14ac:dyDescent="0.25">
      <c r="B2191" s="23">
        <f t="shared" ref="B2191:B2254" si="39">IF(LEN(C2191)&gt;0,B2190+1,"")</f>
        <v>2179</v>
      </c>
      <c r="C2191" s="24">
        <v>44928</v>
      </c>
      <c r="D2191" s="25">
        <v>0.51250000000000007</v>
      </c>
      <c r="E2191" s="26">
        <v>0.69347999999999999</v>
      </c>
      <c r="F2191" s="26">
        <v>4.2075760000000004</v>
      </c>
      <c r="G2191" s="26">
        <v>9.6936</v>
      </c>
      <c r="H2191" s="26">
        <v>19.844000000000001</v>
      </c>
      <c r="I2191" s="26">
        <v>63.235999999999997</v>
      </c>
      <c r="J2191" s="26"/>
      <c r="K2191" s="26"/>
      <c r="W2191" s="39"/>
      <c r="X2191" s="39"/>
      <c r="Y2191" s="39"/>
      <c r="Z2191" s="39"/>
      <c r="AA2191" s="39"/>
    </row>
    <row r="2192" spans="2:27" x14ac:dyDescent="0.25">
      <c r="B2192" s="23">
        <f t="shared" si="39"/>
        <v>2180</v>
      </c>
      <c r="C2192" s="24">
        <v>44928</v>
      </c>
      <c r="D2192" s="25">
        <v>0.5131944444444444</v>
      </c>
      <c r="E2192" s="26">
        <v>0.69352000000000003</v>
      </c>
      <c r="F2192" s="26">
        <v>4.2082800000000002</v>
      </c>
      <c r="G2192" s="26">
        <v>9.6945999999999994</v>
      </c>
      <c r="H2192" s="26">
        <v>19.841999999999999</v>
      </c>
      <c r="I2192" s="26">
        <v>63.223999999999997</v>
      </c>
      <c r="J2192" s="26"/>
      <c r="K2192" s="26"/>
      <c r="W2192" s="39"/>
      <c r="X2192" s="39"/>
      <c r="Y2192" s="39"/>
      <c r="Z2192" s="39"/>
      <c r="AA2192" s="39"/>
    </row>
    <row r="2193" spans="2:27" x14ac:dyDescent="0.25">
      <c r="B2193" s="23">
        <f t="shared" si="39"/>
        <v>2181</v>
      </c>
      <c r="C2193" s="24">
        <v>44928</v>
      </c>
      <c r="D2193" s="25">
        <v>0.51388888888888895</v>
      </c>
      <c r="E2193" s="26">
        <v>0.69354000000000005</v>
      </c>
      <c r="F2193" s="26">
        <v>4.2089840000000001</v>
      </c>
      <c r="G2193" s="26">
        <v>9.6956000000000007</v>
      </c>
      <c r="H2193" s="26">
        <v>19.84</v>
      </c>
      <c r="I2193" s="26">
        <v>63.207999999999998</v>
      </c>
      <c r="J2193" s="26"/>
      <c r="K2193" s="26"/>
      <c r="W2193" s="39"/>
      <c r="X2193" s="39"/>
      <c r="Y2193" s="39"/>
      <c r="Z2193" s="39"/>
      <c r="AA2193" s="39"/>
    </row>
    <row r="2194" spans="2:27" x14ac:dyDescent="0.25">
      <c r="B2194" s="23">
        <f t="shared" si="39"/>
        <v>2182</v>
      </c>
      <c r="C2194" s="24">
        <v>44928</v>
      </c>
      <c r="D2194" s="25">
        <v>0.51458333333333328</v>
      </c>
      <c r="E2194" s="26">
        <v>0.69357999999999997</v>
      </c>
      <c r="F2194" s="26">
        <v>4.2096960000000001</v>
      </c>
      <c r="G2194" s="26">
        <v>9.6966000000000001</v>
      </c>
      <c r="H2194" s="26">
        <v>19.835999999999999</v>
      </c>
      <c r="I2194" s="26">
        <v>63.192</v>
      </c>
      <c r="J2194" s="26"/>
      <c r="K2194" s="26"/>
      <c r="W2194" s="39"/>
      <c r="X2194" s="39"/>
      <c r="Y2194" s="39"/>
      <c r="Z2194" s="39"/>
      <c r="AA2194" s="39"/>
    </row>
    <row r="2195" spans="2:27" x14ac:dyDescent="0.25">
      <c r="B2195" s="23">
        <f t="shared" si="39"/>
        <v>2183</v>
      </c>
      <c r="C2195" s="24">
        <v>44928</v>
      </c>
      <c r="D2195" s="25">
        <v>0.51527777777777783</v>
      </c>
      <c r="E2195" s="26">
        <v>0.69362000000000001</v>
      </c>
      <c r="F2195" s="26">
        <v>4.2104080000000002</v>
      </c>
      <c r="G2195" s="26">
        <v>9.6975999999999996</v>
      </c>
      <c r="H2195" s="26">
        <v>19.834</v>
      </c>
      <c r="I2195" s="26">
        <v>63.18</v>
      </c>
      <c r="J2195" s="26"/>
      <c r="K2195" s="26"/>
      <c r="W2195" s="39"/>
      <c r="X2195" s="39"/>
      <c r="Y2195" s="39"/>
      <c r="Z2195" s="39"/>
      <c r="AA2195" s="39"/>
    </row>
    <row r="2196" spans="2:27" x14ac:dyDescent="0.25">
      <c r="B2196" s="23">
        <f t="shared" si="39"/>
        <v>2184</v>
      </c>
      <c r="C2196" s="24">
        <v>44928</v>
      </c>
      <c r="D2196" s="25">
        <v>0.51597222222222217</v>
      </c>
      <c r="E2196" s="26">
        <v>0.69366000000000005</v>
      </c>
      <c r="F2196" s="26">
        <v>4.2111280000000004</v>
      </c>
      <c r="G2196" s="26">
        <v>9.6986000000000008</v>
      </c>
      <c r="H2196" s="26">
        <v>19.832000000000001</v>
      </c>
      <c r="I2196" s="26">
        <v>63.164000000000001</v>
      </c>
      <c r="J2196" s="26"/>
      <c r="K2196" s="26"/>
      <c r="W2196" s="39"/>
      <c r="X2196" s="39"/>
      <c r="Y2196" s="39"/>
      <c r="Z2196" s="39"/>
      <c r="AA2196" s="39"/>
    </row>
    <row r="2197" spans="2:27" x14ac:dyDescent="0.25">
      <c r="B2197" s="23">
        <f t="shared" si="39"/>
        <v>2185</v>
      </c>
      <c r="C2197" s="24">
        <v>44928</v>
      </c>
      <c r="D2197" s="25">
        <v>0.51666666666666672</v>
      </c>
      <c r="E2197" s="26">
        <v>0.69369999999999998</v>
      </c>
      <c r="F2197" s="26">
        <v>4.2118479999999998</v>
      </c>
      <c r="G2197" s="26">
        <v>9.6996000000000002</v>
      </c>
      <c r="H2197" s="26">
        <v>19.827999999999999</v>
      </c>
      <c r="I2197" s="26">
        <v>63.148000000000003</v>
      </c>
      <c r="J2197" s="26"/>
      <c r="K2197" s="26"/>
      <c r="W2197" s="39"/>
      <c r="X2197" s="39"/>
      <c r="Y2197" s="39"/>
      <c r="Z2197" s="39"/>
      <c r="AA2197" s="39"/>
    </row>
    <row r="2198" spans="2:27" x14ac:dyDescent="0.25">
      <c r="B2198" s="23">
        <f t="shared" si="39"/>
        <v>2186</v>
      </c>
      <c r="C2198" s="24">
        <v>44928</v>
      </c>
      <c r="D2198" s="25">
        <v>0.51736111111111105</v>
      </c>
      <c r="E2198" s="26">
        <v>0.69374000000000002</v>
      </c>
      <c r="F2198" s="26">
        <v>4.2125760000000003</v>
      </c>
      <c r="G2198" s="26">
        <v>9.7005999999999997</v>
      </c>
      <c r="H2198" s="26">
        <v>19.826000000000001</v>
      </c>
      <c r="I2198" s="26">
        <v>63.136000000000003</v>
      </c>
      <c r="J2198" s="26"/>
      <c r="K2198" s="26"/>
      <c r="W2198" s="39"/>
      <c r="X2198" s="39"/>
      <c r="Y2198" s="39"/>
      <c r="Z2198" s="39"/>
      <c r="AA2198" s="39"/>
    </row>
    <row r="2199" spans="2:27" x14ac:dyDescent="0.25">
      <c r="B2199" s="23">
        <f t="shared" si="39"/>
        <v>2187</v>
      </c>
      <c r="C2199" s="24">
        <v>44928</v>
      </c>
      <c r="D2199" s="25">
        <v>0.5180555555555556</v>
      </c>
      <c r="E2199" s="26">
        <v>0.69377999999999995</v>
      </c>
      <c r="F2199" s="26">
        <v>4.2133039999999999</v>
      </c>
      <c r="G2199" s="26">
        <v>9.7015999999999991</v>
      </c>
      <c r="H2199" s="26">
        <v>19.824000000000002</v>
      </c>
      <c r="I2199" s="26">
        <v>63.12</v>
      </c>
      <c r="J2199" s="26"/>
      <c r="K2199" s="26"/>
      <c r="W2199" s="39"/>
      <c r="X2199" s="39"/>
      <c r="Y2199" s="39"/>
      <c r="Z2199" s="39"/>
      <c r="AA2199" s="39"/>
    </row>
    <row r="2200" spans="2:27" x14ac:dyDescent="0.25">
      <c r="B2200" s="23">
        <f t="shared" si="39"/>
        <v>2188</v>
      </c>
      <c r="C2200" s="24">
        <v>44928</v>
      </c>
      <c r="D2200" s="25">
        <v>0.51874999999999993</v>
      </c>
      <c r="E2200" s="26">
        <v>0.69379999999999997</v>
      </c>
      <c r="F2200" s="26">
        <v>4.2140320000000004</v>
      </c>
      <c r="G2200" s="26">
        <v>9.7026000000000003</v>
      </c>
      <c r="H2200" s="26">
        <v>19.82</v>
      </c>
      <c r="I2200" s="26">
        <v>63.103999999999999</v>
      </c>
      <c r="J2200" s="26"/>
      <c r="K2200" s="26"/>
      <c r="W2200" s="39"/>
      <c r="X2200" s="39"/>
      <c r="Y2200" s="39"/>
      <c r="Z2200" s="39"/>
      <c r="AA2200" s="39"/>
    </row>
    <row r="2201" spans="2:27" x14ac:dyDescent="0.25">
      <c r="B2201" s="23">
        <f t="shared" si="39"/>
        <v>2189</v>
      </c>
      <c r="C2201" s="24">
        <v>44928</v>
      </c>
      <c r="D2201" s="25">
        <v>0.51944444444444449</v>
      </c>
      <c r="E2201" s="26">
        <v>0.69384000000000001</v>
      </c>
      <c r="F2201" s="26">
        <v>4.2146800000000004</v>
      </c>
      <c r="G2201" s="26">
        <v>9.7034000000000002</v>
      </c>
      <c r="H2201" s="26">
        <v>19.818000000000001</v>
      </c>
      <c r="I2201" s="26">
        <v>63.091999999999999</v>
      </c>
      <c r="J2201" s="26"/>
      <c r="K2201" s="26"/>
      <c r="W2201" s="39"/>
      <c r="X2201" s="39"/>
      <c r="Y2201" s="39"/>
      <c r="Z2201" s="39"/>
      <c r="AA2201" s="39"/>
    </row>
    <row r="2202" spans="2:27" x14ac:dyDescent="0.25">
      <c r="B2202" s="23">
        <f t="shared" si="39"/>
        <v>2190</v>
      </c>
      <c r="C2202" s="24">
        <v>44928</v>
      </c>
      <c r="D2202" s="25">
        <v>0.52013888888888882</v>
      </c>
      <c r="E2202" s="26">
        <v>0.69388000000000005</v>
      </c>
      <c r="F2202" s="26">
        <v>4.2154240000000005</v>
      </c>
      <c r="G2202" s="26">
        <v>9.7043999999999997</v>
      </c>
      <c r="H2202" s="26">
        <v>19.815999999999999</v>
      </c>
      <c r="I2202" s="26">
        <v>63.076000000000001</v>
      </c>
      <c r="J2202" s="26"/>
      <c r="K2202" s="26"/>
      <c r="W2202" s="39"/>
      <c r="X2202" s="39"/>
      <c r="Y2202" s="39"/>
      <c r="Z2202" s="39"/>
      <c r="AA2202" s="39"/>
    </row>
    <row r="2203" spans="2:27" x14ac:dyDescent="0.25">
      <c r="B2203" s="23">
        <f t="shared" si="39"/>
        <v>2191</v>
      </c>
      <c r="C2203" s="24">
        <v>44928</v>
      </c>
      <c r="D2203" s="25">
        <v>0.52083333333333337</v>
      </c>
      <c r="E2203" s="26">
        <v>0.69391999999999998</v>
      </c>
      <c r="F2203" s="26">
        <v>4.2161599999999995</v>
      </c>
      <c r="G2203" s="26">
        <v>9.7053999999999991</v>
      </c>
      <c r="H2203" s="26">
        <v>19.812000000000001</v>
      </c>
      <c r="I2203" s="26">
        <v>63.06</v>
      </c>
      <c r="J2203" s="26"/>
      <c r="K2203" s="26"/>
      <c r="W2203" s="39"/>
      <c r="X2203" s="39"/>
      <c r="Y2203" s="39"/>
      <c r="Z2203" s="39"/>
      <c r="AA2203" s="39"/>
    </row>
    <row r="2204" spans="2:27" x14ac:dyDescent="0.25">
      <c r="B2204" s="23">
        <f t="shared" si="39"/>
        <v>2192</v>
      </c>
      <c r="C2204" s="24">
        <v>44928</v>
      </c>
      <c r="D2204" s="25">
        <v>0.52152777777777781</v>
      </c>
      <c r="E2204" s="26">
        <v>0.69396000000000002</v>
      </c>
      <c r="F2204" s="26">
        <v>4.2168240000000008</v>
      </c>
      <c r="G2204" s="26">
        <v>9.7062000000000008</v>
      </c>
      <c r="H2204" s="26">
        <v>19.809999999999999</v>
      </c>
      <c r="I2204" s="26">
        <v>63.043999999999997</v>
      </c>
      <c r="J2204" s="26"/>
      <c r="K2204" s="26"/>
      <c r="W2204" s="39"/>
      <c r="X2204" s="39"/>
      <c r="Y2204" s="39"/>
      <c r="Z2204" s="39"/>
      <c r="AA2204" s="39"/>
    </row>
    <row r="2205" spans="2:27" x14ac:dyDescent="0.25">
      <c r="B2205" s="23">
        <f t="shared" si="39"/>
        <v>2193</v>
      </c>
      <c r="C2205" s="24">
        <v>44928</v>
      </c>
      <c r="D2205" s="25">
        <v>0.52222222222222225</v>
      </c>
      <c r="E2205" s="26">
        <v>0.69398000000000004</v>
      </c>
      <c r="F2205" s="26">
        <v>4.2174880000000003</v>
      </c>
      <c r="G2205" s="26">
        <v>9.7070000000000007</v>
      </c>
      <c r="H2205" s="26">
        <v>19.808</v>
      </c>
      <c r="I2205" s="26">
        <v>63.031999999999996</v>
      </c>
      <c r="J2205" s="26"/>
      <c r="K2205" s="26"/>
      <c r="W2205" s="39"/>
      <c r="X2205" s="39"/>
      <c r="Y2205" s="39"/>
      <c r="Z2205" s="39"/>
      <c r="AA2205" s="39"/>
    </row>
    <row r="2206" spans="2:27" x14ac:dyDescent="0.25">
      <c r="B2206" s="23">
        <f t="shared" si="39"/>
        <v>2194</v>
      </c>
      <c r="C2206" s="24">
        <v>44928</v>
      </c>
      <c r="D2206" s="25">
        <v>0.5229166666666667</v>
      </c>
      <c r="E2206" s="26">
        <v>0.69401999999999997</v>
      </c>
      <c r="F2206" s="26">
        <v>4.2182320000000004</v>
      </c>
      <c r="G2206" s="26">
        <v>9.7080000000000002</v>
      </c>
      <c r="H2206" s="26">
        <v>19.803999999999998</v>
      </c>
      <c r="I2206" s="26">
        <v>63.015999999999998</v>
      </c>
      <c r="J2206" s="26"/>
      <c r="K2206" s="26"/>
      <c r="W2206" s="39"/>
      <c r="X2206" s="39"/>
      <c r="Y2206" s="39"/>
      <c r="Z2206" s="39"/>
      <c r="AA2206" s="39"/>
    </row>
    <row r="2207" spans="2:27" x14ac:dyDescent="0.25">
      <c r="B2207" s="23">
        <f t="shared" si="39"/>
        <v>2195</v>
      </c>
      <c r="C2207" s="24">
        <v>44928</v>
      </c>
      <c r="D2207" s="25">
        <v>0.52361111111111114</v>
      </c>
      <c r="E2207" s="26">
        <v>0.69406000000000001</v>
      </c>
      <c r="F2207" s="26">
        <v>4.2189040000000002</v>
      </c>
      <c r="G2207" s="26">
        <v>9.7088000000000001</v>
      </c>
      <c r="H2207" s="26">
        <v>19.802</v>
      </c>
      <c r="I2207" s="26">
        <v>63</v>
      </c>
      <c r="J2207" s="26"/>
      <c r="K2207" s="26"/>
      <c r="W2207" s="39"/>
      <c r="X2207" s="39"/>
      <c r="Y2207" s="39"/>
      <c r="Z2207" s="39"/>
      <c r="AA2207" s="39"/>
    </row>
    <row r="2208" spans="2:27" x14ac:dyDescent="0.25">
      <c r="B2208" s="23">
        <f t="shared" si="39"/>
        <v>2196</v>
      </c>
      <c r="C2208" s="24">
        <v>44928</v>
      </c>
      <c r="D2208" s="25">
        <v>0.52430555555555558</v>
      </c>
      <c r="E2208" s="26">
        <v>0.69410000000000005</v>
      </c>
      <c r="F2208" s="26">
        <v>4.219576</v>
      </c>
      <c r="G2208" s="26">
        <v>9.7096</v>
      </c>
      <c r="H2208" s="26">
        <v>19.797999999999998</v>
      </c>
      <c r="I2208" s="26">
        <v>62.984000000000002</v>
      </c>
      <c r="J2208" s="26"/>
      <c r="K2208" s="26"/>
      <c r="W2208" s="39"/>
      <c r="X2208" s="39"/>
      <c r="Y2208" s="39"/>
      <c r="Z2208" s="39"/>
      <c r="AA2208" s="39"/>
    </row>
    <row r="2209" spans="2:27" x14ac:dyDescent="0.25">
      <c r="B2209" s="23">
        <f t="shared" si="39"/>
        <v>2197</v>
      </c>
      <c r="C2209" s="24">
        <v>44928</v>
      </c>
      <c r="D2209" s="25">
        <v>0.52500000000000002</v>
      </c>
      <c r="E2209" s="26">
        <v>0.69413999999999998</v>
      </c>
      <c r="F2209" s="26">
        <v>4.220256</v>
      </c>
      <c r="G2209" s="26">
        <v>9.7103999999999999</v>
      </c>
      <c r="H2209" s="26">
        <v>19.795999999999999</v>
      </c>
      <c r="I2209" s="26">
        <v>62.972000000000001</v>
      </c>
      <c r="J2209" s="26"/>
      <c r="K2209" s="26"/>
      <c r="W2209" s="39"/>
      <c r="X2209" s="39"/>
      <c r="Y2209" s="39"/>
      <c r="Z2209" s="39"/>
      <c r="AA2209" s="39"/>
    </row>
    <row r="2210" spans="2:27" x14ac:dyDescent="0.25">
      <c r="B2210" s="23">
        <f t="shared" si="39"/>
        <v>2198</v>
      </c>
      <c r="C2210" s="24">
        <v>44928</v>
      </c>
      <c r="D2210" s="25">
        <v>0.52569444444444446</v>
      </c>
      <c r="E2210" s="26">
        <v>0.69416</v>
      </c>
      <c r="F2210" s="26">
        <v>4.2210159999999997</v>
      </c>
      <c r="G2210" s="26">
        <v>9.7113999999999994</v>
      </c>
      <c r="H2210" s="26">
        <v>19.792000000000002</v>
      </c>
      <c r="I2210" s="26">
        <v>62.956000000000003</v>
      </c>
      <c r="J2210" s="26"/>
      <c r="K2210" s="26"/>
      <c r="W2210" s="39"/>
      <c r="X2210" s="39"/>
      <c r="Y2210" s="39"/>
      <c r="Z2210" s="39"/>
      <c r="AA2210" s="39"/>
    </row>
    <row r="2211" spans="2:27" x14ac:dyDescent="0.25">
      <c r="B2211" s="23">
        <f t="shared" si="39"/>
        <v>2199</v>
      </c>
      <c r="C2211" s="24">
        <v>44928</v>
      </c>
      <c r="D2211" s="25">
        <v>0.52638888888888891</v>
      </c>
      <c r="E2211" s="26">
        <v>0.69420000000000004</v>
      </c>
      <c r="F2211" s="26">
        <v>4.2216960000000006</v>
      </c>
      <c r="G2211" s="26">
        <v>9.7121999999999993</v>
      </c>
      <c r="H2211" s="26">
        <v>19.79</v>
      </c>
      <c r="I2211" s="26">
        <v>62.94</v>
      </c>
      <c r="J2211" s="26"/>
      <c r="K2211" s="26"/>
      <c r="W2211" s="39"/>
      <c r="X2211" s="39"/>
      <c r="Y2211" s="39"/>
      <c r="Z2211" s="39"/>
      <c r="AA2211" s="39"/>
    </row>
    <row r="2212" spans="2:27" x14ac:dyDescent="0.25">
      <c r="B2212" s="23">
        <f t="shared" si="39"/>
        <v>2200</v>
      </c>
      <c r="C2212" s="24">
        <v>44928</v>
      </c>
      <c r="D2212" s="25">
        <v>0.52708333333333335</v>
      </c>
      <c r="E2212" s="26">
        <v>0.69423999999999997</v>
      </c>
      <c r="F2212" s="26">
        <v>4.2223839999999999</v>
      </c>
      <c r="G2212" s="26">
        <v>9.7129999999999992</v>
      </c>
      <c r="H2212" s="26">
        <v>19.788</v>
      </c>
      <c r="I2212" s="26">
        <v>62.923999999999999</v>
      </c>
      <c r="J2212" s="26"/>
      <c r="K2212" s="26"/>
      <c r="W2212" s="39"/>
      <c r="X2212" s="39"/>
      <c r="Y2212" s="39"/>
      <c r="Z2212" s="39"/>
      <c r="AA2212" s="39"/>
    </row>
    <row r="2213" spans="2:27" x14ac:dyDescent="0.25">
      <c r="B2213" s="23">
        <f t="shared" si="39"/>
        <v>2201</v>
      </c>
      <c r="C2213" s="24">
        <v>44928</v>
      </c>
      <c r="D2213" s="25">
        <v>0.52777777777777779</v>
      </c>
      <c r="E2213" s="26">
        <v>0.69428000000000001</v>
      </c>
      <c r="F2213" s="26">
        <v>4.2229920000000005</v>
      </c>
      <c r="G2213" s="26">
        <v>9.7135999999999996</v>
      </c>
      <c r="H2213" s="26">
        <v>19.783999999999999</v>
      </c>
      <c r="I2213" s="26">
        <v>62.911999999999999</v>
      </c>
      <c r="J2213" s="26"/>
      <c r="K2213" s="26"/>
      <c r="W2213" s="39"/>
      <c r="X2213" s="39"/>
      <c r="Y2213" s="39"/>
      <c r="Z2213" s="39"/>
      <c r="AA2213" s="39"/>
    </row>
    <row r="2214" spans="2:27" x14ac:dyDescent="0.25">
      <c r="B2214" s="23">
        <f t="shared" si="39"/>
        <v>2202</v>
      </c>
      <c r="C2214" s="24">
        <v>44928</v>
      </c>
      <c r="D2214" s="25">
        <v>0.52847222222222223</v>
      </c>
      <c r="E2214" s="26">
        <v>0.69430000000000003</v>
      </c>
      <c r="F2214" s="26">
        <v>4.2236799999999999</v>
      </c>
      <c r="G2214" s="26">
        <v>9.7143999999999995</v>
      </c>
      <c r="H2214" s="26">
        <v>19.782</v>
      </c>
      <c r="I2214" s="26">
        <v>62.896000000000001</v>
      </c>
      <c r="J2214" s="26"/>
      <c r="K2214" s="26"/>
      <c r="W2214" s="39"/>
      <c r="X2214" s="39"/>
      <c r="Y2214" s="39"/>
      <c r="Z2214" s="39"/>
      <c r="AA2214" s="39"/>
    </row>
    <row r="2215" spans="2:27" x14ac:dyDescent="0.25">
      <c r="B2215" s="23">
        <f t="shared" si="39"/>
        <v>2203</v>
      </c>
      <c r="C2215" s="24">
        <v>44928</v>
      </c>
      <c r="D2215" s="25">
        <v>0.52916666666666667</v>
      </c>
      <c r="E2215" s="26">
        <v>0.69433999999999996</v>
      </c>
      <c r="F2215" s="26">
        <v>4.2243759999999995</v>
      </c>
      <c r="G2215" s="26">
        <v>9.7151999999999994</v>
      </c>
      <c r="H2215" s="26">
        <v>19.777999999999999</v>
      </c>
      <c r="I2215" s="26">
        <v>62.88</v>
      </c>
      <c r="J2215" s="26"/>
      <c r="K2215" s="26"/>
      <c r="W2215" s="39"/>
      <c r="X2215" s="39"/>
      <c r="Y2215" s="39"/>
      <c r="Z2215" s="39"/>
      <c r="AA2215" s="39"/>
    </row>
    <row r="2216" spans="2:27" x14ac:dyDescent="0.25">
      <c r="B2216" s="23">
        <f t="shared" si="39"/>
        <v>2204</v>
      </c>
      <c r="C2216" s="24">
        <v>44928</v>
      </c>
      <c r="D2216" s="25">
        <v>0.52986111111111112</v>
      </c>
      <c r="E2216" s="26">
        <v>0.69438</v>
      </c>
      <c r="F2216" s="26">
        <v>4.2250719999999999</v>
      </c>
      <c r="G2216" s="26">
        <v>9.7159999999999993</v>
      </c>
      <c r="H2216" s="26">
        <v>19.776</v>
      </c>
      <c r="I2216" s="26">
        <v>62.863999999999997</v>
      </c>
      <c r="J2216" s="26"/>
      <c r="K2216" s="26"/>
      <c r="W2216" s="39"/>
      <c r="X2216" s="39"/>
      <c r="Y2216" s="39"/>
      <c r="Z2216" s="39"/>
      <c r="AA2216" s="39"/>
    </row>
    <row r="2217" spans="2:27" x14ac:dyDescent="0.25">
      <c r="B2217" s="23">
        <f t="shared" si="39"/>
        <v>2205</v>
      </c>
      <c r="C2217" s="24">
        <v>44928</v>
      </c>
      <c r="D2217" s="25">
        <v>0.53055555555555556</v>
      </c>
      <c r="E2217" s="26">
        <v>0.69442000000000004</v>
      </c>
      <c r="F2217" s="26">
        <v>4.2256879999999999</v>
      </c>
      <c r="G2217" s="26">
        <v>9.7165999999999997</v>
      </c>
      <c r="H2217" s="26">
        <v>19.771999999999998</v>
      </c>
      <c r="I2217" s="26">
        <v>62.847999999999999</v>
      </c>
      <c r="J2217" s="26"/>
      <c r="K2217" s="26"/>
      <c r="W2217" s="39"/>
      <c r="X2217" s="39"/>
      <c r="Y2217" s="39"/>
      <c r="Z2217" s="39"/>
      <c r="AA2217" s="39"/>
    </row>
    <row r="2218" spans="2:27" x14ac:dyDescent="0.25">
      <c r="B2218" s="23">
        <f t="shared" si="39"/>
        <v>2206</v>
      </c>
      <c r="C2218" s="24">
        <v>44928</v>
      </c>
      <c r="D2218" s="25">
        <v>0.53125</v>
      </c>
      <c r="E2218" s="26">
        <v>0.69443999999999995</v>
      </c>
      <c r="F2218" s="26">
        <v>4.2263840000000004</v>
      </c>
      <c r="G2218" s="26">
        <v>9.7173999999999996</v>
      </c>
      <c r="H2218" s="26">
        <v>19.77</v>
      </c>
      <c r="I2218" s="26">
        <v>62.832000000000001</v>
      </c>
      <c r="J2218" s="26"/>
      <c r="K2218" s="26"/>
      <c r="W2218" s="39"/>
      <c r="X2218" s="39"/>
      <c r="Y2218" s="39"/>
      <c r="Z2218" s="39"/>
      <c r="AA2218" s="39"/>
    </row>
    <row r="2219" spans="2:27" x14ac:dyDescent="0.25">
      <c r="B2219" s="23">
        <f t="shared" si="39"/>
        <v>2207</v>
      </c>
      <c r="C2219" s="24">
        <v>44928</v>
      </c>
      <c r="D2219" s="25">
        <v>0.53194444444444444</v>
      </c>
      <c r="E2219" s="26">
        <v>0.69447999999999999</v>
      </c>
      <c r="F2219" s="26">
        <v>4.2270080000000005</v>
      </c>
      <c r="G2219" s="26">
        <v>9.718</v>
      </c>
      <c r="H2219" s="26">
        <v>19.765999999999998</v>
      </c>
      <c r="I2219" s="26">
        <v>62.82</v>
      </c>
      <c r="J2219" s="26"/>
      <c r="K2219" s="26"/>
      <c r="W2219" s="39"/>
      <c r="X2219" s="39"/>
      <c r="Y2219" s="39"/>
      <c r="Z2219" s="39"/>
      <c r="AA2219" s="39"/>
    </row>
    <row r="2220" spans="2:27" x14ac:dyDescent="0.25">
      <c r="B2220" s="23">
        <f t="shared" si="39"/>
        <v>2208</v>
      </c>
      <c r="C2220" s="24">
        <v>44928</v>
      </c>
      <c r="D2220" s="25">
        <v>0.53263888888888888</v>
      </c>
      <c r="E2220" s="26">
        <v>0.69452000000000003</v>
      </c>
      <c r="F2220" s="26">
        <v>4.2277119999999995</v>
      </c>
      <c r="G2220" s="26">
        <v>9.7187999999999999</v>
      </c>
      <c r="H2220" s="26">
        <v>19.763999999999999</v>
      </c>
      <c r="I2220" s="26">
        <v>62.804000000000002</v>
      </c>
      <c r="J2220" s="26"/>
      <c r="K2220" s="26"/>
      <c r="W2220" s="39"/>
      <c r="X2220" s="39"/>
      <c r="Y2220" s="39"/>
      <c r="Z2220" s="39"/>
      <c r="AA2220" s="39"/>
    </row>
    <row r="2221" spans="2:27" x14ac:dyDescent="0.25">
      <c r="B2221" s="23">
        <f t="shared" si="39"/>
        <v>2209</v>
      </c>
      <c r="C2221" s="24">
        <v>44928</v>
      </c>
      <c r="D2221" s="25">
        <v>0.53333333333333333</v>
      </c>
      <c r="E2221" s="26">
        <v>0.69455999999999996</v>
      </c>
      <c r="F2221" s="26">
        <v>4.2283439999999999</v>
      </c>
      <c r="G2221" s="26">
        <v>9.7194000000000003</v>
      </c>
      <c r="H2221" s="26">
        <v>19.760000000000002</v>
      </c>
      <c r="I2221" s="26">
        <v>62.787999999999997</v>
      </c>
      <c r="J2221" s="26"/>
      <c r="K2221" s="26"/>
      <c r="W2221" s="39"/>
      <c r="X2221" s="39"/>
      <c r="Y2221" s="39"/>
      <c r="Z2221" s="39"/>
      <c r="AA2221" s="39"/>
    </row>
    <row r="2222" spans="2:27" x14ac:dyDescent="0.25">
      <c r="B2222" s="23">
        <f t="shared" si="39"/>
        <v>2210</v>
      </c>
      <c r="C2222" s="24">
        <v>44928</v>
      </c>
      <c r="D2222" s="25">
        <v>0.53402777777777777</v>
      </c>
      <c r="E2222" s="26">
        <v>0.69457999999999998</v>
      </c>
      <c r="F2222" s="26">
        <v>4.2290480000000006</v>
      </c>
      <c r="G2222" s="26">
        <v>9.7202000000000002</v>
      </c>
      <c r="H2222" s="26">
        <v>19.757999999999999</v>
      </c>
      <c r="I2222" s="26">
        <v>62.771999999999998</v>
      </c>
      <c r="J2222" s="26"/>
      <c r="K2222" s="26"/>
      <c r="W2222" s="39"/>
      <c r="X2222" s="39"/>
      <c r="Y2222" s="39"/>
      <c r="Z2222" s="39"/>
      <c r="AA2222" s="39"/>
    </row>
    <row r="2223" spans="2:27" x14ac:dyDescent="0.25">
      <c r="B2223" s="23">
        <f t="shared" si="39"/>
        <v>2211</v>
      </c>
      <c r="C2223" s="24">
        <v>44928</v>
      </c>
      <c r="D2223" s="25">
        <v>0.53472222222222221</v>
      </c>
      <c r="E2223" s="26">
        <v>0.69462000000000002</v>
      </c>
      <c r="F2223" s="26">
        <v>4.229680000000001</v>
      </c>
      <c r="G2223" s="26">
        <v>9.7208000000000006</v>
      </c>
      <c r="H2223" s="26">
        <v>19.754000000000001</v>
      </c>
      <c r="I2223" s="26">
        <v>62.756</v>
      </c>
      <c r="J2223" s="26"/>
      <c r="K2223" s="26"/>
      <c r="W2223" s="39"/>
      <c r="X2223" s="39"/>
      <c r="Y2223" s="39"/>
      <c r="Z2223" s="39"/>
      <c r="AA2223" s="39"/>
    </row>
    <row r="2224" spans="2:27" x14ac:dyDescent="0.25">
      <c r="B2224" s="23">
        <f t="shared" si="39"/>
        <v>2212</v>
      </c>
      <c r="C2224" s="24">
        <v>44928</v>
      </c>
      <c r="D2224" s="25">
        <v>0.53541666666666665</v>
      </c>
      <c r="E2224" s="26">
        <v>0.69466000000000006</v>
      </c>
      <c r="F2224" s="26">
        <v>4.2303199999999999</v>
      </c>
      <c r="G2224" s="26">
        <v>9.7213999999999992</v>
      </c>
      <c r="H2224" s="26">
        <v>19.751999999999999</v>
      </c>
      <c r="I2224" s="26">
        <v>62.74</v>
      </c>
      <c r="J2224" s="26"/>
      <c r="K2224" s="26"/>
      <c r="W2224" s="39"/>
      <c r="X2224" s="39"/>
      <c r="Y2224" s="39"/>
      <c r="Z2224" s="39"/>
      <c r="AA2224" s="39"/>
    </row>
    <row r="2225" spans="2:27" x14ac:dyDescent="0.25">
      <c r="B2225" s="23">
        <f t="shared" si="39"/>
        <v>2213</v>
      </c>
      <c r="C2225" s="24">
        <v>44928</v>
      </c>
      <c r="D2225" s="25">
        <v>0.53611111111111109</v>
      </c>
      <c r="E2225" s="26">
        <v>0.69467999999999996</v>
      </c>
      <c r="F2225" s="26">
        <v>4.2309520000000003</v>
      </c>
      <c r="G2225" s="26">
        <v>9.7219999999999995</v>
      </c>
      <c r="H2225" s="26">
        <v>19.748000000000001</v>
      </c>
      <c r="I2225" s="26">
        <v>62.728000000000002</v>
      </c>
      <c r="J2225" s="26"/>
      <c r="K2225" s="26"/>
      <c r="W2225" s="39"/>
      <c r="X2225" s="39"/>
      <c r="Y2225" s="39"/>
      <c r="Z2225" s="39"/>
      <c r="AA2225" s="39"/>
    </row>
    <row r="2226" spans="2:27" x14ac:dyDescent="0.25">
      <c r="B2226" s="23">
        <f t="shared" si="39"/>
        <v>2214</v>
      </c>
      <c r="C2226" s="24">
        <v>44928</v>
      </c>
      <c r="D2226" s="25">
        <v>0.53680555555555554</v>
      </c>
      <c r="E2226" s="26">
        <v>0.69472</v>
      </c>
      <c r="F2226" s="26">
        <v>4.231592</v>
      </c>
      <c r="G2226" s="26">
        <v>9.7225999999999999</v>
      </c>
      <c r="H2226" s="26">
        <v>19.745999999999999</v>
      </c>
      <c r="I2226" s="26">
        <v>62.712000000000003</v>
      </c>
      <c r="J2226" s="26"/>
      <c r="K2226" s="26"/>
      <c r="W2226" s="39"/>
      <c r="X2226" s="39"/>
      <c r="Y2226" s="39"/>
      <c r="Z2226" s="39"/>
      <c r="AA2226" s="39"/>
    </row>
    <row r="2227" spans="2:27" x14ac:dyDescent="0.25">
      <c r="B2227" s="23">
        <f t="shared" si="39"/>
        <v>2215</v>
      </c>
      <c r="C2227" s="24">
        <v>44928</v>
      </c>
      <c r="D2227" s="25">
        <v>0.53749999999999998</v>
      </c>
      <c r="E2227" s="26">
        <v>0.69476000000000004</v>
      </c>
      <c r="F2227" s="26">
        <v>4.2322320000000007</v>
      </c>
      <c r="G2227" s="26">
        <v>9.7232000000000003</v>
      </c>
      <c r="H2227" s="26">
        <v>19.742000000000001</v>
      </c>
      <c r="I2227" s="26">
        <v>62.695999999999998</v>
      </c>
      <c r="J2227" s="26"/>
      <c r="K2227" s="26"/>
      <c r="W2227" s="39"/>
      <c r="X2227" s="39"/>
      <c r="Y2227" s="39"/>
      <c r="Z2227" s="39"/>
      <c r="AA2227" s="39"/>
    </row>
    <row r="2228" spans="2:27" x14ac:dyDescent="0.25">
      <c r="B2228" s="23">
        <f t="shared" si="39"/>
        <v>2216</v>
      </c>
      <c r="C2228" s="24">
        <v>44928</v>
      </c>
      <c r="D2228" s="25">
        <v>0.53819444444444442</v>
      </c>
      <c r="E2228" s="26">
        <v>0.69477999999999995</v>
      </c>
      <c r="F2228" s="26">
        <v>4.2328720000000004</v>
      </c>
      <c r="G2228" s="26">
        <v>9.7238000000000007</v>
      </c>
      <c r="H2228" s="26">
        <v>19.739999999999998</v>
      </c>
      <c r="I2228" s="26">
        <v>62.68</v>
      </c>
      <c r="J2228" s="26"/>
      <c r="K2228" s="26"/>
      <c r="W2228" s="39"/>
      <c r="X2228" s="39"/>
      <c r="Y2228" s="39"/>
      <c r="Z2228" s="39"/>
      <c r="AA2228" s="39"/>
    </row>
    <row r="2229" spans="2:27" x14ac:dyDescent="0.25">
      <c r="B2229" s="23">
        <f t="shared" si="39"/>
        <v>2217</v>
      </c>
      <c r="C2229" s="24">
        <v>44928</v>
      </c>
      <c r="D2229" s="25">
        <v>0.53888888888888886</v>
      </c>
      <c r="E2229" s="26">
        <v>0.69481999999999999</v>
      </c>
      <c r="F2229" s="26">
        <v>4.2335200000000004</v>
      </c>
      <c r="G2229" s="26">
        <v>9.7243999999999993</v>
      </c>
      <c r="H2229" s="26">
        <v>19.736000000000001</v>
      </c>
      <c r="I2229" s="26">
        <v>62.664000000000001</v>
      </c>
      <c r="J2229" s="26"/>
      <c r="K2229" s="26"/>
      <c r="W2229" s="39"/>
      <c r="X2229" s="39"/>
      <c r="Y2229" s="39"/>
      <c r="Z2229" s="39"/>
      <c r="AA2229" s="39"/>
    </row>
    <row r="2230" spans="2:27" x14ac:dyDescent="0.25">
      <c r="B2230" s="23">
        <f t="shared" si="39"/>
        <v>2218</v>
      </c>
      <c r="C2230" s="24">
        <v>44928</v>
      </c>
      <c r="D2230" s="25">
        <v>0.5395833333333333</v>
      </c>
      <c r="E2230" s="26">
        <v>0.69486000000000003</v>
      </c>
      <c r="F2230" s="26">
        <v>4.2341679999999995</v>
      </c>
      <c r="G2230" s="26">
        <v>9.7249999999999996</v>
      </c>
      <c r="H2230" s="26">
        <v>19.731999999999999</v>
      </c>
      <c r="I2230" s="26">
        <v>62.648000000000003</v>
      </c>
      <c r="J2230" s="26"/>
      <c r="K2230" s="26"/>
      <c r="W2230" s="39"/>
      <c r="X2230" s="39"/>
      <c r="Y2230" s="39"/>
      <c r="Z2230" s="39"/>
      <c r="AA2230" s="39"/>
    </row>
    <row r="2231" spans="2:27" x14ac:dyDescent="0.25">
      <c r="B2231" s="23">
        <f t="shared" si="39"/>
        <v>2219</v>
      </c>
      <c r="C2231" s="24">
        <v>44928</v>
      </c>
      <c r="D2231" s="25">
        <v>0.54027777777777775</v>
      </c>
      <c r="E2231" s="26">
        <v>0.69489999999999996</v>
      </c>
      <c r="F2231" s="26">
        <v>4.2348160000000004</v>
      </c>
      <c r="G2231" s="26">
        <v>9.7256</v>
      </c>
      <c r="H2231" s="26">
        <v>19.73</v>
      </c>
      <c r="I2231" s="26">
        <v>62.631999999999998</v>
      </c>
      <c r="J2231" s="26"/>
      <c r="K2231" s="26"/>
      <c r="W2231" s="39"/>
      <c r="X2231" s="39"/>
      <c r="Y2231" s="39"/>
      <c r="Z2231" s="39"/>
      <c r="AA2231" s="39"/>
    </row>
    <row r="2232" spans="2:27" x14ac:dyDescent="0.25">
      <c r="B2232" s="23">
        <f t="shared" si="39"/>
        <v>2220</v>
      </c>
      <c r="C2232" s="24">
        <v>44928</v>
      </c>
      <c r="D2232" s="25">
        <v>0.54097222222222219</v>
      </c>
      <c r="E2232" s="26">
        <v>0.69491999999999998</v>
      </c>
      <c r="F2232" s="26">
        <v>4.2353840000000007</v>
      </c>
      <c r="G2232" s="26">
        <v>9.7260000000000009</v>
      </c>
      <c r="H2232" s="26">
        <v>19.725999999999999</v>
      </c>
      <c r="I2232" s="26">
        <v>62.616</v>
      </c>
      <c r="J2232" s="26"/>
      <c r="K2232" s="26"/>
      <c r="W2232" s="39"/>
      <c r="X2232" s="39"/>
      <c r="Y2232" s="39"/>
      <c r="Z2232" s="39"/>
      <c r="AA2232" s="39"/>
    </row>
    <row r="2233" spans="2:27" x14ac:dyDescent="0.25">
      <c r="B2233" s="23">
        <f t="shared" si="39"/>
        <v>2221</v>
      </c>
      <c r="C2233" s="24">
        <v>44928</v>
      </c>
      <c r="D2233" s="25">
        <v>0.54166666666666663</v>
      </c>
      <c r="E2233" s="26">
        <v>0.69496000000000002</v>
      </c>
      <c r="F2233" s="26">
        <v>4.23604</v>
      </c>
      <c r="G2233" s="26">
        <v>9.7265999999999995</v>
      </c>
      <c r="H2233" s="26">
        <v>19.724</v>
      </c>
      <c r="I2233" s="26">
        <v>62.6</v>
      </c>
      <c r="J2233" s="26"/>
      <c r="K2233" s="26"/>
      <c r="W2233" s="39"/>
      <c r="X2233" s="39"/>
      <c r="Y2233" s="39"/>
      <c r="Z2233" s="39"/>
      <c r="AA2233" s="39"/>
    </row>
    <row r="2234" spans="2:27" x14ac:dyDescent="0.25">
      <c r="B2234" s="23">
        <f t="shared" si="39"/>
        <v>2222</v>
      </c>
      <c r="C2234" s="24">
        <v>44928</v>
      </c>
      <c r="D2234" s="25">
        <v>0.54236111111111118</v>
      </c>
      <c r="E2234" s="26">
        <v>0.69499999999999995</v>
      </c>
      <c r="F2234" s="26">
        <v>4.2366160000000006</v>
      </c>
      <c r="G2234" s="26">
        <v>9.7270000000000003</v>
      </c>
      <c r="H2234" s="26">
        <v>19.72</v>
      </c>
      <c r="I2234" s="26">
        <v>62.584000000000003</v>
      </c>
      <c r="J2234" s="26"/>
      <c r="K2234" s="26"/>
      <c r="W2234" s="39"/>
      <c r="X2234" s="39"/>
      <c r="Y2234" s="39"/>
      <c r="Z2234" s="39"/>
      <c r="AA2234" s="39"/>
    </row>
    <row r="2235" spans="2:27" x14ac:dyDescent="0.25">
      <c r="B2235" s="23">
        <f t="shared" si="39"/>
        <v>2223</v>
      </c>
      <c r="C2235" s="24">
        <v>44928</v>
      </c>
      <c r="D2235" s="25">
        <v>0.54305555555555551</v>
      </c>
      <c r="E2235" s="26">
        <v>0.69501999999999997</v>
      </c>
      <c r="F2235" s="26">
        <v>4.2372719999999999</v>
      </c>
      <c r="G2235" s="26">
        <v>9.7276000000000007</v>
      </c>
      <c r="H2235" s="26">
        <v>19.716000000000001</v>
      </c>
      <c r="I2235" s="26">
        <v>62.572000000000003</v>
      </c>
      <c r="J2235" s="26"/>
      <c r="K2235" s="26"/>
      <c r="W2235" s="39"/>
      <c r="X2235" s="39"/>
      <c r="Y2235" s="39"/>
      <c r="Z2235" s="39"/>
      <c r="AA2235" s="39"/>
    </row>
    <row r="2236" spans="2:27" x14ac:dyDescent="0.25">
      <c r="B2236" s="23">
        <f t="shared" si="39"/>
        <v>2224</v>
      </c>
      <c r="C2236" s="24">
        <v>44928</v>
      </c>
      <c r="D2236" s="25">
        <v>0.54375000000000007</v>
      </c>
      <c r="E2236" s="26">
        <v>0.69506000000000001</v>
      </c>
      <c r="F2236" s="26">
        <v>4.2378479999999996</v>
      </c>
      <c r="G2236" s="26">
        <v>9.7279999999999998</v>
      </c>
      <c r="H2236" s="26">
        <v>19.713999999999999</v>
      </c>
      <c r="I2236" s="26">
        <v>62.555999999999997</v>
      </c>
      <c r="J2236" s="26"/>
      <c r="K2236" s="26"/>
      <c r="W2236" s="39"/>
      <c r="X2236" s="39"/>
      <c r="Y2236" s="39"/>
      <c r="Z2236" s="39"/>
      <c r="AA2236" s="39"/>
    </row>
    <row r="2237" spans="2:27" x14ac:dyDescent="0.25">
      <c r="B2237" s="23">
        <f t="shared" si="39"/>
        <v>2225</v>
      </c>
      <c r="C2237" s="24">
        <v>44928</v>
      </c>
      <c r="D2237" s="25">
        <v>0.5444444444444444</v>
      </c>
      <c r="E2237" s="26">
        <v>0.69508000000000003</v>
      </c>
      <c r="F2237" s="26">
        <v>4.2385120000000001</v>
      </c>
      <c r="G2237" s="26">
        <v>9.7286000000000001</v>
      </c>
      <c r="H2237" s="26">
        <v>19.71</v>
      </c>
      <c r="I2237" s="26">
        <v>62.54</v>
      </c>
      <c r="J2237" s="26"/>
      <c r="K2237" s="26"/>
      <c r="W2237" s="39"/>
      <c r="X2237" s="39"/>
      <c r="Y2237" s="39"/>
      <c r="Z2237" s="39"/>
      <c r="AA2237" s="39"/>
    </row>
    <row r="2238" spans="2:27" x14ac:dyDescent="0.25">
      <c r="B2238" s="23">
        <f t="shared" si="39"/>
        <v>2226</v>
      </c>
      <c r="C2238" s="24">
        <v>44928</v>
      </c>
      <c r="D2238" s="25">
        <v>0.54513888888888895</v>
      </c>
      <c r="E2238" s="26">
        <v>0.69511999999999996</v>
      </c>
      <c r="F2238" s="26">
        <v>4.2390879999999997</v>
      </c>
      <c r="G2238" s="26">
        <v>9.7289999999999992</v>
      </c>
      <c r="H2238" s="26">
        <v>19.706</v>
      </c>
      <c r="I2238" s="26">
        <v>62.524000000000001</v>
      </c>
      <c r="J2238" s="26"/>
      <c r="K2238" s="26"/>
      <c r="W2238" s="39"/>
      <c r="X2238" s="39"/>
      <c r="Y2238" s="39"/>
      <c r="Z2238" s="39"/>
      <c r="AA2238" s="39"/>
    </row>
    <row r="2239" spans="2:27" x14ac:dyDescent="0.25">
      <c r="B2239" s="23">
        <f t="shared" si="39"/>
        <v>2227</v>
      </c>
      <c r="C2239" s="24">
        <v>44928</v>
      </c>
      <c r="D2239" s="25">
        <v>0.54583333333333328</v>
      </c>
      <c r="E2239" s="26">
        <v>0.69516</v>
      </c>
      <c r="F2239" s="26">
        <v>4.2396720000000006</v>
      </c>
      <c r="G2239" s="26">
        <v>9.7294</v>
      </c>
      <c r="H2239" s="26">
        <v>19.704000000000001</v>
      </c>
      <c r="I2239" s="26">
        <v>62.508000000000003</v>
      </c>
      <c r="J2239" s="26"/>
      <c r="K2239" s="26"/>
      <c r="W2239" s="39"/>
      <c r="X2239" s="39"/>
      <c r="Y2239" s="39"/>
      <c r="Z2239" s="39"/>
      <c r="AA2239" s="39"/>
    </row>
    <row r="2240" spans="2:27" x14ac:dyDescent="0.25">
      <c r="B2240" s="23">
        <f t="shared" si="39"/>
        <v>2228</v>
      </c>
      <c r="C2240" s="24">
        <v>44928</v>
      </c>
      <c r="D2240" s="25">
        <v>0.54652777777777783</v>
      </c>
      <c r="E2240" s="26">
        <v>0.69518000000000002</v>
      </c>
      <c r="F2240" s="26">
        <v>4.2403440000000003</v>
      </c>
      <c r="G2240" s="26">
        <v>9.73</v>
      </c>
      <c r="H2240" s="26">
        <v>19.7</v>
      </c>
      <c r="I2240" s="26">
        <v>62.491999999999997</v>
      </c>
      <c r="J2240" s="26"/>
      <c r="K2240" s="26"/>
      <c r="W2240" s="39"/>
      <c r="X2240" s="39"/>
      <c r="Y2240" s="39"/>
      <c r="Z2240" s="39"/>
      <c r="AA2240" s="39"/>
    </row>
    <row r="2241" spans="2:27" x14ac:dyDescent="0.25">
      <c r="B2241" s="23">
        <f t="shared" si="39"/>
        <v>2229</v>
      </c>
      <c r="C2241" s="24">
        <v>44928</v>
      </c>
      <c r="D2241" s="25">
        <v>0.54722222222222217</v>
      </c>
      <c r="E2241" s="26">
        <v>0.69521999999999995</v>
      </c>
      <c r="F2241" s="26">
        <v>4.2409279999999994</v>
      </c>
      <c r="G2241" s="26">
        <v>9.7303999999999995</v>
      </c>
      <c r="H2241" s="26">
        <v>19.698</v>
      </c>
      <c r="I2241" s="26">
        <v>62.475999999999999</v>
      </c>
      <c r="J2241" s="26"/>
      <c r="K2241" s="26"/>
      <c r="W2241" s="39"/>
      <c r="X2241" s="39"/>
      <c r="Y2241" s="39"/>
      <c r="Z2241" s="39"/>
      <c r="AA2241" s="39"/>
    </row>
    <row r="2242" spans="2:27" x14ac:dyDescent="0.25">
      <c r="B2242" s="23">
        <f t="shared" si="39"/>
        <v>2230</v>
      </c>
      <c r="C2242" s="24">
        <v>44928</v>
      </c>
      <c r="D2242" s="25">
        <v>0.54791666666666672</v>
      </c>
      <c r="E2242" s="26">
        <v>0.69525999999999999</v>
      </c>
      <c r="F2242" s="26">
        <v>4.2415200000000004</v>
      </c>
      <c r="G2242" s="26">
        <v>9.7308000000000003</v>
      </c>
      <c r="H2242" s="26">
        <v>19.693999999999999</v>
      </c>
      <c r="I2242" s="26">
        <v>62.46</v>
      </c>
      <c r="J2242" s="26"/>
      <c r="K2242" s="26"/>
      <c r="W2242" s="39"/>
      <c r="X2242" s="39"/>
      <c r="Y2242" s="39"/>
      <c r="Z2242" s="39"/>
      <c r="AA2242" s="39"/>
    </row>
    <row r="2243" spans="2:27" x14ac:dyDescent="0.25">
      <c r="B2243" s="23">
        <f t="shared" si="39"/>
        <v>2231</v>
      </c>
      <c r="C2243" s="24">
        <v>44928</v>
      </c>
      <c r="D2243" s="25">
        <v>0.54861111111111105</v>
      </c>
      <c r="E2243" s="26">
        <v>0.69528000000000001</v>
      </c>
      <c r="F2243" s="26">
        <v>4.2421040000000003</v>
      </c>
      <c r="G2243" s="26">
        <v>9.7311999999999994</v>
      </c>
      <c r="H2243" s="26">
        <v>19.690000000000001</v>
      </c>
      <c r="I2243" s="26">
        <v>62.444000000000003</v>
      </c>
      <c r="J2243" s="26"/>
      <c r="K2243" s="26"/>
      <c r="W2243" s="39"/>
      <c r="X2243" s="39"/>
      <c r="Y2243" s="39"/>
      <c r="Z2243" s="39"/>
      <c r="AA2243" s="39"/>
    </row>
    <row r="2244" spans="2:27" x14ac:dyDescent="0.25">
      <c r="B2244" s="23">
        <f t="shared" si="39"/>
        <v>2232</v>
      </c>
      <c r="C2244" s="24">
        <v>44928</v>
      </c>
      <c r="D2244" s="25">
        <v>0.5493055555555556</v>
      </c>
      <c r="E2244" s="26">
        <v>0.69532000000000005</v>
      </c>
      <c r="F2244" s="26">
        <v>4.2426960000000005</v>
      </c>
      <c r="G2244" s="26">
        <v>9.7316000000000003</v>
      </c>
      <c r="H2244" s="26">
        <v>19.686</v>
      </c>
      <c r="I2244" s="26">
        <v>62.427999999999997</v>
      </c>
      <c r="J2244" s="26"/>
      <c r="K2244" s="26"/>
      <c r="W2244" s="39"/>
      <c r="X2244" s="39"/>
      <c r="Y2244" s="39"/>
      <c r="Z2244" s="39"/>
      <c r="AA2244" s="39"/>
    </row>
    <row r="2245" spans="2:27" x14ac:dyDescent="0.25">
      <c r="B2245" s="23">
        <f t="shared" si="39"/>
        <v>2233</v>
      </c>
      <c r="C2245" s="24">
        <v>44928</v>
      </c>
      <c r="D2245" s="25">
        <v>0.54999999999999993</v>
      </c>
      <c r="E2245" s="26">
        <v>0.69535999999999998</v>
      </c>
      <c r="F2245" s="26">
        <v>4.2432879999999997</v>
      </c>
      <c r="G2245" s="26">
        <v>9.7319999999999993</v>
      </c>
      <c r="H2245" s="26">
        <v>19.684000000000001</v>
      </c>
      <c r="I2245" s="26">
        <v>62.411999999999999</v>
      </c>
      <c r="J2245" s="26"/>
      <c r="K2245" s="26"/>
      <c r="W2245" s="39"/>
      <c r="X2245" s="39"/>
      <c r="Y2245" s="39"/>
      <c r="Z2245" s="39"/>
      <c r="AA2245" s="39"/>
    </row>
    <row r="2246" spans="2:27" x14ac:dyDescent="0.25">
      <c r="B2246" s="23">
        <f t="shared" si="39"/>
        <v>2234</v>
      </c>
      <c r="C2246" s="24">
        <v>44928</v>
      </c>
      <c r="D2246" s="25">
        <v>0.55069444444444449</v>
      </c>
      <c r="E2246" s="26">
        <v>0.69538</v>
      </c>
      <c r="F2246" s="26">
        <v>4.2438880000000001</v>
      </c>
      <c r="G2246" s="26">
        <v>9.7324000000000002</v>
      </c>
      <c r="H2246" s="26">
        <v>19.68</v>
      </c>
      <c r="I2246" s="26">
        <v>62.396000000000001</v>
      </c>
      <c r="J2246" s="26"/>
      <c r="K2246" s="26"/>
      <c r="W2246" s="39"/>
      <c r="X2246" s="39"/>
      <c r="Y2246" s="39"/>
      <c r="Z2246" s="39"/>
      <c r="AA2246" s="39"/>
    </row>
    <row r="2247" spans="2:27" x14ac:dyDescent="0.25">
      <c r="B2247" s="23">
        <f t="shared" si="39"/>
        <v>2235</v>
      </c>
      <c r="C2247" s="24">
        <v>44928</v>
      </c>
      <c r="D2247" s="25">
        <v>0.55138888888888882</v>
      </c>
      <c r="E2247" s="26">
        <v>0.69542000000000004</v>
      </c>
      <c r="F2247" s="26">
        <v>4.2443999999999997</v>
      </c>
      <c r="G2247" s="26">
        <v>9.7325999999999997</v>
      </c>
      <c r="H2247" s="26">
        <v>19.675999999999998</v>
      </c>
      <c r="I2247" s="26">
        <v>62.38</v>
      </c>
      <c r="J2247" s="26"/>
      <c r="K2247" s="26"/>
      <c r="W2247" s="39"/>
      <c r="X2247" s="39"/>
      <c r="Y2247" s="39"/>
      <c r="Z2247" s="39"/>
      <c r="AA2247" s="39"/>
    </row>
    <row r="2248" spans="2:27" x14ac:dyDescent="0.25">
      <c r="B2248" s="23">
        <f t="shared" si="39"/>
        <v>2236</v>
      </c>
      <c r="C2248" s="24">
        <v>44928</v>
      </c>
      <c r="D2248" s="25">
        <v>0.55208333333333337</v>
      </c>
      <c r="E2248" s="26">
        <v>0.69543999999999995</v>
      </c>
      <c r="F2248" s="26">
        <v>4.2450000000000001</v>
      </c>
      <c r="G2248" s="26">
        <v>9.7330000000000005</v>
      </c>
      <c r="H2248" s="26">
        <v>19.673999999999999</v>
      </c>
      <c r="I2248" s="26">
        <v>62.363999999999997</v>
      </c>
      <c r="J2248" s="26"/>
      <c r="K2248" s="26"/>
      <c r="W2248" s="39"/>
      <c r="X2248" s="39"/>
      <c r="Y2248" s="39"/>
      <c r="Z2248" s="39"/>
      <c r="AA2248" s="39"/>
    </row>
    <row r="2249" spans="2:27" x14ac:dyDescent="0.25">
      <c r="B2249" s="23">
        <f t="shared" si="39"/>
        <v>2237</v>
      </c>
      <c r="C2249" s="24">
        <v>44928</v>
      </c>
      <c r="D2249" s="25">
        <v>0.55277777777777781</v>
      </c>
      <c r="E2249" s="26">
        <v>0.69547999999999999</v>
      </c>
      <c r="F2249" s="26">
        <v>4.2455999999999996</v>
      </c>
      <c r="G2249" s="26">
        <v>9.7333999999999996</v>
      </c>
      <c r="H2249" s="26">
        <v>19.670000000000002</v>
      </c>
      <c r="I2249" s="26">
        <v>62.347999999999999</v>
      </c>
      <c r="J2249" s="26"/>
      <c r="K2249" s="26"/>
      <c r="W2249" s="39"/>
      <c r="X2249" s="39"/>
      <c r="Y2249" s="39"/>
      <c r="Z2249" s="39"/>
      <c r="AA2249" s="39"/>
    </row>
    <row r="2250" spans="2:27" x14ac:dyDescent="0.25">
      <c r="B2250" s="23">
        <f t="shared" si="39"/>
        <v>2238</v>
      </c>
      <c r="C2250" s="24">
        <v>44928</v>
      </c>
      <c r="D2250" s="25">
        <v>0.55347222222222225</v>
      </c>
      <c r="E2250" s="26">
        <v>0.69552000000000003</v>
      </c>
      <c r="F2250" s="26">
        <v>4.2461200000000003</v>
      </c>
      <c r="G2250" s="26">
        <v>9.7335999999999991</v>
      </c>
      <c r="H2250" s="26">
        <v>19.666</v>
      </c>
      <c r="I2250" s="26">
        <v>62.332000000000001</v>
      </c>
      <c r="J2250" s="26"/>
      <c r="K2250" s="26"/>
      <c r="W2250" s="39"/>
      <c r="X2250" s="39"/>
      <c r="Y2250" s="39"/>
      <c r="Z2250" s="39"/>
      <c r="AA2250" s="39"/>
    </row>
    <row r="2251" spans="2:27" x14ac:dyDescent="0.25">
      <c r="B2251" s="23">
        <f t="shared" si="39"/>
        <v>2239</v>
      </c>
      <c r="C2251" s="24">
        <v>44928</v>
      </c>
      <c r="D2251" s="25">
        <v>0.5541666666666667</v>
      </c>
      <c r="E2251" s="26">
        <v>0.69554000000000005</v>
      </c>
      <c r="F2251" s="26">
        <v>4.2467199999999998</v>
      </c>
      <c r="G2251" s="26">
        <v>9.734</v>
      </c>
      <c r="H2251" s="26">
        <v>19.664000000000001</v>
      </c>
      <c r="I2251" s="26">
        <v>62.316000000000003</v>
      </c>
      <c r="J2251" s="26"/>
      <c r="K2251" s="26"/>
      <c r="W2251" s="39"/>
      <c r="X2251" s="39"/>
      <c r="Y2251" s="39"/>
      <c r="Z2251" s="39"/>
      <c r="AA2251" s="39"/>
    </row>
    <row r="2252" spans="2:27" x14ac:dyDescent="0.25">
      <c r="B2252" s="23">
        <f t="shared" si="39"/>
        <v>2240</v>
      </c>
      <c r="C2252" s="24">
        <v>44928</v>
      </c>
      <c r="D2252" s="25">
        <v>0.55486111111111114</v>
      </c>
      <c r="E2252" s="26">
        <v>0.69557999999999998</v>
      </c>
      <c r="F2252" s="26">
        <v>4.2472479999999999</v>
      </c>
      <c r="G2252" s="26">
        <v>9.7341999999999995</v>
      </c>
      <c r="H2252" s="26">
        <v>19.66</v>
      </c>
      <c r="I2252" s="26">
        <v>62.3</v>
      </c>
      <c r="J2252" s="26"/>
      <c r="K2252" s="26"/>
      <c r="W2252" s="39"/>
      <c r="X2252" s="39"/>
      <c r="Y2252" s="39"/>
      <c r="Z2252" s="39"/>
      <c r="AA2252" s="39"/>
    </row>
    <row r="2253" spans="2:27" x14ac:dyDescent="0.25">
      <c r="B2253" s="23">
        <f t="shared" si="39"/>
        <v>2241</v>
      </c>
      <c r="C2253" s="24">
        <v>44928</v>
      </c>
      <c r="D2253" s="25">
        <v>0.55555555555555558</v>
      </c>
      <c r="E2253" s="26">
        <v>0.6956</v>
      </c>
      <c r="F2253" s="26">
        <v>4.2478480000000003</v>
      </c>
      <c r="G2253" s="26">
        <v>9.7346000000000004</v>
      </c>
      <c r="H2253" s="26">
        <v>19.655999999999999</v>
      </c>
      <c r="I2253" s="26">
        <v>62.283999999999999</v>
      </c>
      <c r="J2253" s="26"/>
      <c r="K2253" s="26"/>
      <c r="W2253" s="39"/>
      <c r="X2253" s="39"/>
      <c r="Y2253" s="39"/>
      <c r="Z2253" s="39"/>
      <c r="AA2253" s="39"/>
    </row>
    <row r="2254" spans="2:27" x14ac:dyDescent="0.25">
      <c r="B2254" s="23">
        <f t="shared" si="39"/>
        <v>2242</v>
      </c>
      <c r="C2254" s="24">
        <v>44928</v>
      </c>
      <c r="D2254" s="25">
        <v>0.55625000000000002</v>
      </c>
      <c r="E2254" s="26">
        <v>0.69564000000000004</v>
      </c>
      <c r="F2254" s="26">
        <v>4.2483759999999995</v>
      </c>
      <c r="G2254" s="26">
        <v>9.7347999999999999</v>
      </c>
      <c r="H2254" s="26">
        <v>19.652000000000001</v>
      </c>
      <c r="I2254" s="26">
        <v>62.268000000000001</v>
      </c>
      <c r="J2254" s="26"/>
      <c r="K2254" s="26"/>
      <c r="W2254" s="39"/>
      <c r="X2254" s="39"/>
      <c r="Y2254" s="39"/>
      <c r="Z2254" s="39"/>
      <c r="AA2254" s="39"/>
    </row>
    <row r="2255" spans="2:27" x14ac:dyDescent="0.25">
      <c r="B2255" s="23">
        <f t="shared" ref="B2255:B2318" si="40">IF(LEN(C2255)&gt;0,B2254+1,"")</f>
        <v>2243</v>
      </c>
      <c r="C2255" s="24">
        <v>44928</v>
      </c>
      <c r="D2255" s="25">
        <v>0.55694444444444446</v>
      </c>
      <c r="E2255" s="26">
        <v>0.69565999999999995</v>
      </c>
      <c r="F2255" s="26">
        <v>4.2489840000000001</v>
      </c>
      <c r="G2255" s="26">
        <v>9.7352000000000007</v>
      </c>
      <c r="H2255" s="26">
        <v>19.649999999999999</v>
      </c>
      <c r="I2255" s="26">
        <v>62.247999999999998</v>
      </c>
      <c r="J2255" s="26"/>
      <c r="K2255" s="26"/>
      <c r="W2255" s="39"/>
      <c r="X2255" s="39"/>
      <c r="Y2255" s="39"/>
      <c r="Z2255" s="39"/>
      <c r="AA2255" s="39"/>
    </row>
    <row r="2256" spans="2:27" x14ac:dyDescent="0.25">
      <c r="B2256" s="23">
        <f t="shared" si="40"/>
        <v>2244</v>
      </c>
      <c r="C2256" s="24">
        <v>44928</v>
      </c>
      <c r="D2256" s="25">
        <v>0.55763888888888891</v>
      </c>
      <c r="E2256" s="26">
        <v>0.69569999999999999</v>
      </c>
      <c r="F2256" s="26">
        <v>4.2495120000000002</v>
      </c>
      <c r="G2256" s="26">
        <v>9.7354000000000003</v>
      </c>
      <c r="H2256" s="26">
        <v>19.646000000000001</v>
      </c>
      <c r="I2256" s="26">
        <v>62.231999999999999</v>
      </c>
      <c r="J2256" s="26"/>
      <c r="K2256" s="26"/>
      <c r="W2256" s="39"/>
      <c r="X2256" s="39"/>
      <c r="Y2256" s="39"/>
      <c r="Z2256" s="39"/>
      <c r="AA2256" s="39"/>
    </row>
    <row r="2257" spans="2:27" x14ac:dyDescent="0.25">
      <c r="B2257" s="23">
        <f t="shared" si="40"/>
        <v>2245</v>
      </c>
      <c r="C2257" s="24">
        <v>44928</v>
      </c>
      <c r="D2257" s="25">
        <v>0.55833333333333335</v>
      </c>
      <c r="E2257" s="26">
        <v>0.69574000000000003</v>
      </c>
      <c r="F2257" s="26">
        <v>4.2500400000000003</v>
      </c>
      <c r="G2257" s="26">
        <v>9.7355999999999998</v>
      </c>
      <c r="H2257" s="26">
        <v>19.641999999999999</v>
      </c>
      <c r="I2257" s="26">
        <v>62.216000000000001</v>
      </c>
      <c r="J2257" s="26"/>
      <c r="K2257" s="26"/>
      <c r="W2257" s="39"/>
      <c r="X2257" s="39"/>
      <c r="Y2257" s="39"/>
      <c r="Z2257" s="39"/>
      <c r="AA2257" s="39"/>
    </row>
    <row r="2258" spans="2:27" x14ac:dyDescent="0.25">
      <c r="B2258" s="23">
        <f t="shared" si="40"/>
        <v>2246</v>
      </c>
      <c r="C2258" s="24">
        <v>44928</v>
      </c>
      <c r="D2258" s="25">
        <v>0.55902777777777779</v>
      </c>
      <c r="E2258" s="26">
        <v>0.69576000000000005</v>
      </c>
      <c r="F2258" s="26">
        <v>4.2505680000000003</v>
      </c>
      <c r="G2258" s="26">
        <v>9.7357999999999993</v>
      </c>
      <c r="H2258" s="26">
        <v>19.638000000000002</v>
      </c>
      <c r="I2258" s="26">
        <v>62.2</v>
      </c>
      <c r="J2258" s="26"/>
      <c r="K2258" s="26"/>
      <c r="W2258" s="39"/>
      <c r="X2258" s="39"/>
      <c r="Y2258" s="39"/>
      <c r="Z2258" s="39"/>
      <c r="AA2258" s="39"/>
    </row>
    <row r="2259" spans="2:27" x14ac:dyDescent="0.25">
      <c r="B2259" s="23">
        <f t="shared" si="40"/>
        <v>2247</v>
      </c>
      <c r="C2259" s="24">
        <v>44928</v>
      </c>
      <c r="D2259" s="25">
        <v>0.55972222222222223</v>
      </c>
      <c r="E2259" s="26">
        <v>0.69579999999999997</v>
      </c>
      <c r="F2259" s="26">
        <v>4.2510960000000004</v>
      </c>
      <c r="G2259" s="26">
        <v>9.7360000000000007</v>
      </c>
      <c r="H2259" s="26">
        <v>19.634</v>
      </c>
      <c r="I2259" s="26">
        <v>62.183999999999997</v>
      </c>
      <c r="J2259" s="26"/>
      <c r="K2259" s="26"/>
      <c r="W2259" s="39"/>
      <c r="X2259" s="39"/>
      <c r="Y2259" s="39"/>
      <c r="Z2259" s="39"/>
      <c r="AA2259" s="39"/>
    </row>
    <row r="2260" spans="2:27" x14ac:dyDescent="0.25">
      <c r="B2260" s="23">
        <f t="shared" si="40"/>
        <v>2248</v>
      </c>
      <c r="C2260" s="24">
        <v>44928</v>
      </c>
      <c r="D2260" s="25">
        <v>0.56041666666666667</v>
      </c>
      <c r="E2260" s="26">
        <v>0.69581999999999999</v>
      </c>
      <c r="F2260" s="26">
        <v>4.2516319999999999</v>
      </c>
      <c r="G2260" s="26">
        <v>9.7362000000000002</v>
      </c>
      <c r="H2260" s="26">
        <v>19.632000000000001</v>
      </c>
      <c r="I2260" s="26">
        <v>62.167999999999999</v>
      </c>
      <c r="J2260" s="26"/>
      <c r="K2260" s="26"/>
      <c r="W2260" s="39"/>
      <c r="X2260" s="39"/>
      <c r="Y2260" s="39"/>
      <c r="Z2260" s="39"/>
      <c r="AA2260" s="39"/>
    </row>
    <row r="2261" spans="2:27" x14ac:dyDescent="0.25">
      <c r="B2261" s="23">
        <f t="shared" si="40"/>
        <v>2249</v>
      </c>
      <c r="C2261" s="24">
        <v>44928</v>
      </c>
      <c r="D2261" s="25">
        <v>0.56111111111111112</v>
      </c>
      <c r="E2261" s="26">
        <v>0.69586000000000003</v>
      </c>
      <c r="F2261" s="26">
        <v>4.2521680000000002</v>
      </c>
      <c r="G2261" s="26">
        <v>9.7363999999999997</v>
      </c>
      <c r="H2261" s="26">
        <v>19.628</v>
      </c>
      <c r="I2261" s="26">
        <v>62.152000000000001</v>
      </c>
      <c r="J2261" s="26"/>
      <c r="K2261" s="26"/>
      <c r="W2261" s="39"/>
      <c r="X2261" s="39"/>
      <c r="Y2261" s="39"/>
      <c r="Z2261" s="39"/>
      <c r="AA2261" s="39"/>
    </row>
    <row r="2262" spans="2:27" x14ac:dyDescent="0.25">
      <c r="B2262" s="23">
        <f t="shared" si="40"/>
        <v>2250</v>
      </c>
      <c r="C2262" s="24">
        <v>44928</v>
      </c>
      <c r="D2262" s="25">
        <v>0.56180555555555556</v>
      </c>
      <c r="E2262" s="26">
        <v>0.69588000000000005</v>
      </c>
      <c r="F2262" s="26">
        <v>4.2526959999999994</v>
      </c>
      <c r="G2262" s="26">
        <v>9.7365999999999993</v>
      </c>
      <c r="H2262" s="26">
        <v>19.623999999999999</v>
      </c>
      <c r="I2262" s="26">
        <v>62.136000000000003</v>
      </c>
      <c r="J2262" s="26"/>
      <c r="K2262" s="26"/>
      <c r="W2262" s="39"/>
      <c r="X2262" s="39"/>
      <c r="Y2262" s="39"/>
      <c r="Z2262" s="39"/>
      <c r="AA2262" s="39"/>
    </row>
    <row r="2263" spans="2:27" x14ac:dyDescent="0.25">
      <c r="B2263" s="23">
        <f t="shared" si="40"/>
        <v>2251</v>
      </c>
      <c r="C2263" s="24">
        <v>44928</v>
      </c>
      <c r="D2263" s="25">
        <v>0.5625</v>
      </c>
      <c r="E2263" s="26">
        <v>0.69591999999999998</v>
      </c>
      <c r="F2263" s="26">
        <v>4.2532319999999997</v>
      </c>
      <c r="G2263" s="26">
        <v>9.7368000000000006</v>
      </c>
      <c r="H2263" s="26">
        <v>19.62</v>
      </c>
      <c r="I2263" s="26">
        <v>62.12</v>
      </c>
      <c r="J2263" s="26"/>
      <c r="K2263" s="26"/>
      <c r="W2263" s="39"/>
      <c r="X2263" s="39"/>
      <c r="Y2263" s="39"/>
      <c r="Z2263" s="39"/>
      <c r="AA2263" s="39"/>
    </row>
    <row r="2264" spans="2:27" x14ac:dyDescent="0.25">
      <c r="B2264" s="23">
        <f t="shared" si="40"/>
        <v>2252</v>
      </c>
      <c r="C2264" s="24">
        <v>44928</v>
      </c>
      <c r="D2264" s="25">
        <v>0.56319444444444444</v>
      </c>
      <c r="E2264" s="26">
        <v>0.69594</v>
      </c>
      <c r="F2264" s="26">
        <v>4.253768</v>
      </c>
      <c r="G2264" s="26">
        <v>9.7370000000000001</v>
      </c>
      <c r="H2264" s="26">
        <v>19.616</v>
      </c>
      <c r="I2264" s="26">
        <v>62.103999999999999</v>
      </c>
      <c r="J2264" s="26"/>
      <c r="K2264" s="26"/>
      <c r="W2264" s="39"/>
      <c r="X2264" s="39"/>
      <c r="Y2264" s="39"/>
      <c r="Z2264" s="39"/>
      <c r="AA2264" s="39"/>
    </row>
    <row r="2265" spans="2:27" x14ac:dyDescent="0.25">
      <c r="B2265" s="23">
        <f t="shared" si="40"/>
        <v>2253</v>
      </c>
      <c r="C2265" s="24">
        <v>44928</v>
      </c>
      <c r="D2265" s="25">
        <v>0.56388888888888888</v>
      </c>
      <c r="E2265" s="26">
        <v>0.69598000000000004</v>
      </c>
      <c r="F2265" s="26">
        <v>4.2543120000000005</v>
      </c>
      <c r="G2265" s="26">
        <v>9.7371999999999996</v>
      </c>
      <c r="H2265" s="26">
        <v>19.614000000000001</v>
      </c>
      <c r="I2265" s="26">
        <v>62.088000000000001</v>
      </c>
      <c r="J2265" s="26"/>
      <c r="K2265" s="26"/>
      <c r="W2265" s="39"/>
      <c r="X2265" s="39"/>
      <c r="Y2265" s="39"/>
      <c r="Z2265" s="39"/>
      <c r="AA2265" s="39"/>
    </row>
    <row r="2266" spans="2:27" x14ac:dyDescent="0.25">
      <c r="B2266" s="23">
        <f t="shared" si="40"/>
        <v>2254</v>
      </c>
      <c r="C2266" s="24">
        <v>44928</v>
      </c>
      <c r="D2266" s="25">
        <v>0.56458333333333333</v>
      </c>
      <c r="E2266" s="26">
        <v>0.69599999999999995</v>
      </c>
      <c r="F2266" s="26">
        <v>4.2547680000000003</v>
      </c>
      <c r="G2266" s="26">
        <v>9.7371999999999996</v>
      </c>
      <c r="H2266" s="26">
        <v>19.61</v>
      </c>
      <c r="I2266" s="26">
        <v>62.067999999999998</v>
      </c>
      <c r="J2266" s="26"/>
      <c r="K2266" s="26"/>
      <c r="W2266" s="39"/>
      <c r="X2266" s="39"/>
      <c r="Y2266" s="39"/>
      <c r="Z2266" s="39"/>
      <c r="AA2266" s="39"/>
    </row>
    <row r="2267" spans="2:27" x14ac:dyDescent="0.25">
      <c r="B2267" s="23">
        <f t="shared" si="40"/>
        <v>2255</v>
      </c>
      <c r="C2267" s="24">
        <v>44928</v>
      </c>
      <c r="D2267" s="25">
        <v>0.56527777777777777</v>
      </c>
      <c r="E2267" s="26">
        <v>0.69603999999999999</v>
      </c>
      <c r="F2267" s="26">
        <v>4.2553039999999998</v>
      </c>
      <c r="G2267" s="26">
        <v>9.7373999999999992</v>
      </c>
      <c r="H2267" s="26">
        <v>19.606000000000002</v>
      </c>
      <c r="I2267" s="26">
        <v>62.052</v>
      </c>
      <c r="J2267" s="26"/>
      <c r="K2267" s="26"/>
      <c r="W2267" s="39"/>
      <c r="X2267" s="39"/>
      <c r="Y2267" s="39"/>
      <c r="Z2267" s="39"/>
      <c r="AA2267" s="39"/>
    </row>
    <row r="2268" spans="2:27" x14ac:dyDescent="0.25">
      <c r="B2268" s="23">
        <f t="shared" si="40"/>
        <v>2256</v>
      </c>
      <c r="C2268" s="24">
        <v>44928</v>
      </c>
      <c r="D2268" s="25">
        <v>0.56597222222222221</v>
      </c>
      <c r="E2268" s="26">
        <v>0.69606000000000001</v>
      </c>
      <c r="F2268" s="26">
        <v>4.2558480000000003</v>
      </c>
      <c r="G2268" s="26">
        <v>9.7376000000000005</v>
      </c>
      <c r="H2268" s="26">
        <v>19.602</v>
      </c>
      <c r="I2268" s="26">
        <v>62.036000000000001</v>
      </c>
      <c r="J2268" s="26"/>
      <c r="K2268" s="26"/>
      <c r="W2268" s="39"/>
      <c r="X2268" s="39"/>
      <c r="Y2268" s="39"/>
      <c r="Z2268" s="39"/>
      <c r="AA2268" s="39"/>
    </row>
    <row r="2269" spans="2:27" x14ac:dyDescent="0.25">
      <c r="B2269" s="23">
        <f t="shared" si="40"/>
        <v>2257</v>
      </c>
      <c r="C2269" s="24">
        <v>44928</v>
      </c>
      <c r="D2269" s="25">
        <v>0.56666666666666665</v>
      </c>
      <c r="E2269" s="26">
        <v>0.69610000000000005</v>
      </c>
      <c r="F2269" s="26">
        <v>4.2563040000000001</v>
      </c>
      <c r="G2269" s="26">
        <v>9.7376000000000005</v>
      </c>
      <c r="H2269" s="26">
        <v>19.597999999999999</v>
      </c>
      <c r="I2269" s="26">
        <v>62.02</v>
      </c>
      <c r="J2269" s="26"/>
      <c r="K2269" s="26"/>
      <c r="W2269" s="39"/>
      <c r="X2269" s="39"/>
      <c r="Y2269" s="39"/>
      <c r="Z2269" s="39"/>
      <c r="AA2269" s="39"/>
    </row>
    <row r="2270" spans="2:27" x14ac:dyDescent="0.25">
      <c r="B2270" s="23">
        <f t="shared" si="40"/>
        <v>2258</v>
      </c>
      <c r="C2270" s="24">
        <v>44928</v>
      </c>
      <c r="D2270" s="25">
        <v>0.56736111111111109</v>
      </c>
      <c r="E2270" s="26">
        <v>0.69611999999999996</v>
      </c>
      <c r="F2270" s="26">
        <v>4.2568480000000006</v>
      </c>
      <c r="G2270" s="26">
        <v>9.7378</v>
      </c>
      <c r="H2270" s="26">
        <v>19.594000000000001</v>
      </c>
      <c r="I2270" s="26">
        <v>62.003999999999998</v>
      </c>
      <c r="J2270" s="26"/>
      <c r="K2270" s="26"/>
      <c r="W2270" s="39"/>
      <c r="X2270" s="39"/>
      <c r="Y2270" s="39"/>
      <c r="Z2270" s="39"/>
      <c r="AA2270" s="39"/>
    </row>
    <row r="2271" spans="2:27" x14ac:dyDescent="0.25">
      <c r="B2271" s="23">
        <f t="shared" si="40"/>
        <v>2259</v>
      </c>
      <c r="C2271" s="24">
        <v>44928</v>
      </c>
      <c r="D2271" s="25">
        <v>0.56805555555555554</v>
      </c>
      <c r="E2271" s="26">
        <v>0.69616</v>
      </c>
      <c r="F2271" s="26">
        <v>4.2573120000000007</v>
      </c>
      <c r="G2271" s="26">
        <v>9.7378</v>
      </c>
      <c r="H2271" s="26">
        <v>19.59</v>
      </c>
      <c r="I2271" s="26">
        <v>61.988</v>
      </c>
      <c r="J2271" s="26"/>
      <c r="K2271" s="26"/>
      <c r="W2271" s="39"/>
      <c r="X2271" s="39"/>
      <c r="Y2271" s="39"/>
      <c r="Z2271" s="39"/>
      <c r="AA2271" s="39"/>
    </row>
    <row r="2272" spans="2:27" x14ac:dyDescent="0.25">
      <c r="B2272" s="23">
        <f t="shared" si="40"/>
        <v>2260</v>
      </c>
      <c r="C2272" s="24">
        <v>44928</v>
      </c>
      <c r="D2272" s="25">
        <v>0.56874999999999998</v>
      </c>
      <c r="E2272" s="26">
        <v>0.69618000000000002</v>
      </c>
      <c r="F2272" s="26">
        <v>4.2577680000000004</v>
      </c>
      <c r="G2272" s="26">
        <v>9.7378</v>
      </c>
      <c r="H2272" s="26">
        <v>19.588000000000001</v>
      </c>
      <c r="I2272" s="26">
        <v>61.972000000000001</v>
      </c>
      <c r="J2272" s="26"/>
      <c r="K2272" s="26"/>
      <c r="W2272" s="39"/>
      <c r="X2272" s="39"/>
      <c r="Y2272" s="39"/>
      <c r="Z2272" s="39"/>
      <c r="AA2272" s="39"/>
    </row>
    <row r="2273" spans="2:27" x14ac:dyDescent="0.25">
      <c r="B2273" s="23">
        <f t="shared" si="40"/>
        <v>2261</v>
      </c>
      <c r="C2273" s="24">
        <v>44928</v>
      </c>
      <c r="D2273" s="25">
        <v>0.56944444444444442</v>
      </c>
      <c r="E2273" s="26">
        <v>0.69621999999999995</v>
      </c>
      <c r="F2273" s="26">
        <v>4.2583120000000001</v>
      </c>
      <c r="G2273" s="26">
        <v>9.7379999999999995</v>
      </c>
      <c r="H2273" s="26">
        <v>19.584</v>
      </c>
      <c r="I2273" s="26">
        <v>61.951999999999998</v>
      </c>
      <c r="J2273" s="26"/>
      <c r="K2273" s="26"/>
      <c r="W2273" s="39"/>
      <c r="X2273" s="39"/>
      <c r="Y2273" s="39"/>
      <c r="Z2273" s="39"/>
      <c r="AA2273" s="39"/>
    </row>
    <row r="2274" spans="2:27" x14ac:dyDescent="0.25">
      <c r="B2274" s="23">
        <f t="shared" si="40"/>
        <v>2262</v>
      </c>
      <c r="C2274" s="24">
        <v>44928</v>
      </c>
      <c r="D2274" s="25">
        <v>0.57013888888888886</v>
      </c>
      <c r="E2274" s="26">
        <v>0.69623999999999997</v>
      </c>
      <c r="F2274" s="26">
        <v>4.2587760000000001</v>
      </c>
      <c r="G2274" s="26">
        <v>9.7379999999999995</v>
      </c>
      <c r="H2274" s="26">
        <v>19.579999999999998</v>
      </c>
      <c r="I2274" s="26">
        <v>61.936</v>
      </c>
      <c r="J2274" s="26"/>
      <c r="K2274" s="26"/>
      <c r="W2274" s="39"/>
      <c r="X2274" s="39"/>
      <c r="Y2274" s="39"/>
      <c r="Z2274" s="39"/>
      <c r="AA2274" s="39"/>
    </row>
    <row r="2275" spans="2:27" x14ac:dyDescent="0.25">
      <c r="B2275" s="23">
        <f t="shared" si="40"/>
        <v>2263</v>
      </c>
      <c r="C2275" s="24">
        <v>44928</v>
      </c>
      <c r="D2275" s="25">
        <v>0.5708333333333333</v>
      </c>
      <c r="E2275" s="26">
        <v>0.69628000000000001</v>
      </c>
      <c r="F2275" s="26">
        <v>4.2592400000000001</v>
      </c>
      <c r="G2275" s="26">
        <v>9.7379999999999995</v>
      </c>
      <c r="H2275" s="26">
        <v>19.576000000000001</v>
      </c>
      <c r="I2275" s="26">
        <v>61.92</v>
      </c>
      <c r="J2275" s="26"/>
      <c r="K2275" s="26"/>
      <c r="W2275" s="39"/>
      <c r="X2275" s="39"/>
      <c r="Y2275" s="39"/>
      <c r="Z2275" s="39"/>
      <c r="AA2275" s="39"/>
    </row>
    <row r="2276" spans="2:27" x14ac:dyDescent="0.25">
      <c r="B2276" s="23">
        <f t="shared" si="40"/>
        <v>2264</v>
      </c>
      <c r="C2276" s="24">
        <v>44928</v>
      </c>
      <c r="D2276" s="25">
        <v>0.57152777777777775</v>
      </c>
      <c r="E2276" s="26">
        <v>0.69630000000000003</v>
      </c>
      <c r="F2276" s="26">
        <v>4.2597119999999995</v>
      </c>
      <c r="G2276" s="26">
        <v>9.7379999999999995</v>
      </c>
      <c r="H2276" s="26">
        <v>19.571999999999999</v>
      </c>
      <c r="I2276" s="26">
        <v>61.904000000000003</v>
      </c>
      <c r="J2276" s="26"/>
      <c r="K2276" s="26"/>
      <c r="W2276" s="39"/>
      <c r="X2276" s="39"/>
      <c r="Y2276" s="39"/>
      <c r="Z2276" s="39"/>
      <c r="AA2276" s="39"/>
    </row>
    <row r="2277" spans="2:27" x14ac:dyDescent="0.25">
      <c r="B2277" s="23">
        <f t="shared" si="40"/>
        <v>2265</v>
      </c>
      <c r="C2277" s="24">
        <v>44928</v>
      </c>
      <c r="D2277" s="25">
        <v>0.57222222222222219</v>
      </c>
      <c r="E2277" s="26">
        <v>0.69633999999999996</v>
      </c>
      <c r="F2277" s="26">
        <v>4.2601760000000004</v>
      </c>
      <c r="G2277" s="26">
        <v>9.7379999999999995</v>
      </c>
      <c r="H2277" s="26">
        <v>19.568000000000001</v>
      </c>
      <c r="I2277" s="26">
        <v>61.887999999999998</v>
      </c>
      <c r="J2277" s="26"/>
      <c r="K2277" s="26"/>
      <c r="W2277" s="39"/>
      <c r="X2277" s="39"/>
      <c r="Y2277" s="39"/>
      <c r="Z2277" s="39"/>
      <c r="AA2277" s="39"/>
    </row>
    <row r="2278" spans="2:27" x14ac:dyDescent="0.25">
      <c r="B2278" s="23">
        <f t="shared" si="40"/>
        <v>2266</v>
      </c>
      <c r="C2278" s="24">
        <v>44928</v>
      </c>
      <c r="D2278" s="25">
        <v>0.57291666666666663</v>
      </c>
      <c r="E2278" s="26">
        <v>0.69635999999999998</v>
      </c>
      <c r="F2278" s="26">
        <v>4.2606400000000004</v>
      </c>
      <c r="G2278" s="26">
        <v>9.7379999999999995</v>
      </c>
      <c r="H2278" s="26">
        <v>19.564</v>
      </c>
      <c r="I2278" s="26">
        <v>61.868000000000002</v>
      </c>
      <c r="J2278" s="26"/>
      <c r="K2278" s="26"/>
      <c r="W2278" s="39"/>
      <c r="X2278" s="39"/>
      <c r="Y2278" s="39"/>
      <c r="Z2278" s="39"/>
      <c r="AA2278" s="39"/>
    </row>
    <row r="2279" spans="2:27" x14ac:dyDescent="0.25">
      <c r="B2279" s="23">
        <f t="shared" si="40"/>
        <v>2267</v>
      </c>
      <c r="C2279" s="24">
        <v>44928</v>
      </c>
      <c r="D2279" s="25">
        <v>0.57361111111111118</v>
      </c>
      <c r="E2279" s="26">
        <v>0.69640000000000002</v>
      </c>
      <c r="F2279" s="26">
        <v>4.2611119999999998</v>
      </c>
      <c r="G2279" s="26">
        <v>9.7379999999999995</v>
      </c>
      <c r="H2279" s="26">
        <v>19.559999999999999</v>
      </c>
      <c r="I2279" s="26">
        <v>61.851999999999997</v>
      </c>
      <c r="J2279" s="26"/>
      <c r="K2279" s="26"/>
      <c r="W2279" s="39"/>
      <c r="X2279" s="39"/>
      <c r="Y2279" s="39"/>
      <c r="Z2279" s="39"/>
      <c r="AA2279" s="39"/>
    </row>
    <row r="2280" spans="2:27" x14ac:dyDescent="0.25">
      <c r="B2280" s="23">
        <f t="shared" si="40"/>
        <v>2268</v>
      </c>
      <c r="C2280" s="24">
        <v>44928</v>
      </c>
      <c r="D2280" s="25">
        <v>0.57430555555555551</v>
      </c>
      <c r="E2280" s="26">
        <v>0.69642000000000004</v>
      </c>
      <c r="F2280" s="26">
        <v>4.2615759999999998</v>
      </c>
      <c r="G2280" s="26">
        <v>9.7379999999999995</v>
      </c>
      <c r="H2280" s="26">
        <v>19.556000000000001</v>
      </c>
      <c r="I2280" s="26">
        <v>61.835999999999999</v>
      </c>
      <c r="J2280" s="26"/>
      <c r="K2280" s="26"/>
      <c r="W2280" s="39"/>
      <c r="X2280" s="39"/>
      <c r="Y2280" s="39"/>
      <c r="Z2280" s="39"/>
      <c r="AA2280" s="39"/>
    </row>
    <row r="2281" spans="2:27" x14ac:dyDescent="0.25">
      <c r="B2281" s="23">
        <f t="shared" si="40"/>
        <v>2269</v>
      </c>
      <c r="C2281" s="24">
        <v>44928</v>
      </c>
      <c r="D2281" s="25">
        <v>0.57500000000000007</v>
      </c>
      <c r="E2281" s="26">
        <v>0.69645999999999997</v>
      </c>
      <c r="F2281" s="26">
        <v>4.2620480000000001</v>
      </c>
      <c r="G2281" s="26">
        <v>9.7379999999999995</v>
      </c>
      <c r="H2281" s="26">
        <v>19.552</v>
      </c>
      <c r="I2281" s="26">
        <v>61.82</v>
      </c>
      <c r="J2281" s="26"/>
      <c r="K2281" s="26"/>
      <c r="W2281" s="39"/>
      <c r="X2281" s="39"/>
      <c r="Y2281" s="39"/>
      <c r="Z2281" s="39"/>
      <c r="AA2281" s="39"/>
    </row>
    <row r="2282" spans="2:27" x14ac:dyDescent="0.25">
      <c r="B2282" s="23">
        <f t="shared" si="40"/>
        <v>2270</v>
      </c>
      <c r="C2282" s="24">
        <v>44928</v>
      </c>
      <c r="D2282" s="25">
        <v>0.5756944444444444</v>
      </c>
      <c r="E2282" s="26">
        <v>0.69647999999999999</v>
      </c>
      <c r="F2282" s="26">
        <v>4.2625120000000001</v>
      </c>
      <c r="G2282" s="26">
        <v>9.7379999999999995</v>
      </c>
      <c r="H2282" s="26">
        <v>19.547999999999998</v>
      </c>
      <c r="I2282" s="26">
        <v>61.804000000000002</v>
      </c>
      <c r="J2282" s="26"/>
      <c r="K2282" s="26"/>
      <c r="W2282" s="39"/>
      <c r="X2282" s="39"/>
      <c r="Y2282" s="39"/>
      <c r="Z2282" s="39"/>
      <c r="AA2282" s="39"/>
    </row>
    <row r="2283" spans="2:27" x14ac:dyDescent="0.25">
      <c r="B2283" s="23">
        <f t="shared" si="40"/>
        <v>2271</v>
      </c>
      <c r="C2283" s="24">
        <v>44928</v>
      </c>
      <c r="D2283" s="25">
        <v>0.57638888888888895</v>
      </c>
      <c r="E2283" s="26">
        <v>0.69652000000000003</v>
      </c>
      <c r="F2283" s="26">
        <v>4.2629840000000003</v>
      </c>
      <c r="G2283" s="26">
        <v>9.7379999999999995</v>
      </c>
      <c r="H2283" s="26">
        <v>19.545999999999999</v>
      </c>
      <c r="I2283" s="26">
        <v>61.783999999999999</v>
      </c>
      <c r="J2283" s="26"/>
      <c r="K2283" s="26"/>
      <c r="W2283" s="39"/>
      <c r="X2283" s="39"/>
      <c r="Y2283" s="39"/>
      <c r="Z2283" s="39"/>
      <c r="AA2283" s="39"/>
    </row>
    <row r="2284" spans="2:27" x14ac:dyDescent="0.25">
      <c r="B2284" s="23">
        <f t="shared" si="40"/>
        <v>2272</v>
      </c>
      <c r="C2284" s="24">
        <v>44928</v>
      </c>
      <c r="D2284" s="25">
        <v>0.57708333333333328</v>
      </c>
      <c r="E2284" s="26">
        <v>0.69654000000000005</v>
      </c>
      <c r="F2284" s="26">
        <v>4.2633679999999998</v>
      </c>
      <c r="G2284" s="26">
        <v>9.7378</v>
      </c>
      <c r="H2284" s="26">
        <v>19.542000000000002</v>
      </c>
      <c r="I2284" s="26">
        <v>61.768000000000001</v>
      </c>
      <c r="J2284" s="26"/>
      <c r="K2284" s="26"/>
      <c r="W2284" s="39"/>
      <c r="X2284" s="39"/>
      <c r="Y2284" s="39"/>
      <c r="Z2284" s="39"/>
      <c r="AA2284" s="39"/>
    </row>
    <row r="2285" spans="2:27" x14ac:dyDescent="0.25">
      <c r="B2285" s="23">
        <f t="shared" si="40"/>
        <v>2273</v>
      </c>
      <c r="C2285" s="24">
        <v>44928</v>
      </c>
      <c r="D2285" s="25">
        <v>0.57777777777777783</v>
      </c>
      <c r="E2285" s="26">
        <v>0.69657999999999998</v>
      </c>
      <c r="F2285" s="26">
        <v>4.2638400000000001</v>
      </c>
      <c r="G2285" s="26">
        <v>9.7378</v>
      </c>
      <c r="H2285" s="26">
        <v>19.538</v>
      </c>
      <c r="I2285" s="26">
        <v>61.752000000000002</v>
      </c>
      <c r="J2285" s="26"/>
      <c r="K2285" s="26"/>
      <c r="W2285" s="39"/>
      <c r="X2285" s="39"/>
      <c r="Y2285" s="39"/>
      <c r="Z2285" s="39"/>
      <c r="AA2285" s="39"/>
    </row>
    <row r="2286" spans="2:27" x14ac:dyDescent="0.25">
      <c r="B2286" s="23">
        <f t="shared" si="40"/>
        <v>2274</v>
      </c>
      <c r="C2286" s="24">
        <v>44928</v>
      </c>
      <c r="D2286" s="25">
        <v>0.57847222222222217</v>
      </c>
      <c r="E2286" s="26">
        <v>0.6966</v>
      </c>
      <c r="F2286" s="26">
        <v>4.2643120000000003</v>
      </c>
      <c r="G2286" s="26">
        <v>9.7378</v>
      </c>
      <c r="H2286" s="26">
        <v>19.533999999999999</v>
      </c>
      <c r="I2286" s="26">
        <v>61.735999999999997</v>
      </c>
      <c r="J2286" s="26"/>
      <c r="K2286" s="26"/>
      <c r="W2286" s="39"/>
      <c r="X2286" s="39"/>
      <c r="Y2286" s="39"/>
      <c r="Z2286" s="39"/>
      <c r="AA2286" s="39"/>
    </row>
    <row r="2287" spans="2:27" x14ac:dyDescent="0.25">
      <c r="B2287" s="23">
        <f t="shared" si="40"/>
        <v>2275</v>
      </c>
      <c r="C2287" s="24">
        <v>44928</v>
      </c>
      <c r="D2287" s="25">
        <v>0.57916666666666672</v>
      </c>
      <c r="E2287" s="26">
        <v>0.69662000000000002</v>
      </c>
      <c r="F2287" s="26">
        <v>4.2647040000000009</v>
      </c>
      <c r="G2287" s="26">
        <v>9.7376000000000005</v>
      </c>
      <c r="H2287" s="26">
        <v>19.53</v>
      </c>
      <c r="I2287" s="26">
        <v>61.716000000000001</v>
      </c>
      <c r="J2287" s="26"/>
      <c r="K2287" s="26"/>
      <c r="W2287" s="39"/>
      <c r="X2287" s="39"/>
      <c r="Y2287" s="39"/>
      <c r="Z2287" s="39"/>
      <c r="AA2287" s="39"/>
    </row>
    <row r="2288" spans="2:27" x14ac:dyDescent="0.25">
      <c r="B2288" s="23">
        <f t="shared" si="40"/>
        <v>2276</v>
      </c>
      <c r="C2288" s="24">
        <v>44928</v>
      </c>
      <c r="D2288" s="25">
        <v>0.57986111111111105</v>
      </c>
      <c r="E2288" s="26">
        <v>0.69665999999999995</v>
      </c>
      <c r="F2288" s="26">
        <v>4.2651760000000003</v>
      </c>
      <c r="G2288" s="26">
        <v>9.7376000000000005</v>
      </c>
      <c r="H2288" s="26">
        <v>19.526</v>
      </c>
      <c r="I2288" s="26">
        <v>61.7</v>
      </c>
      <c r="J2288" s="26"/>
      <c r="K2288" s="26"/>
      <c r="W2288" s="39"/>
      <c r="X2288" s="39"/>
      <c r="Y2288" s="39"/>
      <c r="Z2288" s="39"/>
      <c r="AA2288" s="39"/>
    </row>
    <row r="2289" spans="2:27" x14ac:dyDescent="0.25">
      <c r="B2289" s="23">
        <f t="shared" si="40"/>
        <v>2277</v>
      </c>
      <c r="C2289" s="24">
        <v>44928</v>
      </c>
      <c r="D2289" s="25">
        <v>0.5805555555555556</v>
      </c>
      <c r="E2289" s="26">
        <v>0.69667999999999997</v>
      </c>
      <c r="F2289" s="26">
        <v>4.265568</v>
      </c>
      <c r="G2289" s="26">
        <v>9.7373999999999992</v>
      </c>
      <c r="H2289" s="26">
        <v>19.521999999999998</v>
      </c>
      <c r="I2289" s="26">
        <v>61.683999999999997</v>
      </c>
      <c r="J2289" s="26"/>
      <c r="K2289" s="26"/>
      <c r="W2289" s="39"/>
      <c r="X2289" s="39"/>
      <c r="Y2289" s="39"/>
      <c r="Z2289" s="39"/>
      <c r="AA2289" s="39"/>
    </row>
    <row r="2290" spans="2:27" x14ac:dyDescent="0.25">
      <c r="B2290" s="23">
        <f t="shared" si="40"/>
        <v>2278</v>
      </c>
      <c r="C2290" s="24">
        <v>44928</v>
      </c>
      <c r="D2290" s="25">
        <v>0.58124999999999993</v>
      </c>
      <c r="E2290" s="26">
        <v>0.69672000000000001</v>
      </c>
      <c r="F2290" s="26">
        <v>4.2659520000000004</v>
      </c>
      <c r="G2290" s="26">
        <v>9.7371999999999996</v>
      </c>
      <c r="H2290" s="26">
        <v>19.518000000000001</v>
      </c>
      <c r="I2290" s="26">
        <v>61.664000000000001</v>
      </c>
      <c r="J2290" s="26"/>
      <c r="K2290" s="26"/>
      <c r="W2290" s="39"/>
      <c r="X2290" s="39"/>
      <c r="Y2290" s="39"/>
      <c r="Z2290" s="39"/>
      <c r="AA2290" s="39"/>
    </row>
    <row r="2291" spans="2:27" x14ac:dyDescent="0.25">
      <c r="B2291" s="23">
        <f t="shared" si="40"/>
        <v>2279</v>
      </c>
      <c r="C2291" s="24">
        <v>44928</v>
      </c>
      <c r="D2291" s="25">
        <v>0.58194444444444449</v>
      </c>
      <c r="E2291" s="26">
        <v>0.69674000000000003</v>
      </c>
      <c r="F2291" s="26">
        <v>4.2664239999999998</v>
      </c>
      <c r="G2291" s="26">
        <v>9.7371999999999996</v>
      </c>
      <c r="H2291" s="26">
        <v>19.513999999999999</v>
      </c>
      <c r="I2291" s="26">
        <v>61.648000000000003</v>
      </c>
      <c r="J2291" s="26"/>
      <c r="K2291" s="26"/>
      <c r="W2291" s="39"/>
      <c r="X2291" s="39"/>
      <c r="Y2291" s="39"/>
      <c r="Z2291" s="39"/>
      <c r="AA2291" s="39"/>
    </row>
    <row r="2292" spans="2:27" x14ac:dyDescent="0.25">
      <c r="B2292" s="23">
        <f t="shared" si="40"/>
        <v>2280</v>
      </c>
      <c r="C2292" s="24">
        <v>44928</v>
      </c>
      <c r="D2292" s="25">
        <v>0.58263888888888882</v>
      </c>
      <c r="E2292" s="26">
        <v>0.69677999999999995</v>
      </c>
      <c r="F2292" s="26">
        <v>4.2668160000000004</v>
      </c>
      <c r="G2292" s="26">
        <v>9.7370000000000001</v>
      </c>
      <c r="H2292" s="26">
        <v>19.510000000000002</v>
      </c>
      <c r="I2292" s="26">
        <v>61.631999999999998</v>
      </c>
      <c r="J2292" s="26"/>
      <c r="K2292" s="26"/>
      <c r="W2292" s="39"/>
      <c r="X2292" s="39"/>
      <c r="Y2292" s="39"/>
      <c r="Z2292" s="39"/>
      <c r="AA2292" s="39"/>
    </row>
    <row r="2293" spans="2:27" x14ac:dyDescent="0.25">
      <c r="B2293" s="23">
        <f t="shared" si="40"/>
        <v>2281</v>
      </c>
      <c r="C2293" s="24">
        <v>44928</v>
      </c>
      <c r="D2293" s="25">
        <v>0.58333333333333337</v>
      </c>
      <c r="E2293" s="26">
        <v>0.69679999999999997</v>
      </c>
      <c r="F2293" s="26">
        <v>4.2672080000000001</v>
      </c>
      <c r="G2293" s="26">
        <v>9.7368000000000006</v>
      </c>
      <c r="H2293" s="26">
        <v>19.506</v>
      </c>
      <c r="I2293" s="26">
        <v>61.616</v>
      </c>
      <c r="J2293" s="26"/>
      <c r="K2293" s="26"/>
      <c r="W2293" s="39"/>
      <c r="X2293" s="39"/>
      <c r="Y2293" s="39"/>
      <c r="Z2293" s="39"/>
      <c r="AA2293" s="39"/>
    </row>
    <row r="2294" spans="2:27" x14ac:dyDescent="0.25">
      <c r="B2294" s="23">
        <f t="shared" si="40"/>
        <v>2282</v>
      </c>
      <c r="C2294" s="24">
        <v>44928</v>
      </c>
      <c r="D2294" s="25">
        <v>0.58402777777777781</v>
      </c>
      <c r="E2294" s="26">
        <v>0.69681999999999999</v>
      </c>
      <c r="F2294" s="26">
        <v>4.2676080000000001</v>
      </c>
      <c r="G2294" s="26">
        <v>9.7365999999999993</v>
      </c>
      <c r="H2294" s="26">
        <v>19.501999999999999</v>
      </c>
      <c r="I2294" s="26">
        <v>61.595999999999997</v>
      </c>
      <c r="J2294" s="26"/>
      <c r="K2294" s="26"/>
      <c r="W2294" s="39"/>
      <c r="X2294" s="39"/>
      <c r="Y2294" s="39"/>
      <c r="Z2294" s="39"/>
      <c r="AA2294" s="39"/>
    </row>
    <row r="2295" spans="2:27" x14ac:dyDescent="0.25">
      <c r="B2295" s="23">
        <f t="shared" si="40"/>
        <v>2283</v>
      </c>
      <c r="C2295" s="24">
        <v>44928</v>
      </c>
      <c r="D2295" s="25">
        <v>0.58472222222222225</v>
      </c>
      <c r="E2295" s="26">
        <v>0.69686000000000003</v>
      </c>
      <c r="F2295" s="26">
        <v>4.2680800000000003</v>
      </c>
      <c r="G2295" s="26">
        <v>9.7365999999999993</v>
      </c>
      <c r="H2295" s="26">
        <v>19.498000000000001</v>
      </c>
      <c r="I2295" s="26">
        <v>61.58</v>
      </c>
      <c r="J2295" s="26"/>
      <c r="K2295" s="26"/>
      <c r="W2295" s="39"/>
      <c r="X2295" s="39"/>
      <c r="Y2295" s="39"/>
      <c r="Z2295" s="39"/>
      <c r="AA2295" s="39"/>
    </row>
    <row r="2296" spans="2:27" x14ac:dyDescent="0.25">
      <c r="B2296" s="23">
        <f t="shared" si="40"/>
        <v>2284</v>
      </c>
      <c r="C2296" s="24">
        <v>44928</v>
      </c>
      <c r="D2296" s="25">
        <v>0.5854166666666667</v>
      </c>
      <c r="E2296" s="26">
        <v>0.69688000000000005</v>
      </c>
      <c r="F2296" s="26">
        <v>4.268472</v>
      </c>
      <c r="G2296" s="26">
        <v>9.7363999999999997</v>
      </c>
      <c r="H2296" s="26">
        <v>19.494</v>
      </c>
      <c r="I2296" s="26">
        <v>61.564</v>
      </c>
      <c r="J2296" s="26"/>
      <c r="K2296" s="26"/>
      <c r="W2296" s="39"/>
      <c r="X2296" s="39"/>
      <c r="Y2296" s="39"/>
      <c r="Z2296" s="39"/>
      <c r="AA2296" s="39"/>
    </row>
    <row r="2297" spans="2:27" x14ac:dyDescent="0.25">
      <c r="B2297" s="23">
        <f t="shared" si="40"/>
        <v>2285</v>
      </c>
      <c r="C2297" s="24">
        <v>44928</v>
      </c>
      <c r="D2297" s="25">
        <v>0.58611111111111114</v>
      </c>
      <c r="E2297" s="26">
        <v>0.69691999999999998</v>
      </c>
      <c r="F2297" s="26">
        <v>4.2688639999999998</v>
      </c>
      <c r="G2297" s="26">
        <v>9.7362000000000002</v>
      </c>
      <c r="H2297" s="26">
        <v>19.489999999999998</v>
      </c>
      <c r="I2297" s="26">
        <v>61.543999999999997</v>
      </c>
      <c r="J2297" s="26"/>
      <c r="K2297" s="26"/>
      <c r="W2297" s="39"/>
      <c r="X2297" s="39"/>
      <c r="Y2297" s="39"/>
      <c r="Z2297" s="39"/>
      <c r="AA2297" s="39"/>
    </row>
    <row r="2298" spans="2:27" x14ac:dyDescent="0.25">
      <c r="B2298" s="23">
        <f t="shared" si="40"/>
        <v>2286</v>
      </c>
      <c r="C2298" s="24">
        <v>44928</v>
      </c>
      <c r="D2298" s="25">
        <v>0.58680555555555558</v>
      </c>
      <c r="E2298" s="26">
        <v>0.69694</v>
      </c>
      <c r="F2298" s="26">
        <v>4.2692560000000004</v>
      </c>
      <c r="G2298" s="26">
        <v>9.7360000000000007</v>
      </c>
      <c r="H2298" s="26">
        <v>19.486000000000001</v>
      </c>
      <c r="I2298" s="26">
        <v>61.527999999999999</v>
      </c>
      <c r="J2298" s="26"/>
      <c r="K2298" s="26"/>
      <c r="W2298" s="39"/>
      <c r="X2298" s="39"/>
      <c r="Y2298" s="39"/>
      <c r="Z2298" s="39"/>
      <c r="AA2298" s="39"/>
    </row>
    <row r="2299" spans="2:27" x14ac:dyDescent="0.25">
      <c r="B2299" s="23">
        <f t="shared" si="40"/>
        <v>2287</v>
      </c>
      <c r="C2299" s="24">
        <v>44928</v>
      </c>
      <c r="D2299" s="25">
        <v>0.58750000000000002</v>
      </c>
      <c r="E2299" s="26">
        <v>0.69696000000000002</v>
      </c>
      <c r="F2299" s="26">
        <v>4.2696479999999992</v>
      </c>
      <c r="G2299" s="26">
        <v>9.7357999999999993</v>
      </c>
      <c r="H2299" s="26">
        <v>19.481999999999999</v>
      </c>
      <c r="I2299" s="26">
        <v>61.512</v>
      </c>
      <c r="J2299" s="26"/>
      <c r="K2299" s="26"/>
      <c r="W2299" s="39"/>
      <c r="X2299" s="39"/>
      <c r="Y2299" s="39"/>
      <c r="Z2299" s="39"/>
      <c r="AA2299" s="39"/>
    </row>
    <row r="2300" spans="2:27" x14ac:dyDescent="0.25">
      <c r="B2300" s="23">
        <f t="shared" si="40"/>
        <v>2288</v>
      </c>
      <c r="C2300" s="24">
        <v>44928</v>
      </c>
      <c r="D2300" s="25">
        <v>0.58819444444444446</v>
      </c>
      <c r="E2300" s="26">
        <v>0.69699999999999995</v>
      </c>
      <c r="F2300" s="26">
        <v>4.2699600000000002</v>
      </c>
      <c r="G2300" s="26">
        <v>9.7354000000000003</v>
      </c>
      <c r="H2300" s="26">
        <v>19.478000000000002</v>
      </c>
      <c r="I2300" s="26">
        <v>61.491999999999997</v>
      </c>
      <c r="J2300" s="26"/>
      <c r="K2300" s="26"/>
      <c r="W2300" s="39"/>
      <c r="X2300" s="39"/>
      <c r="Y2300" s="39"/>
      <c r="Z2300" s="39"/>
      <c r="AA2300" s="39"/>
    </row>
    <row r="2301" spans="2:27" x14ac:dyDescent="0.25">
      <c r="B2301" s="23">
        <f t="shared" si="40"/>
        <v>2289</v>
      </c>
      <c r="C2301" s="24">
        <v>44928</v>
      </c>
      <c r="D2301" s="25">
        <v>0.58888888888888891</v>
      </c>
      <c r="E2301" s="26">
        <v>0.69701999999999997</v>
      </c>
      <c r="F2301" s="26">
        <v>4.2703520000000008</v>
      </c>
      <c r="G2301" s="26">
        <v>9.7352000000000007</v>
      </c>
      <c r="H2301" s="26">
        <v>19.472000000000001</v>
      </c>
      <c r="I2301" s="26">
        <v>61.475999999999999</v>
      </c>
      <c r="J2301" s="26"/>
      <c r="K2301" s="26"/>
      <c r="W2301" s="39"/>
      <c r="X2301" s="39"/>
      <c r="Y2301" s="39"/>
      <c r="Z2301" s="39"/>
      <c r="AA2301" s="39"/>
    </row>
    <row r="2302" spans="2:27" x14ac:dyDescent="0.25">
      <c r="B2302" s="23">
        <f t="shared" si="40"/>
        <v>2290</v>
      </c>
      <c r="C2302" s="24">
        <v>44928</v>
      </c>
      <c r="D2302" s="25">
        <v>0.58958333333333335</v>
      </c>
      <c r="E2302" s="26">
        <v>0.69706000000000001</v>
      </c>
      <c r="F2302" s="26">
        <v>4.2707519999999999</v>
      </c>
      <c r="G2302" s="26">
        <v>9.7349999999999994</v>
      </c>
      <c r="H2302" s="26">
        <v>19.468</v>
      </c>
      <c r="I2302" s="26">
        <v>61.46</v>
      </c>
      <c r="J2302" s="26"/>
      <c r="K2302" s="26"/>
      <c r="W2302" s="39"/>
      <c r="X2302" s="39"/>
      <c r="Y2302" s="39"/>
      <c r="Z2302" s="39"/>
      <c r="AA2302" s="39"/>
    </row>
    <row r="2303" spans="2:27" x14ac:dyDescent="0.25">
      <c r="B2303" s="23">
        <f t="shared" si="40"/>
        <v>2291</v>
      </c>
      <c r="C2303" s="24">
        <v>44928</v>
      </c>
      <c r="D2303" s="25">
        <v>0.59027777777777779</v>
      </c>
      <c r="E2303" s="26">
        <v>0.69708000000000003</v>
      </c>
      <c r="F2303" s="26">
        <v>4.2711439999999996</v>
      </c>
      <c r="G2303" s="26">
        <v>9.7347999999999999</v>
      </c>
      <c r="H2303" s="26">
        <v>19.463999999999999</v>
      </c>
      <c r="I2303" s="26">
        <v>61.44</v>
      </c>
      <c r="J2303" s="26"/>
      <c r="K2303" s="26"/>
      <c r="W2303" s="39"/>
      <c r="X2303" s="39"/>
      <c r="Y2303" s="39"/>
      <c r="Z2303" s="39"/>
      <c r="AA2303" s="39"/>
    </row>
    <row r="2304" spans="2:27" x14ac:dyDescent="0.25">
      <c r="B2304" s="23">
        <f t="shared" si="40"/>
        <v>2292</v>
      </c>
      <c r="C2304" s="24">
        <v>44928</v>
      </c>
      <c r="D2304" s="25">
        <v>0.59097222222222223</v>
      </c>
      <c r="E2304" s="26">
        <v>0.69710000000000005</v>
      </c>
      <c r="F2304" s="26">
        <v>4.2714560000000006</v>
      </c>
      <c r="G2304" s="26">
        <v>9.7344000000000008</v>
      </c>
      <c r="H2304" s="26">
        <v>19.46</v>
      </c>
      <c r="I2304" s="26">
        <v>61.423999999999999</v>
      </c>
      <c r="J2304" s="26"/>
      <c r="K2304" s="26"/>
      <c r="W2304" s="39"/>
      <c r="X2304" s="39"/>
      <c r="Y2304" s="39"/>
      <c r="Z2304" s="39"/>
      <c r="AA2304" s="39"/>
    </row>
    <row r="2305" spans="2:27" x14ac:dyDescent="0.25">
      <c r="B2305" s="23">
        <f t="shared" si="40"/>
        <v>2293</v>
      </c>
      <c r="C2305" s="24">
        <v>44928</v>
      </c>
      <c r="D2305" s="25">
        <v>0.59166666666666667</v>
      </c>
      <c r="E2305" s="26">
        <v>0.69713999999999998</v>
      </c>
      <c r="F2305" s="26">
        <v>4.2718480000000003</v>
      </c>
      <c r="G2305" s="26">
        <v>9.7341999999999995</v>
      </c>
      <c r="H2305" s="26">
        <v>19.456</v>
      </c>
      <c r="I2305" s="26">
        <v>61.408000000000001</v>
      </c>
      <c r="J2305" s="26"/>
      <c r="K2305" s="26"/>
      <c r="W2305" s="39"/>
      <c r="X2305" s="39"/>
      <c r="Y2305" s="39"/>
      <c r="Z2305" s="39"/>
      <c r="AA2305" s="39"/>
    </row>
    <row r="2306" spans="2:27" x14ac:dyDescent="0.25">
      <c r="B2306" s="23">
        <f t="shared" si="40"/>
        <v>2294</v>
      </c>
      <c r="C2306" s="24">
        <v>44928</v>
      </c>
      <c r="D2306" s="25">
        <v>0.59236111111111112</v>
      </c>
      <c r="E2306" s="26">
        <v>0.69716</v>
      </c>
      <c r="F2306" s="26">
        <v>4.27224</v>
      </c>
      <c r="G2306" s="26">
        <v>9.734</v>
      </c>
      <c r="H2306" s="26">
        <v>19.452000000000002</v>
      </c>
      <c r="I2306" s="26">
        <v>61.387999999999998</v>
      </c>
      <c r="J2306" s="26"/>
      <c r="K2306" s="26"/>
      <c r="W2306" s="39"/>
      <c r="X2306" s="39"/>
      <c r="Y2306" s="39"/>
      <c r="Z2306" s="39"/>
      <c r="AA2306" s="39"/>
    </row>
    <row r="2307" spans="2:27" x14ac:dyDescent="0.25">
      <c r="B2307" s="23">
        <f t="shared" si="40"/>
        <v>2295</v>
      </c>
      <c r="C2307" s="24">
        <v>44928</v>
      </c>
      <c r="D2307" s="25">
        <v>0.59305555555555556</v>
      </c>
      <c r="E2307" s="26">
        <v>0.69718000000000002</v>
      </c>
      <c r="F2307" s="26">
        <v>4.2725520000000001</v>
      </c>
      <c r="G2307" s="26">
        <v>9.7335999999999991</v>
      </c>
      <c r="H2307" s="26">
        <v>19.448</v>
      </c>
      <c r="I2307" s="26">
        <v>61.372</v>
      </c>
      <c r="J2307" s="26"/>
      <c r="K2307" s="26"/>
      <c r="W2307" s="39"/>
      <c r="X2307" s="39"/>
      <c r="Y2307" s="39"/>
      <c r="Z2307" s="39"/>
      <c r="AA2307" s="39"/>
    </row>
    <row r="2308" spans="2:27" x14ac:dyDescent="0.25">
      <c r="B2308" s="23">
        <f t="shared" si="40"/>
        <v>2296</v>
      </c>
      <c r="C2308" s="24">
        <v>44928</v>
      </c>
      <c r="D2308" s="25">
        <v>0.59375</v>
      </c>
      <c r="E2308" s="26">
        <v>0.69721999999999995</v>
      </c>
      <c r="F2308" s="26">
        <v>4.2729520000000001</v>
      </c>
      <c r="G2308" s="26">
        <v>9.7333999999999996</v>
      </c>
      <c r="H2308" s="26">
        <v>19.443999999999999</v>
      </c>
      <c r="I2308" s="26">
        <v>61.356000000000002</v>
      </c>
      <c r="J2308" s="26"/>
      <c r="K2308" s="26"/>
      <c r="W2308" s="39"/>
      <c r="X2308" s="39"/>
      <c r="Y2308" s="39"/>
      <c r="Z2308" s="39"/>
      <c r="AA2308" s="39"/>
    </row>
    <row r="2309" spans="2:27" x14ac:dyDescent="0.25">
      <c r="B2309" s="23">
        <f t="shared" si="40"/>
        <v>2297</v>
      </c>
      <c r="C2309" s="24">
        <v>44928</v>
      </c>
      <c r="D2309" s="25">
        <v>0.59444444444444444</v>
      </c>
      <c r="E2309" s="26">
        <v>0.69723999999999997</v>
      </c>
      <c r="F2309" s="26">
        <v>4.2732640000000002</v>
      </c>
      <c r="G2309" s="26">
        <v>9.7330000000000005</v>
      </c>
      <c r="H2309" s="26">
        <v>19.440000000000001</v>
      </c>
      <c r="I2309" s="26">
        <v>61.335999999999999</v>
      </c>
      <c r="J2309" s="26"/>
      <c r="K2309" s="26"/>
      <c r="W2309" s="39"/>
      <c r="X2309" s="39"/>
      <c r="Y2309" s="39"/>
      <c r="Z2309" s="39"/>
      <c r="AA2309" s="39"/>
    </row>
    <row r="2310" spans="2:27" x14ac:dyDescent="0.25">
      <c r="B2310" s="23">
        <f t="shared" si="40"/>
        <v>2298</v>
      </c>
      <c r="C2310" s="24">
        <v>44928</v>
      </c>
      <c r="D2310" s="25">
        <v>0.59513888888888888</v>
      </c>
      <c r="E2310" s="26">
        <v>0.69725999999999999</v>
      </c>
      <c r="F2310" s="26">
        <v>4.2735760000000003</v>
      </c>
      <c r="G2310" s="26">
        <v>9.7325999999999997</v>
      </c>
      <c r="H2310" s="26">
        <v>19.436</v>
      </c>
      <c r="I2310" s="26">
        <v>61.32</v>
      </c>
      <c r="J2310" s="26"/>
      <c r="K2310" s="26"/>
      <c r="W2310" s="39"/>
      <c r="X2310" s="39"/>
      <c r="Y2310" s="39"/>
      <c r="Z2310" s="39"/>
      <c r="AA2310" s="39"/>
    </row>
    <row r="2311" spans="2:27" x14ac:dyDescent="0.25">
      <c r="B2311" s="23">
        <f t="shared" si="40"/>
        <v>2299</v>
      </c>
      <c r="C2311" s="24">
        <v>44928</v>
      </c>
      <c r="D2311" s="25">
        <v>0.59583333333333333</v>
      </c>
      <c r="E2311" s="26">
        <v>0.69730000000000003</v>
      </c>
      <c r="F2311" s="26">
        <v>4.273968</v>
      </c>
      <c r="G2311" s="26">
        <v>9.7324000000000002</v>
      </c>
      <c r="H2311" s="26">
        <v>19.431999999999999</v>
      </c>
      <c r="I2311" s="26">
        <v>61.3</v>
      </c>
      <c r="J2311" s="26"/>
      <c r="K2311" s="26"/>
      <c r="W2311" s="39"/>
      <c r="X2311" s="39"/>
      <c r="Y2311" s="39"/>
      <c r="Z2311" s="39"/>
      <c r="AA2311" s="39"/>
    </row>
    <row r="2312" spans="2:27" x14ac:dyDescent="0.25">
      <c r="B2312" s="23">
        <f t="shared" si="40"/>
        <v>2300</v>
      </c>
      <c r="C2312" s="24">
        <v>44928</v>
      </c>
      <c r="D2312" s="25">
        <v>0.59652777777777777</v>
      </c>
      <c r="E2312" s="26">
        <v>0.69732000000000005</v>
      </c>
      <c r="F2312" s="26">
        <v>4.2742800000000001</v>
      </c>
      <c r="G2312" s="26">
        <v>9.7319999999999993</v>
      </c>
      <c r="H2312" s="26">
        <v>19.425999999999998</v>
      </c>
      <c r="I2312" s="26">
        <v>61.283999999999999</v>
      </c>
      <c r="J2312" s="26"/>
      <c r="K2312" s="26"/>
      <c r="W2312" s="39"/>
      <c r="X2312" s="39"/>
      <c r="Y2312" s="39"/>
      <c r="Z2312" s="39"/>
      <c r="AA2312" s="39"/>
    </row>
    <row r="2313" spans="2:27" x14ac:dyDescent="0.25">
      <c r="B2313" s="23">
        <f t="shared" si="40"/>
        <v>2301</v>
      </c>
      <c r="C2313" s="24">
        <v>44928</v>
      </c>
      <c r="D2313" s="25">
        <v>0.59722222222222221</v>
      </c>
      <c r="E2313" s="26">
        <v>0.69733999999999996</v>
      </c>
      <c r="F2313" s="26">
        <v>4.2745920000000002</v>
      </c>
      <c r="G2313" s="26">
        <v>9.7316000000000003</v>
      </c>
      <c r="H2313" s="26">
        <v>19.422000000000001</v>
      </c>
      <c r="I2313" s="26">
        <v>61.268000000000001</v>
      </c>
      <c r="J2313" s="26"/>
      <c r="K2313" s="26"/>
      <c r="W2313" s="39"/>
      <c r="X2313" s="39"/>
      <c r="Y2313" s="39"/>
      <c r="Z2313" s="39"/>
      <c r="AA2313" s="39"/>
    </row>
    <row r="2314" spans="2:27" x14ac:dyDescent="0.25">
      <c r="B2314" s="23">
        <f t="shared" si="40"/>
        <v>2302</v>
      </c>
      <c r="C2314" s="24">
        <v>44928</v>
      </c>
      <c r="D2314" s="25">
        <v>0.59791666666666665</v>
      </c>
      <c r="E2314" s="26">
        <v>0.69738</v>
      </c>
      <c r="F2314" s="26">
        <v>4.2749040000000003</v>
      </c>
      <c r="G2314" s="26">
        <v>9.7311999999999994</v>
      </c>
      <c r="H2314" s="26">
        <v>19.417999999999999</v>
      </c>
      <c r="I2314" s="26">
        <v>61.247999999999998</v>
      </c>
      <c r="J2314" s="26"/>
      <c r="K2314" s="26"/>
      <c r="W2314" s="39"/>
      <c r="X2314" s="39"/>
      <c r="Y2314" s="39"/>
      <c r="Z2314" s="39"/>
      <c r="AA2314" s="39"/>
    </row>
    <row r="2315" spans="2:27" x14ac:dyDescent="0.25">
      <c r="B2315" s="23">
        <f t="shared" si="40"/>
        <v>2303</v>
      </c>
      <c r="C2315" s="24">
        <v>44928</v>
      </c>
      <c r="D2315" s="25">
        <v>0.59861111111111109</v>
      </c>
      <c r="E2315" s="26">
        <v>0.69740000000000002</v>
      </c>
      <c r="F2315" s="26">
        <v>4.2752160000000003</v>
      </c>
      <c r="G2315" s="26">
        <v>9.7308000000000003</v>
      </c>
      <c r="H2315" s="26">
        <v>19.414000000000001</v>
      </c>
      <c r="I2315" s="26">
        <v>61.231999999999999</v>
      </c>
      <c r="J2315" s="26"/>
      <c r="K2315" s="26"/>
      <c r="W2315" s="39"/>
      <c r="X2315" s="39"/>
      <c r="Y2315" s="39"/>
      <c r="Z2315" s="39"/>
      <c r="AA2315" s="39"/>
    </row>
    <row r="2316" spans="2:27" x14ac:dyDescent="0.25">
      <c r="B2316" s="23">
        <f t="shared" si="40"/>
        <v>2304</v>
      </c>
      <c r="C2316" s="24">
        <v>44928</v>
      </c>
      <c r="D2316" s="25">
        <v>0.59930555555555554</v>
      </c>
      <c r="E2316" s="26">
        <v>0.69742000000000004</v>
      </c>
      <c r="F2316" s="26">
        <v>4.275608000000001</v>
      </c>
      <c r="G2316" s="26">
        <v>9.7306000000000008</v>
      </c>
      <c r="H2316" s="26">
        <v>19.41</v>
      </c>
      <c r="I2316" s="26">
        <v>61.212000000000003</v>
      </c>
      <c r="J2316" s="26"/>
      <c r="K2316" s="26"/>
      <c r="W2316" s="39"/>
      <c r="X2316" s="39"/>
      <c r="Y2316" s="39"/>
      <c r="Z2316" s="39"/>
      <c r="AA2316" s="39"/>
    </row>
    <row r="2317" spans="2:27" x14ac:dyDescent="0.25">
      <c r="B2317" s="23">
        <f t="shared" si="40"/>
        <v>2305</v>
      </c>
      <c r="C2317" s="24">
        <v>44928</v>
      </c>
      <c r="D2317" s="25">
        <v>0.6</v>
      </c>
      <c r="E2317" s="26">
        <v>0.69745999999999997</v>
      </c>
      <c r="F2317" s="26">
        <v>4.2759200000000002</v>
      </c>
      <c r="G2317" s="26">
        <v>9.7302</v>
      </c>
      <c r="H2317" s="26">
        <v>19.405999999999999</v>
      </c>
      <c r="I2317" s="26">
        <v>61.195999999999998</v>
      </c>
      <c r="J2317" s="26"/>
      <c r="K2317" s="26"/>
      <c r="W2317" s="39"/>
      <c r="X2317" s="39"/>
      <c r="Y2317" s="39"/>
      <c r="Z2317" s="39"/>
      <c r="AA2317" s="39"/>
    </row>
    <row r="2318" spans="2:27" x14ac:dyDescent="0.25">
      <c r="B2318" s="23">
        <f t="shared" si="40"/>
        <v>2306</v>
      </c>
      <c r="C2318" s="24">
        <v>44928</v>
      </c>
      <c r="D2318" s="25">
        <v>0.60069444444444442</v>
      </c>
      <c r="E2318" s="26">
        <v>0.69747999999999999</v>
      </c>
      <c r="F2318" s="26">
        <v>4.2762319999999994</v>
      </c>
      <c r="G2318" s="26">
        <v>9.7297999999999991</v>
      </c>
      <c r="H2318" s="26">
        <v>19.402000000000001</v>
      </c>
      <c r="I2318" s="26">
        <v>61.18</v>
      </c>
      <c r="J2318" s="26"/>
      <c r="K2318" s="26"/>
      <c r="W2318" s="39"/>
      <c r="X2318" s="39"/>
      <c r="Y2318" s="39"/>
      <c r="Z2318" s="39"/>
      <c r="AA2318" s="39"/>
    </row>
    <row r="2319" spans="2:27" x14ac:dyDescent="0.25">
      <c r="B2319" s="23">
        <f t="shared" ref="B2319:B2382" si="41">IF(LEN(C2319)&gt;0,B2318+1,"")</f>
        <v>2307</v>
      </c>
      <c r="C2319" s="24">
        <v>44928</v>
      </c>
      <c r="D2319" s="25">
        <v>0.60138888888888886</v>
      </c>
      <c r="E2319" s="26">
        <v>0.69750000000000001</v>
      </c>
      <c r="F2319" s="26">
        <v>4.2764639999999998</v>
      </c>
      <c r="G2319" s="26">
        <v>9.7292000000000005</v>
      </c>
      <c r="H2319" s="26">
        <v>19.396000000000001</v>
      </c>
      <c r="I2319" s="26">
        <v>61.16</v>
      </c>
      <c r="J2319" s="26"/>
      <c r="K2319" s="26"/>
      <c r="W2319" s="39"/>
      <c r="X2319" s="39"/>
      <c r="Y2319" s="39"/>
      <c r="Z2319" s="39"/>
      <c r="AA2319" s="39"/>
    </row>
    <row r="2320" spans="2:27" x14ac:dyDescent="0.25">
      <c r="B2320" s="23">
        <f t="shared" si="41"/>
        <v>2308</v>
      </c>
      <c r="C2320" s="24">
        <v>44928</v>
      </c>
      <c r="D2320" s="25">
        <v>0.6020833333333333</v>
      </c>
      <c r="E2320" s="26">
        <v>0.69754000000000005</v>
      </c>
      <c r="F2320" s="26">
        <v>4.2767759999999999</v>
      </c>
      <c r="G2320" s="26">
        <v>9.7287999999999997</v>
      </c>
      <c r="H2320" s="26">
        <v>19.391999999999999</v>
      </c>
      <c r="I2320" s="26">
        <v>61.143999999999998</v>
      </c>
      <c r="J2320" s="26"/>
      <c r="K2320" s="26"/>
      <c r="W2320" s="39"/>
      <c r="X2320" s="39"/>
      <c r="Y2320" s="39"/>
      <c r="Z2320" s="39"/>
      <c r="AA2320" s="39"/>
    </row>
    <row r="2321" spans="2:27" x14ac:dyDescent="0.25">
      <c r="B2321" s="23">
        <f t="shared" si="41"/>
        <v>2309</v>
      </c>
      <c r="C2321" s="24">
        <v>44928</v>
      </c>
      <c r="D2321" s="25">
        <v>0.60277777777777775</v>
      </c>
      <c r="E2321" s="26">
        <v>0.69755999999999996</v>
      </c>
      <c r="F2321" s="26">
        <v>4.2770880000000009</v>
      </c>
      <c r="G2321" s="26">
        <v>9.7284000000000006</v>
      </c>
      <c r="H2321" s="26">
        <v>19.388000000000002</v>
      </c>
      <c r="I2321" s="26">
        <v>61.124000000000002</v>
      </c>
      <c r="J2321" s="26"/>
      <c r="K2321" s="26"/>
      <c r="W2321" s="39"/>
      <c r="X2321" s="39"/>
      <c r="Y2321" s="39"/>
      <c r="Z2321" s="39"/>
      <c r="AA2321" s="39"/>
    </row>
    <row r="2322" spans="2:27" x14ac:dyDescent="0.25">
      <c r="B2322" s="23">
        <f t="shared" si="41"/>
        <v>2310</v>
      </c>
      <c r="C2322" s="24">
        <v>44928</v>
      </c>
      <c r="D2322" s="25">
        <v>0.60347222222222219</v>
      </c>
      <c r="E2322" s="26">
        <v>0.69757999999999998</v>
      </c>
      <c r="F2322" s="26">
        <v>4.2773919999999999</v>
      </c>
      <c r="G2322" s="26">
        <v>9.7279999999999998</v>
      </c>
      <c r="H2322" s="26">
        <v>19.384</v>
      </c>
      <c r="I2322" s="26">
        <v>61.107999999999997</v>
      </c>
      <c r="J2322" s="26"/>
      <c r="K2322" s="26"/>
      <c r="W2322" s="39"/>
      <c r="X2322" s="39"/>
      <c r="Y2322" s="39"/>
      <c r="Z2322" s="39"/>
      <c r="AA2322" s="39"/>
    </row>
    <row r="2323" spans="2:27" x14ac:dyDescent="0.25">
      <c r="B2323" s="23">
        <f t="shared" si="41"/>
        <v>2311</v>
      </c>
      <c r="C2323" s="24">
        <v>44928</v>
      </c>
      <c r="D2323" s="25">
        <v>0.60416666666666663</v>
      </c>
      <c r="E2323" s="26">
        <v>0.6976</v>
      </c>
      <c r="F2323" s="26">
        <v>4.277704</v>
      </c>
      <c r="G2323" s="26">
        <v>9.7276000000000007</v>
      </c>
      <c r="H2323" s="26">
        <v>19.38</v>
      </c>
      <c r="I2323" s="26">
        <v>61.088000000000001</v>
      </c>
      <c r="J2323" s="26"/>
      <c r="K2323" s="26"/>
      <c r="W2323" s="39"/>
      <c r="X2323" s="39"/>
      <c r="Y2323" s="39"/>
      <c r="Z2323" s="39"/>
      <c r="AA2323" s="39"/>
    </row>
    <row r="2324" spans="2:27" x14ac:dyDescent="0.25">
      <c r="B2324" s="23">
        <f t="shared" si="41"/>
        <v>2312</v>
      </c>
      <c r="C2324" s="24">
        <v>44928</v>
      </c>
      <c r="D2324" s="25">
        <v>0.60486111111111118</v>
      </c>
      <c r="E2324" s="26">
        <v>0.69764000000000004</v>
      </c>
      <c r="F2324" s="26">
        <v>4.2779360000000004</v>
      </c>
      <c r="G2324" s="26">
        <v>9.7270000000000003</v>
      </c>
      <c r="H2324" s="26">
        <v>19.376000000000001</v>
      </c>
      <c r="I2324" s="26">
        <v>61.072000000000003</v>
      </c>
      <c r="J2324" s="26"/>
      <c r="K2324" s="26"/>
      <c r="W2324" s="39"/>
      <c r="X2324" s="39"/>
      <c r="Y2324" s="39"/>
      <c r="Z2324" s="39"/>
      <c r="AA2324" s="39"/>
    </row>
    <row r="2325" spans="2:27" x14ac:dyDescent="0.25">
      <c r="B2325" s="23">
        <f t="shared" si="41"/>
        <v>2313</v>
      </c>
      <c r="C2325" s="24">
        <v>44928</v>
      </c>
      <c r="D2325" s="25">
        <v>0.60555555555555551</v>
      </c>
      <c r="E2325" s="26">
        <v>0.69765999999999995</v>
      </c>
      <c r="F2325" s="26">
        <v>4.2782480000000005</v>
      </c>
      <c r="G2325" s="26">
        <v>9.7265999999999995</v>
      </c>
      <c r="H2325" s="26">
        <v>19.37</v>
      </c>
      <c r="I2325" s="26">
        <v>61.052</v>
      </c>
      <c r="J2325" s="26"/>
      <c r="K2325" s="26"/>
      <c r="W2325" s="39"/>
      <c r="X2325" s="39"/>
      <c r="Y2325" s="39"/>
      <c r="Z2325" s="39"/>
      <c r="AA2325" s="39"/>
    </row>
    <row r="2326" spans="2:27" x14ac:dyDescent="0.25">
      <c r="B2326" s="23">
        <f t="shared" si="41"/>
        <v>2314</v>
      </c>
      <c r="C2326" s="24">
        <v>44928</v>
      </c>
      <c r="D2326" s="25">
        <v>0.60625000000000007</v>
      </c>
      <c r="E2326" s="26">
        <v>0.69767999999999997</v>
      </c>
      <c r="F2326" s="26">
        <v>4.2785520000000004</v>
      </c>
      <c r="G2326" s="26">
        <v>9.7262000000000004</v>
      </c>
      <c r="H2326" s="26">
        <v>19.366</v>
      </c>
      <c r="I2326" s="26">
        <v>61.036000000000001</v>
      </c>
      <c r="J2326" s="26"/>
      <c r="K2326" s="26"/>
      <c r="W2326" s="39"/>
      <c r="X2326" s="39"/>
      <c r="Y2326" s="39"/>
      <c r="Z2326" s="39"/>
      <c r="AA2326" s="39"/>
    </row>
    <row r="2327" spans="2:27" x14ac:dyDescent="0.25">
      <c r="B2327" s="23">
        <f t="shared" si="41"/>
        <v>2315</v>
      </c>
      <c r="C2327" s="24">
        <v>44928</v>
      </c>
      <c r="D2327" s="25">
        <v>0.6069444444444444</v>
      </c>
      <c r="E2327" s="26">
        <v>0.69772000000000001</v>
      </c>
      <c r="F2327" s="26">
        <v>4.2787840000000008</v>
      </c>
      <c r="G2327" s="26">
        <v>9.7256</v>
      </c>
      <c r="H2327" s="26">
        <v>19.361999999999998</v>
      </c>
      <c r="I2327" s="26">
        <v>61.015999999999998</v>
      </c>
      <c r="J2327" s="26"/>
      <c r="K2327" s="26"/>
      <c r="W2327" s="39"/>
      <c r="X2327" s="39"/>
      <c r="Y2327" s="39"/>
      <c r="Z2327" s="39"/>
      <c r="AA2327" s="39"/>
    </row>
    <row r="2328" spans="2:27" x14ac:dyDescent="0.25">
      <c r="B2328" s="23">
        <f t="shared" si="41"/>
        <v>2316</v>
      </c>
      <c r="C2328" s="24">
        <v>44928</v>
      </c>
      <c r="D2328" s="25">
        <v>0.60763888888888895</v>
      </c>
      <c r="E2328" s="26">
        <v>0.69774000000000003</v>
      </c>
      <c r="F2328" s="26">
        <v>4.2790879999999998</v>
      </c>
      <c r="G2328" s="26">
        <v>9.7251999999999992</v>
      </c>
      <c r="H2328" s="26">
        <v>19.358000000000001</v>
      </c>
      <c r="I2328" s="26">
        <v>61</v>
      </c>
      <c r="J2328" s="26"/>
      <c r="K2328" s="26"/>
      <c r="W2328" s="39"/>
      <c r="X2328" s="39"/>
      <c r="Y2328" s="39"/>
      <c r="Z2328" s="39"/>
      <c r="AA2328" s="39"/>
    </row>
    <row r="2329" spans="2:27" x14ac:dyDescent="0.25">
      <c r="B2329" s="23">
        <f t="shared" si="41"/>
        <v>2317</v>
      </c>
      <c r="C2329" s="24">
        <v>44928</v>
      </c>
      <c r="D2329" s="25">
        <v>0.60833333333333328</v>
      </c>
      <c r="E2329" s="26">
        <v>0.69776000000000005</v>
      </c>
      <c r="F2329" s="26">
        <v>4.2793200000000002</v>
      </c>
      <c r="G2329" s="26">
        <v>9.7246000000000006</v>
      </c>
      <c r="H2329" s="26">
        <v>19.353999999999999</v>
      </c>
      <c r="I2329" s="26">
        <v>60.98</v>
      </c>
      <c r="J2329" s="26"/>
      <c r="K2329" s="26"/>
      <c r="W2329" s="39"/>
      <c r="X2329" s="39"/>
      <c r="Y2329" s="39"/>
      <c r="Z2329" s="39"/>
      <c r="AA2329" s="39"/>
    </row>
    <row r="2330" spans="2:27" x14ac:dyDescent="0.25">
      <c r="B2330" s="23">
        <f t="shared" si="41"/>
        <v>2318</v>
      </c>
      <c r="C2330" s="24">
        <v>44928</v>
      </c>
      <c r="D2330" s="25">
        <v>0.60902777777777783</v>
      </c>
      <c r="E2330" s="26">
        <v>0.69777999999999996</v>
      </c>
      <c r="F2330" s="26">
        <v>4.2795440000000005</v>
      </c>
      <c r="G2330" s="26">
        <v>9.7240000000000002</v>
      </c>
      <c r="H2330" s="26">
        <v>19.347999999999999</v>
      </c>
      <c r="I2330" s="26">
        <v>60.963999999999999</v>
      </c>
      <c r="J2330" s="26"/>
      <c r="K2330" s="26"/>
      <c r="W2330" s="39"/>
      <c r="X2330" s="39"/>
      <c r="Y2330" s="39"/>
      <c r="Z2330" s="39"/>
      <c r="AA2330" s="39"/>
    </row>
    <row r="2331" spans="2:27" x14ac:dyDescent="0.25">
      <c r="B2331" s="23">
        <f t="shared" si="41"/>
        <v>2319</v>
      </c>
      <c r="C2331" s="24">
        <v>44928</v>
      </c>
      <c r="D2331" s="25">
        <v>0.60972222222222217</v>
      </c>
      <c r="E2331" s="26">
        <v>0.69782</v>
      </c>
      <c r="F2331" s="26">
        <v>4.2798559999999997</v>
      </c>
      <c r="G2331" s="26">
        <v>9.7235999999999994</v>
      </c>
      <c r="H2331" s="26">
        <v>19.344000000000001</v>
      </c>
      <c r="I2331" s="26">
        <v>60.944000000000003</v>
      </c>
      <c r="J2331" s="26"/>
      <c r="K2331" s="26"/>
      <c r="W2331" s="39"/>
      <c r="X2331" s="39"/>
      <c r="Y2331" s="39"/>
      <c r="Z2331" s="39"/>
      <c r="AA2331" s="39"/>
    </row>
    <row r="2332" spans="2:27" x14ac:dyDescent="0.25">
      <c r="B2332" s="23">
        <f t="shared" si="41"/>
        <v>2320</v>
      </c>
      <c r="C2332" s="24">
        <v>44928</v>
      </c>
      <c r="D2332" s="25">
        <v>0.61041666666666672</v>
      </c>
      <c r="E2332" s="26">
        <v>0.69784000000000002</v>
      </c>
      <c r="F2332" s="26">
        <v>4.2800800000000008</v>
      </c>
      <c r="G2332" s="26">
        <v>9.7230000000000008</v>
      </c>
      <c r="H2332" s="26">
        <v>19.34</v>
      </c>
      <c r="I2332" s="26">
        <v>60.927999999999997</v>
      </c>
      <c r="J2332" s="26"/>
      <c r="K2332" s="26"/>
      <c r="W2332" s="39"/>
      <c r="X2332" s="39"/>
      <c r="Y2332" s="39"/>
      <c r="Z2332" s="39"/>
      <c r="AA2332" s="39"/>
    </row>
    <row r="2333" spans="2:27" x14ac:dyDescent="0.25">
      <c r="B2333" s="23">
        <f t="shared" si="41"/>
        <v>2321</v>
      </c>
      <c r="C2333" s="24">
        <v>44928</v>
      </c>
      <c r="D2333" s="25">
        <v>0.61111111111111105</v>
      </c>
      <c r="E2333" s="26">
        <v>0.69786000000000004</v>
      </c>
      <c r="F2333" s="26">
        <v>4.2803040000000001</v>
      </c>
      <c r="G2333" s="26">
        <v>9.7224000000000004</v>
      </c>
      <c r="H2333" s="26">
        <v>19.335999999999999</v>
      </c>
      <c r="I2333" s="26">
        <v>60.908000000000001</v>
      </c>
      <c r="J2333" s="26"/>
      <c r="K2333" s="26"/>
      <c r="W2333" s="39"/>
      <c r="X2333" s="39"/>
      <c r="Y2333" s="39"/>
      <c r="Z2333" s="39"/>
      <c r="AA2333" s="39"/>
    </row>
    <row r="2334" spans="2:27" x14ac:dyDescent="0.25">
      <c r="B2334" s="23">
        <f t="shared" si="41"/>
        <v>2322</v>
      </c>
      <c r="C2334" s="24">
        <v>44928</v>
      </c>
      <c r="D2334" s="25">
        <v>0.6118055555555556</v>
      </c>
      <c r="E2334" s="26">
        <v>0.69787999999999994</v>
      </c>
      <c r="F2334" s="26">
        <v>4.2806160000000002</v>
      </c>
      <c r="G2334" s="26">
        <v>9.7219999999999995</v>
      </c>
      <c r="H2334" s="26">
        <v>19.329999999999998</v>
      </c>
      <c r="I2334" s="26">
        <v>60.892000000000003</v>
      </c>
      <c r="J2334" s="26"/>
      <c r="K2334" s="26"/>
      <c r="W2334" s="39"/>
      <c r="X2334" s="39"/>
      <c r="Y2334" s="39"/>
      <c r="Z2334" s="39"/>
      <c r="AA2334" s="39"/>
    </row>
    <row r="2335" spans="2:27" x14ac:dyDescent="0.25">
      <c r="B2335" s="23">
        <f t="shared" si="41"/>
        <v>2323</v>
      </c>
      <c r="C2335" s="24">
        <v>44928</v>
      </c>
      <c r="D2335" s="25">
        <v>0.61249999999999993</v>
      </c>
      <c r="E2335" s="26">
        <v>0.69791999999999998</v>
      </c>
      <c r="F2335" s="26">
        <v>4.2808400000000004</v>
      </c>
      <c r="G2335" s="26">
        <v>9.7213999999999992</v>
      </c>
      <c r="H2335" s="26">
        <v>19.326000000000001</v>
      </c>
      <c r="I2335" s="26">
        <v>60.872</v>
      </c>
      <c r="J2335" s="26"/>
      <c r="K2335" s="26"/>
      <c r="W2335" s="39"/>
      <c r="X2335" s="39"/>
      <c r="Y2335" s="39"/>
      <c r="Z2335" s="39"/>
      <c r="AA2335" s="39"/>
    </row>
    <row r="2336" spans="2:27" x14ac:dyDescent="0.25">
      <c r="B2336" s="23">
        <f t="shared" si="41"/>
        <v>2324</v>
      </c>
      <c r="C2336" s="24">
        <v>44928</v>
      </c>
      <c r="D2336" s="25">
        <v>0.61319444444444449</v>
      </c>
      <c r="E2336" s="26">
        <v>0.69794</v>
      </c>
      <c r="F2336" s="26">
        <v>4.2810639999999998</v>
      </c>
      <c r="G2336" s="26">
        <v>9.7208000000000006</v>
      </c>
      <c r="H2336" s="26">
        <v>19.321999999999999</v>
      </c>
      <c r="I2336" s="26">
        <v>60.856000000000002</v>
      </c>
      <c r="J2336" s="26"/>
      <c r="K2336" s="26"/>
      <c r="W2336" s="39"/>
      <c r="X2336" s="39"/>
      <c r="Y2336" s="39"/>
      <c r="Z2336" s="39"/>
      <c r="AA2336" s="39"/>
    </row>
    <row r="2337" spans="2:27" x14ac:dyDescent="0.25">
      <c r="B2337" s="23">
        <f t="shared" si="41"/>
        <v>2325</v>
      </c>
      <c r="C2337" s="24">
        <v>44928</v>
      </c>
      <c r="D2337" s="25">
        <v>0.61388888888888882</v>
      </c>
      <c r="E2337" s="26">
        <v>0.69796000000000002</v>
      </c>
      <c r="F2337" s="26">
        <v>4.281288</v>
      </c>
      <c r="G2337" s="26">
        <v>9.7202000000000002</v>
      </c>
      <c r="H2337" s="26">
        <v>19.318000000000001</v>
      </c>
      <c r="I2337" s="26">
        <v>60.835999999999999</v>
      </c>
      <c r="J2337" s="26"/>
      <c r="K2337" s="26"/>
      <c r="W2337" s="39"/>
      <c r="X2337" s="39"/>
      <c r="Y2337" s="39"/>
      <c r="Z2337" s="39"/>
      <c r="AA2337" s="39"/>
    </row>
    <row r="2338" spans="2:27" x14ac:dyDescent="0.25">
      <c r="B2338" s="23">
        <f t="shared" si="41"/>
        <v>2326</v>
      </c>
      <c r="C2338" s="24">
        <v>44928</v>
      </c>
      <c r="D2338" s="25">
        <v>0.61458333333333337</v>
      </c>
      <c r="E2338" s="26">
        <v>0.69798000000000004</v>
      </c>
      <c r="F2338" s="26">
        <v>4.2815120000000002</v>
      </c>
      <c r="G2338" s="26">
        <v>9.7195999999999998</v>
      </c>
      <c r="H2338" s="26">
        <v>19.312000000000001</v>
      </c>
      <c r="I2338" s="26">
        <v>60.82</v>
      </c>
      <c r="J2338" s="26"/>
      <c r="K2338" s="26"/>
      <c r="W2338" s="39"/>
      <c r="X2338" s="39"/>
      <c r="Y2338" s="39"/>
      <c r="Z2338" s="39"/>
      <c r="AA2338" s="39"/>
    </row>
    <row r="2339" spans="2:27" x14ac:dyDescent="0.25">
      <c r="B2339" s="23">
        <f t="shared" si="41"/>
        <v>2327</v>
      </c>
      <c r="C2339" s="24">
        <v>44928</v>
      </c>
      <c r="D2339" s="25">
        <v>0.61527777777777781</v>
      </c>
      <c r="E2339" s="26">
        <v>0.69799999999999995</v>
      </c>
      <c r="F2339" s="26">
        <v>4.2817360000000004</v>
      </c>
      <c r="G2339" s="26">
        <v>9.7189999999999994</v>
      </c>
      <c r="H2339" s="26">
        <v>19.308</v>
      </c>
      <c r="I2339" s="26">
        <v>60.8</v>
      </c>
      <c r="J2339" s="26"/>
      <c r="K2339" s="26"/>
      <c r="W2339" s="39"/>
      <c r="X2339" s="39"/>
      <c r="Y2339" s="39"/>
      <c r="Z2339" s="39"/>
      <c r="AA2339" s="39"/>
    </row>
    <row r="2340" spans="2:27" x14ac:dyDescent="0.25">
      <c r="B2340" s="23">
        <f t="shared" si="41"/>
        <v>2328</v>
      </c>
      <c r="C2340" s="24">
        <v>44928</v>
      </c>
      <c r="D2340" s="25">
        <v>0.61597222222222225</v>
      </c>
      <c r="E2340" s="26">
        <v>0.69803999999999999</v>
      </c>
      <c r="F2340" s="26">
        <v>4.2819600000000007</v>
      </c>
      <c r="G2340" s="26">
        <v>9.7184000000000008</v>
      </c>
      <c r="H2340" s="26">
        <v>19.303999999999998</v>
      </c>
      <c r="I2340" s="26">
        <v>60.783999999999999</v>
      </c>
      <c r="J2340" s="26"/>
      <c r="K2340" s="26"/>
      <c r="W2340" s="39"/>
      <c r="X2340" s="39"/>
      <c r="Y2340" s="39"/>
      <c r="Z2340" s="39"/>
      <c r="AA2340" s="39"/>
    </row>
    <row r="2341" spans="2:27" x14ac:dyDescent="0.25">
      <c r="B2341" s="23">
        <f t="shared" si="41"/>
        <v>2329</v>
      </c>
      <c r="C2341" s="24">
        <v>44928</v>
      </c>
      <c r="D2341" s="25">
        <v>0.6166666666666667</v>
      </c>
      <c r="E2341" s="26">
        <v>0.69806000000000001</v>
      </c>
      <c r="F2341" s="26">
        <v>4.2821760000000006</v>
      </c>
      <c r="G2341" s="26">
        <v>9.7178000000000004</v>
      </c>
      <c r="H2341" s="26">
        <v>19.3</v>
      </c>
      <c r="I2341" s="26">
        <v>60.764000000000003</v>
      </c>
      <c r="J2341" s="26"/>
      <c r="K2341" s="26"/>
      <c r="W2341" s="39"/>
      <c r="X2341" s="39"/>
      <c r="Y2341" s="39"/>
      <c r="Z2341" s="39"/>
      <c r="AA2341" s="39"/>
    </row>
    <row r="2342" spans="2:27" x14ac:dyDescent="0.25">
      <c r="B2342" s="23">
        <f t="shared" si="41"/>
        <v>2330</v>
      </c>
      <c r="C2342" s="24">
        <v>44928</v>
      </c>
      <c r="D2342" s="25">
        <v>0.61736111111111114</v>
      </c>
      <c r="E2342" s="26">
        <v>0.69808000000000003</v>
      </c>
      <c r="F2342" s="26">
        <v>4.2824</v>
      </c>
      <c r="G2342" s="26">
        <v>9.7172000000000001</v>
      </c>
      <c r="H2342" s="26">
        <v>19.294</v>
      </c>
      <c r="I2342" s="26">
        <v>60.747999999999998</v>
      </c>
      <c r="J2342" s="26"/>
      <c r="K2342" s="26"/>
      <c r="W2342" s="39"/>
      <c r="X2342" s="39"/>
      <c r="Y2342" s="39"/>
      <c r="Z2342" s="39"/>
      <c r="AA2342" s="39"/>
    </row>
    <row r="2343" spans="2:27" x14ac:dyDescent="0.25">
      <c r="B2343" s="23">
        <f t="shared" si="41"/>
        <v>2331</v>
      </c>
      <c r="C2343" s="24">
        <v>44928</v>
      </c>
      <c r="D2343" s="25">
        <v>0.61805555555555558</v>
      </c>
      <c r="E2343" s="26">
        <v>0.69810000000000005</v>
      </c>
      <c r="F2343" s="26">
        <v>4.2825440000000006</v>
      </c>
      <c r="G2343" s="26">
        <v>9.7164000000000001</v>
      </c>
      <c r="H2343" s="26">
        <v>19.29</v>
      </c>
      <c r="I2343" s="26">
        <v>60.728000000000002</v>
      </c>
      <c r="J2343" s="26"/>
      <c r="K2343" s="26"/>
      <c r="W2343" s="39"/>
      <c r="X2343" s="39"/>
      <c r="Y2343" s="39"/>
      <c r="Z2343" s="39"/>
      <c r="AA2343" s="39"/>
    </row>
    <row r="2344" spans="2:27" x14ac:dyDescent="0.25">
      <c r="B2344" s="23">
        <f t="shared" si="41"/>
        <v>2332</v>
      </c>
      <c r="C2344" s="24">
        <v>44928</v>
      </c>
      <c r="D2344" s="25">
        <v>0.61875000000000002</v>
      </c>
      <c r="E2344" s="26">
        <v>0.69811999999999996</v>
      </c>
      <c r="F2344" s="26">
        <v>4.2827599999999997</v>
      </c>
      <c r="G2344" s="26">
        <v>9.7157999999999998</v>
      </c>
      <c r="H2344" s="26">
        <v>19.286000000000001</v>
      </c>
      <c r="I2344" s="26">
        <v>60.712000000000003</v>
      </c>
      <c r="J2344" s="26"/>
      <c r="K2344" s="26"/>
      <c r="W2344" s="39"/>
      <c r="X2344" s="39"/>
      <c r="Y2344" s="39"/>
      <c r="Z2344" s="39"/>
      <c r="AA2344" s="39"/>
    </row>
    <row r="2345" spans="2:27" x14ac:dyDescent="0.25">
      <c r="B2345" s="23">
        <f t="shared" si="41"/>
        <v>2333</v>
      </c>
      <c r="C2345" s="24">
        <v>44928</v>
      </c>
      <c r="D2345" s="25">
        <v>0.61944444444444446</v>
      </c>
      <c r="E2345" s="26">
        <v>0.69816</v>
      </c>
      <c r="F2345" s="26">
        <v>4.2829839999999999</v>
      </c>
      <c r="G2345" s="26">
        <v>9.7151999999999994</v>
      </c>
      <c r="H2345" s="26">
        <v>19.28</v>
      </c>
      <c r="I2345" s="26">
        <v>60.692</v>
      </c>
      <c r="J2345" s="26"/>
      <c r="K2345" s="26"/>
      <c r="W2345" s="39"/>
      <c r="X2345" s="39"/>
      <c r="Y2345" s="39"/>
      <c r="Z2345" s="39"/>
      <c r="AA2345" s="39"/>
    </row>
    <row r="2346" spans="2:27" x14ac:dyDescent="0.25">
      <c r="B2346" s="23">
        <f t="shared" si="41"/>
        <v>2334</v>
      </c>
      <c r="C2346" s="24">
        <v>44928</v>
      </c>
      <c r="D2346" s="25">
        <v>0.62013888888888891</v>
      </c>
      <c r="E2346" s="26">
        <v>0.69818000000000002</v>
      </c>
      <c r="F2346" s="26">
        <v>4.2831199999999994</v>
      </c>
      <c r="G2346" s="26">
        <v>9.7143999999999995</v>
      </c>
      <c r="H2346" s="26">
        <v>19.276</v>
      </c>
      <c r="I2346" s="26">
        <v>60.671999999999997</v>
      </c>
      <c r="J2346" s="26"/>
      <c r="K2346" s="26"/>
      <c r="W2346" s="39"/>
      <c r="X2346" s="39"/>
      <c r="Y2346" s="39"/>
      <c r="Z2346" s="39"/>
      <c r="AA2346" s="39"/>
    </row>
    <row r="2347" spans="2:27" x14ac:dyDescent="0.25">
      <c r="B2347" s="23">
        <f t="shared" si="41"/>
        <v>2335</v>
      </c>
      <c r="C2347" s="24">
        <v>44928</v>
      </c>
      <c r="D2347" s="25">
        <v>0.62083333333333335</v>
      </c>
      <c r="E2347" s="26">
        <v>0.69820000000000004</v>
      </c>
      <c r="F2347" s="26">
        <v>4.2833440000000005</v>
      </c>
      <c r="G2347" s="26">
        <v>9.7138000000000009</v>
      </c>
      <c r="H2347" s="26">
        <v>19.271999999999998</v>
      </c>
      <c r="I2347" s="26">
        <v>60.655999999999999</v>
      </c>
      <c r="J2347" s="26"/>
      <c r="K2347" s="26"/>
      <c r="W2347" s="39"/>
      <c r="X2347" s="39"/>
      <c r="Y2347" s="39"/>
      <c r="Z2347" s="39"/>
      <c r="AA2347" s="39"/>
    </row>
    <row r="2348" spans="2:27" x14ac:dyDescent="0.25">
      <c r="B2348" s="23">
        <f t="shared" si="41"/>
        <v>2336</v>
      </c>
      <c r="C2348" s="24">
        <v>44928</v>
      </c>
      <c r="D2348" s="25">
        <v>0.62152777777777779</v>
      </c>
      <c r="E2348" s="26">
        <v>0.69821999999999995</v>
      </c>
      <c r="F2348" s="26">
        <v>4.2835600000000005</v>
      </c>
      <c r="G2348" s="26">
        <v>9.7132000000000005</v>
      </c>
      <c r="H2348" s="26">
        <v>19.265999999999998</v>
      </c>
      <c r="I2348" s="26">
        <v>60.636000000000003</v>
      </c>
      <c r="J2348" s="26"/>
      <c r="K2348" s="26"/>
      <c r="W2348" s="39"/>
      <c r="X2348" s="39"/>
      <c r="Y2348" s="39"/>
      <c r="Z2348" s="39"/>
      <c r="AA2348" s="39"/>
    </row>
    <row r="2349" spans="2:27" x14ac:dyDescent="0.25">
      <c r="B2349" s="23">
        <f t="shared" si="41"/>
        <v>2337</v>
      </c>
      <c r="C2349" s="24">
        <v>44928</v>
      </c>
      <c r="D2349" s="25">
        <v>0.62222222222222223</v>
      </c>
      <c r="E2349" s="26">
        <v>0.69823999999999997</v>
      </c>
      <c r="F2349" s="26">
        <v>4.2836960000000008</v>
      </c>
      <c r="G2349" s="26">
        <v>9.7124000000000006</v>
      </c>
      <c r="H2349" s="26">
        <v>19.262</v>
      </c>
      <c r="I2349" s="26">
        <v>60.62</v>
      </c>
      <c r="J2349" s="26"/>
      <c r="K2349" s="26"/>
      <c r="W2349" s="39"/>
      <c r="X2349" s="39"/>
      <c r="Y2349" s="39"/>
      <c r="Z2349" s="39"/>
      <c r="AA2349" s="39"/>
    </row>
    <row r="2350" spans="2:27" x14ac:dyDescent="0.25">
      <c r="B2350" s="23">
        <f t="shared" si="41"/>
        <v>2338</v>
      </c>
      <c r="C2350" s="24">
        <v>44928</v>
      </c>
      <c r="D2350" s="25">
        <v>0.62291666666666667</v>
      </c>
      <c r="E2350" s="26">
        <v>0.69825999999999999</v>
      </c>
      <c r="F2350" s="26">
        <v>4.2839119999999999</v>
      </c>
      <c r="G2350" s="26">
        <v>9.7118000000000002</v>
      </c>
      <c r="H2350" s="26">
        <v>19.257999999999999</v>
      </c>
      <c r="I2350" s="26">
        <v>60.6</v>
      </c>
      <c r="J2350" s="26"/>
      <c r="K2350" s="26"/>
      <c r="W2350" s="39"/>
      <c r="X2350" s="39"/>
      <c r="Y2350" s="39"/>
      <c r="Z2350" s="39"/>
      <c r="AA2350" s="39"/>
    </row>
    <row r="2351" spans="2:27" x14ac:dyDescent="0.25">
      <c r="B2351" s="23">
        <f t="shared" si="41"/>
        <v>2339</v>
      </c>
      <c r="C2351" s="24">
        <v>44928</v>
      </c>
      <c r="D2351" s="25">
        <v>0.62361111111111112</v>
      </c>
      <c r="E2351" s="26">
        <v>0.69830000000000003</v>
      </c>
      <c r="F2351" s="26">
        <v>4.2840480000000003</v>
      </c>
      <c r="G2351" s="26">
        <v>9.7110000000000003</v>
      </c>
      <c r="H2351" s="26">
        <v>19.251999999999999</v>
      </c>
      <c r="I2351" s="26">
        <v>60.58</v>
      </c>
      <c r="J2351" s="26"/>
      <c r="K2351" s="26"/>
      <c r="W2351" s="39"/>
      <c r="X2351" s="39"/>
      <c r="Y2351" s="39"/>
      <c r="Z2351" s="39"/>
      <c r="AA2351" s="39"/>
    </row>
    <row r="2352" spans="2:27" x14ac:dyDescent="0.25">
      <c r="B2352" s="23">
        <f t="shared" si="41"/>
        <v>2340</v>
      </c>
      <c r="C2352" s="24">
        <v>44928</v>
      </c>
      <c r="D2352" s="25">
        <v>0.62430555555555556</v>
      </c>
      <c r="E2352" s="26">
        <v>0.69832000000000005</v>
      </c>
      <c r="F2352" s="26">
        <v>4.2841840000000007</v>
      </c>
      <c r="G2352" s="26">
        <v>9.7102000000000004</v>
      </c>
      <c r="H2352" s="26">
        <v>19.248000000000001</v>
      </c>
      <c r="I2352" s="26">
        <v>60.564</v>
      </c>
      <c r="J2352" s="26"/>
      <c r="K2352" s="26"/>
      <c r="W2352" s="39"/>
      <c r="X2352" s="39"/>
      <c r="Y2352" s="39"/>
      <c r="Z2352" s="39"/>
      <c r="AA2352" s="39"/>
    </row>
    <row r="2353" spans="2:27" x14ac:dyDescent="0.25">
      <c r="B2353" s="23">
        <f t="shared" si="41"/>
        <v>2341</v>
      </c>
      <c r="C2353" s="24">
        <v>44928</v>
      </c>
      <c r="D2353" s="25">
        <v>0.625</v>
      </c>
      <c r="E2353" s="26">
        <v>0.69833999999999996</v>
      </c>
      <c r="F2353" s="26">
        <v>4.2844000000000007</v>
      </c>
      <c r="G2353" s="26">
        <v>9.7096</v>
      </c>
      <c r="H2353" s="26">
        <v>19.244</v>
      </c>
      <c r="I2353" s="26">
        <v>60.543999999999997</v>
      </c>
      <c r="J2353" s="26"/>
      <c r="K2353" s="26"/>
      <c r="W2353" s="39"/>
      <c r="X2353" s="39"/>
      <c r="Y2353" s="39"/>
      <c r="Z2353" s="39"/>
      <c r="AA2353" s="39"/>
    </row>
    <row r="2354" spans="2:27" x14ac:dyDescent="0.25">
      <c r="B2354" s="23">
        <f t="shared" si="41"/>
        <v>2342</v>
      </c>
      <c r="C2354" s="24">
        <v>44928</v>
      </c>
      <c r="D2354" s="25">
        <v>0.62569444444444444</v>
      </c>
      <c r="E2354" s="26">
        <v>0.69835999999999998</v>
      </c>
      <c r="F2354" s="26">
        <v>4.2845360000000001</v>
      </c>
      <c r="G2354" s="26">
        <v>9.7088000000000001</v>
      </c>
      <c r="H2354" s="26">
        <v>19.238</v>
      </c>
      <c r="I2354" s="26">
        <v>60.527999999999999</v>
      </c>
      <c r="J2354" s="26"/>
      <c r="K2354" s="26"/>
      <c r="W2354" s="39"/>
      <c r="X2354" s="39"/>
      <c r="Y2354" s="39"/>
      <c r="Z2354" s="39"/>
      <c r="AA2354" s="39"/>
    </row>
    <row r="2355" spans="2:27" x14ac:dyDescent="0.25">
      <c r="B2355" s="23">
        <f t="shared" si="41"/>
        <v>2343</v>
      </c>
      <c r="C2355" s="24">
        <v>44928</v>
      </c>
      <c r="D2355" s="25">
        <v>0.62638888888888888</v>
      </c>
      <c r="E2355" s="26">
        <v>0.69838</v>
      </c>
      <c r="F2355" s="26">
        <v>4.2846719999999996</v>
      </c>
      <c r="G2355" s="26">
        <v>9.7080000000000002</v>
      </c>
      <c r="H2355" s="26">
        <v>19.234000000000002</v>
      </c>
      <c r="I2355" s="26">
        <v>60.508000000000003</v>
      </c>
      <c r="J2355" s="26"/>
      <c r="K2355" s="26"/>
      <c r="W2355" s="39"/>
      <c r="X2355" s="39"/>
      <c r="Y2355" s="39"/>
      <c r="Z2355" s="39"/>
      <c r="AA2355" s="39"/>
    </row>
    <row r="2356" spans="2:27" x14ac:dyDescent="0.25">
      <c r="B2356" s="23">
        <f t="shared" si="41"/>
        <v>2344</v>
      </c>
      <c r="C2356" s="24">
        <v>44928</v>
      </c>
      <c r="D2356" s="25">
        <v>0.62708333333333333</v>
      </c>
      <c r="E2356" s="26">
        <v>0.69840000000000002</v>
      </c>
      <c r="F2356" s="26">
        <v>4.2848800000000002</v>
      </c>
      <c r="G2356" s="26">
        <v>9.7073999999999998</v>
      </c>
      <c r="H2356" s="26">
        <v>19.23</v>
      </c>
      <c r="I2356" s="26">
        <v>60.488</v>
      </c>
      <c r="J2356" s="26"/>
      <c r="K2356" s="26"/>
      <c r="W2356" s="39"/>
      <c r="X2356" s="39"/>
      <c r="Y2356" s="39"/>
      <c r="Z2356" s="39"/>
      <c r="AA2356" s="39"/>
    </row>
    <row r="2357" spans="2:27" x14ac:dyDescent="0.25">
      <c r="B2357" s="23">
        <f t="shared" si="41"/>
        <v>2345</v>
      </c>
      <c r="C2357" s="24">
        <v>44928</v>
      </c>
      <c r="D2357" s="25">
        <v>0.62777777777777777</v>
      </c>
      <c r="E2357" s="26">
        <v>0.69842000000000004</v>
      </c>
      <c r="F2357" s="26">
        <v>4.2850160000000006</v>
      </c>
      <c r="G2357" s="26">
        <v>9.7065999999999999</v>
      </c>
      <c r="H2357" s="26">
        <v>19.224</v>
      </c>
      <c r="I2357" s="26">
        <v>60.472000000000001</v>
      </c>
      <c r="J2357" s="26"/>
      <c r="K2357" s="26"/>
      <c r="W2357" s="39"/>
      <c r="X2357" s="39"/>
      <c r="Y2357" s="39"/>
      <c r="Z2357" s="39"/>
      <c r="AA2357" s="39"/>
    </row>
    <row r="2358" spans="2:27" x14ac:dyDescent="0.25">
      <c r="B2358" s="23">
        <f t="shared" si="41"/>
        <v>2346</v>
      </c>
      <c r="C2358" s="24">
        <v>44928</v>
      </c>
      <c r="D2358" s="25">
        <v>0.62847222222222221</v>
      </c>
      <c r="E2358" s="26">
        <v>0.69845999999999997</v>
      </c>
      <c r="F2358" s="26">
        <v>4.2851439999999998</v>
      </c>
      <c r="G2358" s="26">
        <v>9.7058</v>
      </c>
      <c r="H2358" s="26">
        <v>19.22</v>
      </c>
      <c r="I2358" s="26">
        <v>60.451999999999998</v>
      </c>
      <c r="J2358" s="26"/>
      <c r="K2358" s="26"/>
      <c r="W2358" s="39"/>
      <c r="X2358" s="39"/>
      <c r="Y2358" s="39"/>
      <c r="Z2358" s="39"/>
      <c r="AA2358" s="39"/>
    </row>
    <row r="2359" spans="2:27" x14ac:dyDescent="0.25">
      <c r="B2359" s="23">
        <f t="shared" si="41"/>
        <v>2347</v>
      </c>
      <c r="C2359" s="24">
        <v>44928</v>
      </c>
      <c r="D2359" s="25">
        <v>0.62916666666666665</v>
      </c>
      <c r="E2359" s="26">
        <v>0.69847999999999999</v>
      </c>
      <c r="F2359" s="26">
        <v>4.285272</v>
      </c>
      <c r="G2359" s="26">
        <v>9.7050000000000001</v>
      </c>
      <c r="H2359" s="26">
        <v>19.216000000000001</v>
      </c>
      <c r="I2359" s="26">
        <v>60.432000000000002</v>
      </c>
      <c r="J2359" s="26"/>
      <c r="K2359" s="26"/>
      <c r="W2359" s="39"/>
      <c r="X2359" s="39"/>
      <c r="Y2359" s="39"/>
      <c r="Z2359" s="39"/>
      <c r="AA2359" s="39"/>
    </row>
    <row r="2360" spans="2:27" x14ac:dyDescent="0.25">
      <c r="B2360" s="23">
        <f t="shared" si="41"/>
        <v>2348</v>
      </c>
      <c r="C2360" s="24">
        <v>44928</v>
      </c>
      <c r="D2360" s="25">
        <v>0.62986111111111109</v>
      </c>
      <c r="E2360" s="26">
        <v>0.69850000000000001</v>
      </c>
      <c r="F2360" s="26">
        <v>4.2854080000000003</v>
      </c>
      <c r="G2360" s="26">
        <v>9.7042000000000002</v>
      </c>
      <c r="H2360" s="26">
        <v>19.21</v>
      </c>
      <c r="I2360" s="26">
        <v>60.415999999999997</v>
      </c>
      <c r="J2360" s="26"/>
      <c r="K2360" s="26"/>
      <c r="W2360" s="39"/>
      <c r="X2360" s="39"/>
      <c r="Y2360" s="39"/>
      <c r="Z2360" s="39"/>
      <c r="AA2360" s="39"/>
    </row>
    <row r="2361" spans="2:27" x14ac:dyDescent="0.25">
      <c r="B2361" s="23">
        <f t="shared" si="41"/>
        <v>2349</v>
      </c>
      <c r="C2361" s="24">
        <v>44928</v>
      </c>
      <c r="D2361" s="25">
        <v>0.63055555555555554</v>
      </c>
      <c r="E2361" s="26">
        <v>0.69852000000000003</v>
      </c>
      <c r="F2361" s="26">
        <v>4.2855360000000005</v>
      </c>
      <c r="G2361" s="26">
        <v>9.7034000000000002</v>
      </c>
      <c r="H2361" s="26">
        <v>19.206</v>
      </c>
      <c r="I2361" s="26">
        <v>60.396000000000001</v>
      </c>
      <c r="J2361" s="26"/>
      <c r="K2361" s="26"/>
      <c r="W2361" s="39"/>
      <c r="X2361" s="39"/>
      <c r="Y2361" s="39"/>
      <c r="Z2361" s="39"/>
      <c r="AA2361" s="39"/>
    </row>
    <row r="2362" spans="2:27" x14ac:dyDescent="0.25">
      <c r="B2362" s="23">
        <f t="shared" si="41"/>
        <v>2350</v>
      </c>
      <c r="C2362" s="24">
        <v>44928</v>
      </c>
      <c r="D2362" s="25">
        <v>0.63124999999999998</v>
      </c>
      <c r="E2362" s="26">
        <v>0.69854000000000005</v>
      </c>
      <c r="F2362" s="26">
        <v>4.2856639999999997</v>
      </c>
      <c r="G2362" s="26">
        <v>9.7026000000000003</v>
      </c>
      <c r="H2362" s="26">
        <v>19.2</v>
      </c>
      <c r="I2362" s="26">
        <v>60.38</v>
      </c>
      <c r="J2362" s="26"/>
      <c r="K2362" s="26"/>
      <c r="W2362" s="39"/>
      <c r="X2362" s="39"/>
      <c r="Y2362" s="39"/>
      <c r="Z2362" s="39"/>
      <c r="AA2362" s="39"/>
    </row>
    <row r="2363" spans="2:27" x14ac:dyDescent="0.25">
      <c r="B2363" s="23">
        <f t="shared" si="41"/>
        <v>2351</v>
      </c>
      <c r="C2363" s="24">
        <v>44928</v>
      </c>
      <c r="D2363" s="25">
        <v>0.63194444444444442</v>
      </c>
      <c r="E2363" s="26">
        <v>0.69855999999999996</v>
      </c>
      <c r="F2363" s="26">
        <v>4.2857919999999998</v>
      </c>
      <c r="G2363" s="26">
        <v>9.7018000000000004</v>
      </c>
      <c r="H2363" s="26">
        <v>19.196000000000002</v>
      </c>
      <c r="I2363" s="26">
        <v>60.36</v>
      </c>
      <c r="J2363" s="26"/>
      <c r="K2363" s="26"/>
      <c r="W2363" s="39"/>
      <c r="X2363" s="39"/>
      <c r="Y2363" s="39"/>
      <c r="Z2363" s="39"/>
      <c r="AA2363" s="39"/>
    </row>
    <row r="2364" spans="2:27" x14ac:dyDescent="0.25">
      <c r="B2364" s="23">
        <f t="shared" si="41"/>
        <v>2352</v>
      </c>
      <c r="C2364" s="24">
        <v>44928</v>
      </c>
      <c r="D2364" s="25">
        <v>0.63263888888888886</v>
      </c>
      <c r="E2364" s="26">
        <v>0.69857999999999998</v>
      </c>
      <c r="F2364" s="26">
        <v>4.28592</v>
      </c>
      <c r="G2364" s="26">
        <v>9.7010000000000005</v>
      </c>
      <c r="H2364" s="26">
        <v>19.192</v>
      </c>
      <c r="I2364" s="26">
        <v>60.34</v>
      </c>
      <c r="J2364" s="26"/>
      <c r="K2364" s="26"/>
      <c r="W2364" s="39"/>
      <c r="X2364" s="39"/>
      <c r="Y2364" s="39"/>
      <c r="Z2364" s="39"/>
      <c r="AA2364" s="39"/>
    </row>
    <row r="2365" spans="2:27" x14ac:dyDescent="0.25">
      <c r="B2365" s="23">
        <f t="shared" si="41"/>
        <v>2353</v>
      </c>
      <c r="C2365" s="24">
        <v>44928</v>
      </c>
      <c r="D2365" s="25">
        <v>0.6333333333333333</v>
      </c>
      <c r="E2365" s="26">
        <v>0.6986</v>
      </c>
      <c r="F2365" s="26">
        <v>4.2860480000000001</v>
      </c>
      <c r="G2365" s="26">
        <v>9.7002000000000006</v>
      </c>
      <c r="H2365" s="26">
        <v>19.186</v>
      </c>
      <c r="I2365" s="26">
        <v>60.323999999999998</v>
      </c>
      <c r="J2365" s="26"/>
      <c r="K2365" s="26"/>
      <c r="W2365" s="39"/>
      <c r="X2365" s="39"/>
      <c r="Y2365" s="39"/>
      <c r="Z2365" s="39"/>
      <c r="AA2365" s="39"/>
    </row>
    <row r="2366" spans="2:27" x14ac:dyDescent="0.25">
      <c r="B2366" s="23">
        <f t="shared" si="41"/>
        <v>2354</v>
      </c>
      <c r="C2366" s="24">
        <v>44928</v>
      </c>
      <c r="D2366" s="25">
        <v>0.63402777777777775</v>
      </c>
      <c r="E2366" s="26">
        <v>0.69862000000000002</v>
      </c>
      <c r="F2366" s="26">
        <v>4.2860879999999995</v>
      </c>
      <c r="G2366" s="26">
        <v>9.6991999999999994</v>
      </c>
      <c r="H2366" s="26">
        <v>19.181999999999999</v>
      </c>
      <c r="I2366" s="26">
        <v>60.304000000000002</v>
      </c>
      <c r="J2366" s="26"/>
      <c r="K2366" s="26"/>
      <c r="W2366" s="39"/>
      <c r="X2366" s="39"/>
      <c r="Y2366" s="39"/>
      <c r="Z2366" s="39"/>
      <c r="AA2366" s="39"/>
    </row>
    <row r="2367" spans="2:27" x14ac:dyDescent="0.25">
      <c r="B2367" s="23">
        <f t="shared" si="41"/>
        <v>2355</v>
      </c>
      <c r="C2367" s="24">
        <v>44928</v>
      </c>
      <c r="D2367" s="25">
        <v>0.63472222222222219</v>
      </c>
      <c r="E2367" s="26">
        <v>0.69865999999999995</v>
      </c>
      <c r="F2367" s="26">
        <v>4.2862159999999996</v>
      </c>
      <c r="G2367" s="26">
        <v>9.6983999999999995</v>
      </c>
      <c r="H2367" s="26">
        <v>19.175999999999998</v>
      </c>
      <c r="I2367" s="26">
        <v>60.283999999999999</v>
      </c>
      <c r="J2367" s="26"/>
      <c r="K2367" s="26"/>
      <c r="W2367" s="39"/>
      <c r="X2367" s="39"/>
      <c r="Y2367" s="39"/>
      <c r="Z2367" s="39"/>
      <c r="AA2367" s="39"/>
    </row>
    <row r="2368" spans="2:27" x14ac:dyDescent="0.25">
      <c r="B2368" s="23">
        <f t="shared" si="41"/>
        <v>2356</v>
      </c>
      <c r="C2368" s="24">
        <v>44928</v>
      </c>
      <c r="D2368" s="25">
        <v>0.63541666666666663</v>
      </c>
      <c r="E2368" s="26">
        <v>0.69867999999999997</v>
      </c>
      <c r="F2368" s="26">
        <v>4.2863360000000004</v>
      </c>
      <c r="G2368" s="26">
        <v>9.6975999999999996</v>
      </c>
      <c r="H2368" s="26">
        <v>19.172000000000001</v>
      </c>
      <c r="I2368" s="26">
        <v>60.268000000000001</v>
      </c>
      <c r="J2368" s="26"/>
      <c r="K2368" s="26"/>
      <c r="W2368" s="39"/>
      <c r="X2368" s="39"/>
      <c r="Y2368" s="39"/>
      <c r="Z2368" s="39"/>
      <c r="AA2368" s="39"/>
    </row>
    <row r="2369" spans="2:27" x14ac:dyDescent="0.25">
      <c r="B2369" s="23">
        <f t="shared" si="41"/>
        <v>2357</v>
      </c>
      <c r="C2369" s="24">
        <v>44928</v>
      </c>
      <c r="D2369" s="25">
        <v>0.63611111111111118</v>
      </c>
      <c r="E2369" s="26">
        <v>0.69869999999999999</v>
      </c>
      <c r="F2369" s="26">
        <v>4.2863840000000009</v>
      </c>
      <c r="G2369" s="26">
        <v>9.6966000000000001</v>
      </c>
      <c r="H2369" s="26">
        <v>19.167999999999999</v>
      </c>
      <c r="I2369" s="26">
        <v>60.247999999999998</v>
      </c>
      <c r="J2369" s="26"/>
      <c r="K2369" s="26"/>
      <c r="W2369" s="39"/>
      <c r="X2369" s="39"/>
      <c r="Y2369" s="39"/>
      <c r="Z2369" s="39"/>
      <c r="AA2369" s="39"/>
    </row>
    <row r="2370" spans="2:27" x14ac:dyDescent="0.25">
      <c r="B2370" s="23">
        <f t="shared" si="41"/>
        <v>2358</v>
      </c>
      <c r="C2370" s="24">
        <v>44928</v>
      </c>
      <c r="D2370" s="25">
        <v>0.63680555555555551</v>
      </c>
      <c r="E2370" s="26">
        <v>0.69872000000000001</v>
      </c>
      <c r="F2370" s="26">
        <v>4.2865039999999999</v>
      </c>
      <c r="G2370" s="26">
        <v>9.6958000000000002</v>
      </c>
      <c r="H2370" s="26">
        <v>19.161999999999999</v>
      </c>
      <c r="I2370" s="26">
        <v>60.228000000000002</v>
      </c>
      <c r="J2370" s="26"/>
      <c r="K2370" s="26"/>
      <c r="W2370" s="39"/>
      <c r="X2370" s="39"/>
      <c r="Y2370" s="39"/>
      <c r="Z2370" s="39"/>
      <c r="AA2370" s="39"/>
    </row>
    <row r="2371" spans="2:27" x14ac:dyDescent="0.25">
      <c r="B2371" s="23">
        <f t="shared" si="41"/>
        <v>2359</v>
      </c>
      <c r="C2371" s="24">
        <v>44928</v>
      </c>
      <c r="D2371" s="25">
        <v>0.63750000000000007</v>
      </c>
      <c r="E2371" s="26">
        <v>0.69874000000000003</v>
      </c>
      <c r="F2371" s="26">
        <v>4.2866240000000007</v>
      </c>
      <c r="G2371" s="26">
        <v>9.6950000000000003</v>
      </c>
      <c r="H2371" s="26">
        <v>19.158000000000001</v>
      </c>
      <c r="I2371" s="26">
        <v>60.207999999999998</v>
      </c>
      <c r="J2371" s="26"/>
      <c r="K2371" s="26"/>
      <c r="W2371" s="39"/>
      <c r="X2371" s="39"/>
      <c r="Y2371" s="39"/>
      <c r="Z2371" s="39"/>
      <c r="AA2371" s="39"/>
    </row>
    <row r="2372" spans="2:27" x14ac:dyDescent="0.25">
      <c r="B2372" s="23">
        <f t="shared" si="41"/>
        <v>2360</v>
      </c>
      <c r="C2372" s="24">
        <v>44928</v>
      </c>
      <c r="D2372" s="25">
        <v>0.6381944444444444</v>
      </c>
      <c r="E2372" s="26">
        <v>0.69876000000000005</v>
      </c>
      <c r="F2372" s="26">
        <v>4.2866640000000009</v>
      </c>
      <c r="G2372" s="26">
        <v>9.6940000000000008</v>
      </c>
      <c r="H2372" s="26">
        <v>19.152000000000001</v>
      </c>
      <c r="I2372" s="26">
        <v>60.192</v>
      </c>
      <c r="J2372" s="26"/>
      <c r="K2372" s="26"/>
      <c r="W2372" s="39"/>
      <c r="X2372" s="39"/>
      <c r="Y2372" s="39"/>
      <c r="Z2372" s="39"/>
      <c r="AA2372" s="39"/>
    </row>
    <row r="2373" spans="2:27" x14ac:dyDescent="0.25">
      <c r="B2373" s="23">
        <f t="shared" si="41"/>
        <v>2361</v>
      </c>
      <c r="C2373" s="24">
        <v>44928</v>
      </c>
      <c r="D2373" s="25">
        <v>0.63888888888888895</v>
      </c>
      <c r="E2373" s="26">
        <v>0.69877999999999996</v>
      </c>
      <c r="F2373" s="26">
        <v>4.2867839999999999</v>
      </c>
      <c r="G2373" s="26">
        <v>9.6931999999999992</v>
      </c>
      <c r="H2373" s="26">
        <v>19.148</v>
      </c>
      <c r="I2373" s="26">
        <v>60.171999999999997</v>
      </c>
      <c r="J2373" s="26"/>
      <c r="K2373" s="26"/>
      <c r="W2373" s="39"/>
      <c r="X2373" s="39"/>
      <c r="Y2373" s="39"/>
      <c r="Z2373" s="39"/>
      <c r="AA2373" s="39"/>
    </row>
    <row r="2374" spans="2:27" x14ac:dyDescent="0.25">
      <c r="B2374" s="23">
        <f t="shared" si="41"/>
        <v>2362</v>
      </c>
      <c r="C2374" s="24">
        <v>44928</v>
      </c>
      <c r="D2374" s="25">
        <v>0.63958333333333328</v>
      </c>
      <c r="E2374" s="26">
        <v>0.69879999999999998</v>
      </c>
      <c r="F2374" s="26">
        <v>4.2868240000000002</v>
      </c>
      <c r="G2374" s="26">
        <v>9.6921999999999997</v>
      </c>
      <c r="H2374" s="26">
        <v>19.141999999999999</v>
      </c>
      <c r="I2374" s="26">
        <v>60.152000000000001</v>
      </c>
      <c r="J2374" s="26"/>
      <c r="K2374" s="26"/>
      <c r="W2374" s="39"/>
      <c r="X2374" s="39"/>
      <c r="Y2374" s="39"/>
      <c r="Z2374" s="39"/>
      <c r="AA2374" s="39"/>
    </row>
    <row r="2375" spans="2:27" x14ac:dyDescent="0.25">
      <c r="B2375" s="23">
        <f t="shared" si="41"/>
        <v>2363</v>
      </c>
      <c r="C2375" s="24">
        <v>44928</v>
      </c>
      <c r="D2375" s="25">
        <v>0.64027777777777783</v>
      </c>
      <c r="E2375" s="26">
        <v>0.69882</v>
      </c>
      <c r="F2375" s="26">
        <v>4.2869440000000001</v>
      </c>
      <c r="G2375" s="26">
        <v>9.6913999999999998</v>
      </c>
      <c r="H2375" s="26">
        <v>19.138000000000002</v>
      </c>
      <c r="I2375" s="26">
        <v>60.136000000000003</v>
      </c>
      <c r="J2375" s="26"/>
      <c r="K2375" s="26"/>
      <c r="W2375" s="39"/>
      <c r="X2375" s="39"/>
      <c r="Y2375" s="39"/>
      <c r="Z2375" s="39"/>
      <c r="AA2375" s="39"/>
    </row>
    <row r="2376" spans="2:27" x14ac:dyDescent="0.25">
      <c r="B2376" s="23">
        <f t="shared" si="41"/>
        <v>2364</v>
      </c>
      <c r="C2376" s="24">
        <v>44928</v>
      </c>
      <c r="D2376" s="25">
        <v>0.64097222222222217</v>
      </c>
      <c r="E2376" s="26">
        <v>0.69884000000000002</v>
      </c>
      <c r="F2376" s="26">
        <v>4.2869840000000003</v>
      </c>
      <c r="G2376" s="26">
        <v>9.6904000000000003</v>
      </c>
      <c r="H2376" s="26">
        <v>19.134</v>
      </c>
      <c r="I2376" s="26">
        <v>60.116</v>
      </c>
      <c r="J2376" s="26"/>
      <c r="K2376" s="26"/>
      <c r="W2376" s="39"/>
      <c r="X2376" s="39"/>
      <c r="Y2376" s="39"/>
      <c r="Z2376" s="39"/>
      <c r="AA2376" s="39"/>
    </row>
    <row r="2377" spans="2:27" x14ac:dyDescent="0.25">
      <c r="B2377" s="23">
        <f t="shared" si="41"/>
        <v>2365</v>
      </c>
      <c r="C2377" s="24">
        <v>44928</v>
      </c>
      <c r="D2377" s="25">
        <v>0.64166666666666672</v>
      </c>
      <c r="E2377" s="26">
        <v>0.69886000000000004</v>
      </c>
      <c r="F2377" s="26">
        <v>4.2870160000000004</v>
      </c>
      <c r="G2377" s="26">
        <v>9.6893999999999991</v>
      </c>
      <c r="H2377" s="26">
        <v>19.128</v>
      </c>
      <c r="I2377" s="26">
        <v>60.095999999999997</v>
      </c>
      <c r="J2377" s="26"/>
      <c r="K2377" s="26"/>
      <c r="W2377" s="39"/>
      <c r="X2377" s="39"/>
      <c r="Y2377" s="39"/>
      <c r="Z2377" s="39"/>
      <c r="AA2377" s="39"/>
    </row>
    <row r="2378" spans="2:27" x14ac:dyDescent="0.25">
      <c r="B2378" s="23">
        <f t="shared" si="41"/>
        <v>2366</v>
      </c>
      <c r="C2378" s="24">
        <v>44928</v>
      </c>
      <c r="D2378" s="25">
        <v>0.64236111111111105</v>
      </c>
      <c r="E2378" s="26">
        <v>0.69887999999999995</v>
      </c>
      <c r="F2378" s="26">
        <v>4.2870559999999998</v>
      </c>
      <c r="G2378" s="26">
        <v>9.6883999999999997</v>
      </c>
      <c r="H2378" s="26">
        <v>19.123999999999999</v>
      </c>
      <c r="I2378" s="26">
        <v>60.076000000000001</v>
      </c>
      <c r="J2378" s="26"/>
      <c r="K2378" s="26"/>
      <c r="W2378" s="39"/>
      <c r="X2378" s="39"/>
      <c r="Y2378" s="39"/>
      <c r="Z2378" s="39"/>
      <c r="AA2378" s="39"/>
    </row>
    <row r="2379" spans="2:27" x14ac:dyDescent="0.25">
      <c r="B2379" s="23">
        <f t="shared" si="41"/>
        <v>2367</v>
      </c>
      <c r="C2379" s="24">
        <v>44928</v>
      </c>
      <c r="D2379" s="25">
        <v>0.6430555555555556</v>
      </c>
      <c r="E2379" s="26">
        <v>0.69889999999999997</v>
      </c>
      <c r="F2379" s="26">
        <v>4.2871680000000003</v>
      </c>
      <c r="G2379" s="26">
        <v>9.6875999999999998</v>
      </c>
      <c r="H2379" s="26">
        <v>19.117999999999999</v>
      </c>
      <c r="I2379" s="26">
        <v>60.06</v>
      </c>
      <c r="J2379" s="26"/>
      <c r="K2379" s="26"/>
      <c r="W2379" s="39"/>
      <c r="X2379" s="39"/>
      <c r="Y2379" s="39"/>
      <c r="Z2379" s="39"/>
      <c r="AA2379" s="39"/>
    </row>
    <row r="2380" spans="2:27" x14ac:dyDescent="0.25">
      <c r="B2380" s="23">
        <f t="shared" si="41"/>
        <v>2368</v>
      </c>
      <c r="C2380" s="24">
        <v>44928</v>
      </c>
      <c r="D2380" s="25">
        <v>0.64374999999999993</v>
      </c>
      <c r="E2380" s="26">
        <v>0.69891999999999999</v>
      </c>
      <c r="F2380" s="26">
        <v>4.2872000000000003</v>
      </c>
      <c r="G2380" s="26">
        <v>9.6866000000000003</v>
      </c>
      <c r="H2380" s="26">
        <v>19.114000000000001</v>
      </c>
      <c r="I2380" s="26">
        <v>60.04</v>
      </c>
      <c r="J2380" s="26"/>
      <c r="K2380" s="26"/>
      <c r="W2380" s="39"/>
      <c r="X2380" s="39"/>
      <c r="Y2380" s="39"/>
      <c r="Z2380" s="39"/>
      <c r="AA2380" s="39"/>
    </row>
    <row r="2381" spans="2:27" x14ac:dyDescent="0.25">
      <c r="B2381" s="23">
        <f t="shared" si="41"/>
        <v>2369</v>
      </c>
      <c r="C2381" s="24">
        <v>44928</v>
      </c>
      <c r="D2381" s="25">
        <v>0.64444444444444449</v>
      </c>
      <c r="E2381" s="26">
        <v>0.69894000000000001</v>
      </c>
      <c r="F2381" s="26">
        <v>4.2872320000000004</v>
      </c>
      <c r="G2381" s="26">
        <v>9.6856000000000009</v>
      </c>
      <c r="H2381" s="26">
        <v>19.108000000000001</v>
      </c>
      <c r="I2381" s="26">
        <v>60.02</v>
      </c>
      <c r="J2381" s="26"/>
      <c r="K2381" s="26"/>
      <c r="W2381" s="39"/>
      <c r="X2381" s="39"/>
      <c r="Y2381" s="39"/>
      <c r="Z2381" s="39"/>
      <c r="AA2381" s="39"/>
    </row>
    <row r="2382" spans="2:27" x14ac:dyDescent="0.25">
      <c r="B2382" s="23">
        <f t="shared" si="41"/>
        <v>2370</v>
      </c>
      <c r="C2382" s="24">
        <v>44928</v>
      </c>
      <c r="D2382" s="25">
        <v>0.64513888888888882</v>
      </c>
      <c r="E2382" s="26">
        <v>0.69896000000000003</v>
      </c>
      <c r="F2382" s="26">
        <v>4.2872639999999995</v>
      </c>
      <c r="G2382" s="26">
        <v>9.6845999999999997</v>
      </c>
      <c r="H2382" s="26">
        <v>19.103999999999999</v>
      </c>
      <c r="I2382" s="26">
        <v>60</v>
      </c>
      <c r="J2382" s="26"/>
      <c r="K2382" s="26"/>
      <c r="W2382" s="39"/>
      <c r="X2382" s="39"/>
      <c r="Y2382" s="39"/>
      <c r="Z2382" s="39"/>
      <c r="AA2382" s="39"/>
    </row>
    <row r="2383" spans="2:27" x14ac:dyDescent="0.25">
      <c r="B2383" s="23">
        <f t="shared" ref="B2383:B2446" si="42">IF(LEN(C2383)&gt;0,B2382+1,"")</f>
        <v>2371</v>
      </c>
      <c r="C2383" s="24">
        <v>44928</v>
      </c>
      <c r="D2383" s="25">
        <v>0.64583333333333337</v>
      </c>
      <c r="E2383" s="26">
        <v>0.69898000000000005</v>
      </c>
      <c r="F2383" s="26">
        <v>4.2872960000000004</v>
      </c>
      <c r="G2383" s="26">
        <v>9.6836000000000002</v>
      </c>
      <c r="H2383" s="26">
        <v>19.097999999999999</v>
      </c>
      <c r="I2383" s="26">
        <v>59.984000000000002</v>
      </c>
      <c r="J2383" s="26"/>
      <c r="K2383" s="26"/>
      <c r="W2383" s="39"/>
      <c r="X2383" s="39"/>
      <c r="Y2383" s="39"/>
      <c r="Z2383" s="39"/>
      <c r="AA2383" s="39"/>
    </row>
    <row r="2384" spans="2:27" x14ac:dyDescent="0.25">
      <c r="B2384" s="23">
        <f t="shared" si="42"/>
        <v>2372</v>
      </c>
      <c r="C2384" s="24">
        <v>44928</v>
      </c>
      <c r="D2384" s="25">
        <v>0.64652777777777781</v>
      </c>
      <c r="E2384" s="26">
        <v>0.69899999999999995</v>
      </c>
      <c r="F2384" s="26">
        <v>4.2873280000000005</v>
      </c>
      <c r="G2384" s="26">
        <v>9.6826000000000008</v>
      </c>
      <c r="H2384" s="26">
        <v>19.094000000000001</v>
      </c>
      <c r="I2384" s="26">
        <v>59.963999999999999</v>
      </c>
      <c r="J2384" s="26"/>
      <c r="K2384" s="26"/>
      <c r="W2384" s="39"/>
      <c r="X2384" s="39"/>
      <c r="Y2384" s="39"/>
      <c r="Z2384" s="39"/>
      <c r="AA2384" s="39"/>
    </row>
    <row r="2385" spans="2:27" x14ac:dyDescent="0.25">
      <c r="B2385" s="23">
        <f t="shared" si="42"/>
        <v>2373</v>
      </c>
      <c r="C2385" s="24">
        <v>44928</v>
      </c>
      <c r="D2385" s="25">
        <v>0.64722222222222225</v>
      </c>
      <c r="E2385" s="26">
        <v>0.69901999999999997</v>
      </c>
      <c r="F2385" s="26">
        <v>4.2873599999999996</v>
      </c>
      <c r="G2385" s="26">
        <v>9.6815999999999995</v>
      </c>
      <c r="H2385" s="26">
        <v>19.088000000000001</v>
      </c>
      <c r="I2385" s="26">
        <v>59.944000000000003</v>
      </c>
      <c r="J2385" s="26"/>
      <c r="K2385" s="26"/>
      <c r="W2385" s="39"/>
      <c r="X2385" s="39"/>
      <c r="Y2385" s="39"/>
      <c r="Z2385" s="39"/>
      <c r="AA2385" s="39"/>
    </row>
    <row r="2386" spans="2:27" x14ac:dyDescent="0.25">
      <c r="B2386" s="23">
        <f t="shared" si="42"/>
        <v>2374</v>
      </c>
      <c r="C2386" s="24">
        <v>44928</v>
      </c>
      <c r="D2386" s="25">
        <v>0.6479166666666667</v>
      </c>
      <c r="E2386" s="26">
        <v>0.69903999999999999</v>
      </c>
      <c r="F2386" s="26">
        <v>4.2873840000000003</v>
      </c>
      <c r="G2386" s="26">
        <v>9.6806000000000001</v>
      </c>
      <c r="H2386" s="26">
        <v>19.084</v>
      </c>
      <c r="I2386" s="26">
        <v>59.923999999999999</v>
      </c>
      <c r="J2386" s="26"/>
      <c r="K2386" s="26"/>
      <c r="W2386" s="39"/>
      <c r="X2386" s="39"/>
      <c r="Y2386" s="39"/>
      <c r="Z2386" s="39"/>
      <c r="AA2386" s="39"/>
    </row>
    <row r="2387" spans="2:27" x14ac:dyDescent="0.25">
      <c r="B2387" s="23">
        <f t="shared" si="42"/>
        <v>2375</v>
      </c>
      <c r="C2387" s="24">
        <v>44928</v>
      </c>
      <c r="D2387" s="25">
        <v>0.64861111111111114</v>
      </c>
      <c r="E2387" s="26">
        <v>0.69906000000000001</v>
      </c>
      <c r="F2387" s="26">
        <v>4.2874160000000003</v>
      </c>
      <c r="G2387" s="26">
        <v>9.6796000000000006</v>
      </c>
      <c r="H2387" s="26">
        <v>19.077999999999999</v>
      </c>
      <c r="I2387" s="26">
        <v>59.908000000000001</v>
      </c>
      <c r="J2387" s="26"/>
      <c r="K2387" s="26"/>
      <c r="W2387" s="39"/>
      <c r="X2387" s="39"/>
      <c r="Y2387" s="39"/>
      <c r="Z2387" s="39"/>
      <c r="AA2387" s="39"/>
    </row>
    <row r="2388" spans="2:27" x14ac:dyDescent="0.25">
      <c r="B2388" s="23">
        <f t="shared" si="42"/>
        <v>2376</v>
      </c>
      <c r="C2388" s="24">
        <v>44928</v>
      </c>
      <c r="D2388" s="25">
        <v>0.64930555555555558</v>
      </c>
      <c r="E2388" s="26">
        <v>0.69908000000000003</v>
      </c>
      <c r="F2388" s="26">
        <v>4.2874399999999993</v>
      </c>
      <c r="G2388" s="26">
        <v>9.6785999999999994</v>
      </c>
      <c r="H2388" s="26">
        <v>19.074000000000002</v>
      </c>
      <c r="I2388" s="26">
        <v>59.887999999999998</v>
      </c>
      <c r="J2388" s="26"/>
      <c r="K2388" s="26"/>
      <c r="W2388" s="39"/>
      <c r="X2388" s="39"/>
      <c r="Y2388" s="39"/>
      <c r="Z2388" s="39"/>
      <c r="AA2388" s="39"/>
    </row>
    <row r="2389" spans="2:27" x14ac:dyDescent="0.25">
      <c r="B2389" s="23">
        <f t="shared" si="42"/>
        <v>2377</v>
      </c>
      <c r="C2389" s="24">
        <v>44928</v>
      </c>
      <c r="D2389" s="25">
        <v>0.65</v>
      </c>
      <c r="E2389" s="26">
        <v>0.69910000000000005</v>
      </c>
      <c r="F2389" s="26">
        <v>4.2874639999999999</v>
      </c>
      <c r="G2389" s="26">
        <v>9.6776</v>
      </c>
      <c r="H2389" s="26">
        <v>19.068000000000001</v>
      </c>
      <c r="I2389" s="26">
        <v>59.868000000000002</v>
      </c>
      <c r="J2389" s="26"/>
      <c r="K2389" s="26"/>
      <c r="W2389" s="39"/>
      <c r="X2389" s="39"/>
      <c r="Y2389" s="39"/>
      <c r="Z2389" s="39"/>
      <c r="AA2389" s="39"/>
    </row>
    <row r="2390" spans="2:27" x14ac:dyDescent="0.25">
      <c r="B2390" s="23">
        <f t="shared" si="42"/>
        <v>2378</v>
      </c>
      <c r="C2390" s="24">
        <v>44928</v>
      </c>
      <c r="D2390" s="25">
        <v>0.65069444444444446</v>
      </c>
      <c r="E2390" s="26">
        <v>0.69911999999999996</v>
      </c>
      <c r="F2390" s="26">
        <v>4.2874880000000006</v>
      </c>
      <c r="G2390" s="26">
        <v>9.6766000000000005</v>
      </c>
      <c r="H2390" s="26">
        <v>19.064</v>
      </c>
      <c r="I2390" s="26">
        <v>59.847999999999999</v>
      </c>
      <c r="J2390" s="26"/>
      <c r="K2390" s="26"/>
      <c r="W2390" s="39"/>
      <c r="X2390" s="39"/>
      <c r="Y2390" s="39"/>
      <c r="Z2390" s="39"/>
      <c r="AA2390" s="39"/>
    </row>
    <row r="2391" spans="2:27" x14ac:dyDescent="0.25">
      <c r="B2391" s="23">
        <f t="shared" si="42"/>
        <v>2379</v>
      </c>
      <c r="C2391" s="24">
        <v>44928</v>
      </c>
      <c r="D2391" s="25">
        <v>0.65138888888888891</v>
      </c>
      <c r="E2391" s="26">
        <v>0.69913999999999998</v>
      </c>
      <c r="F2391" s="26">
        <v>4.2874319999999999</v>
      </c>
      <c r="G2391" s="26">
        <v>9.6753999999999998</v>
      </c>
      <c r="H2391" s="26">
        <v>19.058</v>
      </c>
      <c r="I2391" s="26">
        <v>59.832000000000001</v>
      </c>
      <c r="J2391" s="26"/>
      <c r="K2391" s="26"/>
      <c r="W2391" s="39"/>
      <c r="X2391" s="39"/>
      <c r="Y2391" s="39"/>
      <c r="Z2391" s="39"/>
      <c r="AA2391" s="39"/>
    </row>
    <row r="2392" spans="2:27" x14ac:dyDescent="0.25">
      <c r="B2392" s="23">
        <f t="shared" si="42"/>
        <v>2380</v>
      </c>
      <c r="C2392" s="24">
        <v>44928</v>
      </c>
      <c r="D2392" s="25">
        <v>0.65208333333333335</v>
      </c>
      <c r="E2392" s="26">
        <v>0.69916</v>
      </c>
      <c r="F2392" s="26">
        <v>4.2874560000000006</v>
      </c>
      <c r="G2392" s="26">
        <v>9.6744000000000003</v>
      </c>
      <c r="H2392" s="26">
        <v>19.053999999999998</v>
      </c>
      <c r="I2392" s="26">
        <v>59.811999999999998</v>
      </c>
      <c r="J2392" s="26"/>
      <c r="K2392" s="26"/>
      <c r="W2392" s="39"/>
      <c r="X2392" s="39"/>
      <c r="Y2392" s="39"/>
      <c r="Z2392" s="39"/>
      <c r="AA2392" s="39"/>
    </row>
    <row r="2393" spans="2:27" x14ac:dyDescent="0.25">
      <c r="B2393" s="23">
        <f t="shared" si="42"/>
        <v>2381</v>
      </c>
      <c r="C2393" s="24">
        <v>44928</v>
      </c>
      <c r="D2393" s="25">
        <v>0.65277777777777779</v>
      </c>
      <c r="E2393" s="26">
        <v>0.69918000000000002</v>
      </c>
      <c r="F2393" s="26">
        <v>4.2874800000000004</v>
      </c>
      <c r="G2393" s="26">
        <v>9.6734000000000009</v>
      </c>
      <c r="H2393" s="26">
        <v>19.047999999999998</v>
      </c>
      <c r="I2393" s="26">
        <v>59.792000000000002</v>
      </c>
      <c r="J2393" s="26"/>
      <c r="K2393" s="26"/>
      <c r="W2393" s="39"/>
      <c r="X2393" s="39"/>
      <c r="Y2393" s="39"/>
      <c r="Z2393" s="39"/>
      <c r="AA2393" s="39"/>
    </row>
    <row r="2394" spans="2:27" x14ac:dyDescent="0.25">
      <c r="B2394" s="23">
        <f t="shared" si="42"/>
        <v>2382</v>
      </c>
      <c r="C2394" s="24">
        <v>44928</v>
      </c>
      <c r="D2394" s="25">
        <v>0.65347222222222223</v>
      </c>
      <c r="E2394" s="26">
        <v>0.69920000000000004</v>
      </c>
      <c r="F2394" s="26">
        <v>4.2875040000000002</v>
      </c>
      <c r="G2394" s="26">
        <v>9.6723999999999997</v>
      </c>
      <c r="H2394" s="26">
        <v>19.044</v>
      </c>
      <c r="I2394" s="26">
        <v>59.771999999999998</v>
      </c>
      <c r="J2394" s="26"/>
      <c r="K2394" s="26"/>
      <c r="W2394" s="39"/>
      <c r="X2394" s="39"/>
      <c r="Y2394" s="39"/>
      <c r="Z2394" s="39"/>
      <c r="AA2394" s="39"/>
    </row>
    <row r="2395" spans="2:27" x14ac:dyDescent="0.25">
      <c r="B2395" s="23">
        <f t="shared" si="42"/>
        <v>2383</v>
      </c>
      <c r="C2395" s="24">
        <v>44928</v>
      </c>
      <c r="D2395" s="25">
        <v>0.65416666666666667</v>
      </c>
      <c r="E2395" s="26">
        <v>0.69921999999999995</v>
      </c>
      <c r="F2395" s="26">
        <v>4.2874400000000001</v>
      </c>
      <c r="G2395" s="26">
        <v>9.6712000000000007</v>
      </c>
      <c r="H2395" s="26">
        <v>19.038</v>
      </c>
      <c r="I2395" s="26">
        <v>59.752000000000002</v>
      </c>
      <c r="J2395" s="26"/>
      <c r="K2395" s="26"/>
      <c r="W2395" s="39"/>
      <c r="X2395" s="39"/>
      <c r="Y2395" s="39"/>
      <c r="Z2395" s="39"/>
      <c r="AA2395" s="39"/>
    </row>
    <row r="2396" spans="2:27" x14ac:dyDescent="0.25">
      <c r="B2396" s="23">
        <f t="shared" si="42"/>
        <v>2384</v>
      </c>
      <c r="C2396" s="24">
        <v>44928</v>
      </c>
      <c r="D2396" s="25">
        <v>0.65486111111111112</v>
      </c>
      <c r="E2396" s="26">
        <v>0.69923999999999997</v>
      </c>
      <c r="F2396" s="26">
        <v>4.2874639999999999</v>
      </c>
      <c r="G2396" s="26">
        <v>9.6701999999999995</v>
      </c>
      <c r="H2396" s="26">
        <v>19.032</v>
      </c>
      <c r="I2396" s="26">
        <v>59.735999999999997</v>
      </c>
      <c r="J2396" s="26"/>
      <c r="K2396" s="26"/>
      <c r="W2396" s="39"/>
      <c r="X2396" s="39"/>
      <c r="Y2396" s="39"/>
      <c r="Z2396" s="39"/>
      <c r="AA2396" s="39"/>
    </row>
    <row r="2397" spans="2:27" x14ac:dyDescent="0.25">
      <c r="B2397" s="23">
        <f t="shared" si="42"/>
        <v>2385</v>
      </c>
      <c r="C2397" s="24">
        <v>44928</v>
      </c>
      <c r="D2397" s="25">
        <v>0.65555555555555556</v>
      </c>
      <c r="E2397" s="26">
        <v>0.69925999999999999</v>
      </c>
      <c r="F2397" s="26">
        <v>4.2874000000000008</v>
      </c>
      <c r="G2397" s="26">
        <v>9.6690000000000005</v>
      </c>
      <c r="H2397" s="26">
        <v>19.027999999999999</v>
      </c>
      <c r="I2397" s="26">
        <v>59.716000000000001</v>
      </c>
      <c r="J2397" s="26"/>
      <c r="K2397" s="26"/>
      <c r="W2397" s="39"/>
      <c r="X2397" s="39"/>
      <c r="Y2397" s="39"/>
      <c r="Z2397" s="39"/>
      <c r="AA2397" s="39"/>
    </row>
    <row r="2398" spans="2:27" x14ac:dyDescent="0.25">
      <c r="B2398" s="23">
        <f t="shared" si="42"/>
        <v>2386</v>
      </c>
      <c r="C2398" s="24">
        <v>44928</v>
      </c>
      <c r="D2398" s="25">
        <v>0.65625</v>
      </c>
      <c r="E2398" s="26">
        <v>0.69928000000000001</v>
      </c>
      <c r="F2398" s="26">
        <v>4.2874159999999994</v>
      </c>
      <c r="G2398" s="26">
        <v>9.6679999999999993</v>
      </c>
      <c r="H2398" s="26">
        <v>19.021999999999998</v>
      </c>
      <c r="I2398" s="26">
        <v>59.695999999999998</v>
      </c>
      <c r="J2398" s="26"/>
      <c r="K2398" s="26"/>
      <c r="W2398" s="39"/>
      <c r="X2398" s="39"/>
      <c r="Y2398" s="39"/>
      <c r="Z2398" s="39"/>
      <c r="AA2398" s="39"/>
    </row>
    <row r="2399" spans="2:27" x14ac:dyDescent="0.25">
      <c r="B2399" s="23">
        <f t="shared" si="42"/>
        <v>2387</v>
      </c>
      <c r="C2399" s="24">
        <v>44928</v>
      </c>
      <c r="D2399" s="25">
        <v>0.65694444444444444</v>
      </c>
      <c r="E2399" s="26">
        <v>0.69930000000000003</v>
      </c>
      <c r="F2399" s="26">
        <v>4.2873520000000003</v>
      </c>
      <c r="G2399" s="26">
        <v>9.6668000000000003</v>
      </c>
      <c r="H2399" s="26">
        <v>19.018000000000001</v>
      </c>
      <c r="I2399" s="26">
        <v>59.676000000000002</v>
      </c>
      <c r="J2399" s="26"/>
      <c r="K2399" s="26"/>
      <c r="W2399" s="39"/>
      <c r="X2399" s="39"/>
      <c r="Y2399" s="39"/>
      <c r="Z2399" s="39"/>
      <c r="AA2399" s="39"/>
    </row>
    <row r="2400" spans="2:27" x14ac:dyDescent="0.25">
      <c r="B2400" s="23">
        <f t="shared" si="42"/>
        <v>2388</v>
      </c>
      <c r="C2400" s="24">
        <v>44928</v>
      </c>
      <c r="D2400" s="25">
        <v>0.65763888888888888</v>
      </c>
      <c r="E2400" s="26">
        <v>0.69932000000000005</v>
      </c>
      <c r="F2400" s="26">
        <v>4.2873679999999998</v>
      </c>
      <c r="G2400" s="26">
        <v>9.6658000000000008</v>
      </c>
      <c r="H2400" s="26">
        <v>19.012</v>
      </c>
      <c r="I2400" s="26">
        <v>59.655999999999999</v>
      </c>
      <c r="J2400" s="26"/>
      <c r="K2400" s="26"/>
      <c r="W2400" s="39"/>
      <c r="X2400" s="39"/>
      <c r="Y2400" s="39"/>
      <c r="Z2400" s="39"/>
      <c r="AA2400" s="39"/>
    </row>
    <row r="2401" spans="2:27" x14ac:dyDescent="0.25">
      <c r="B2401" s="23">
        <f t="shared" si="42"/>
        <v>2389</v>
      </c>
      <c r="C2401" s="24">
        <v>44928</v>
      </c>
      <c r="D2401" s="25">
        <v>0.65833333333333333</v>
      </c>
      <c r="E2401" s="26">
        <v>0.69933999999999996</v>
      </c>
      <c r="F2401" s="26">
        <v>4.2873040000000007</v>
      </c>
      <c r="G2401" s="26">
        <v>9.6646000000000001</v>
      </c>
      <c r="H2401" s="26">
        <v>19.007999999999999</v>
      </c>
      <c r="I2401" s="26">
        <v>59.64</v>
      </c>
      <c r="J2401" s="26"/>
      <c r="K2401" s="26"/>
      <c r="W2401" s="39"/>
      <c r="X2401" s="39"/>
      <c r="Y2401" s="39"/>
      <c r="Z2401" s="39"/>
      <c r="AA2401" s="39"/>
    </row>
    <row r="2402" spans="2:27" x14ac:dyDescent="0.25">
      <c r="B2402" s="23">
        <f t="shared" si="42"/>
        <v>2390</v>
      </c>
      <c r="C2402" s="24">
        <v>44928</v>
      </c>
      <c r="D2402" s="25">
        <v>0.65902777777777777</v>
      </c>
      <c r="E2402" s="26">
        <v>0.69935999999999998</v>
      </c>
      <c r="F2402" s="26">
        <v>4.2872399999999997</v>
      </c>
      <c r="G2402" s="26">
        <v>9.6633999999999993</v>
      </c>
      <c r="H2402" s="26">
        <v>19.001999999999999</v>
      </c>
      <c r="I2402" s="26">
        <v>59.62</v>
      </c>
      <c r="J2402" s="26"/>
      <c r="K2402" s="26"/>
      <c r="W2402" s="39"/>
      <c r="X2402" s="39"/>
      <c r="Y2402" s="39"/>
      <c r="Z2402" s="39"/>
      <c r="AA2402" s="39"/>
    </row>
    <row r="2403" spans="2:27" x14ac:dyDescent="0.25">
      <c r="B2403" s="23">
        <f t="shared" si="42"/>
        <v>2391</v>
      </c>
      <c r="C2403" s="24">
        <v>44928</v>
      </c>
      <c r="D2403" s="25">
        <v>0.65972222222222221</v>
      </c>
      <c r="E2403" s="26">
        <v>0.69938</v>
      </c>
      <c r="F2403" s="26">
        <v>4.2872479999999999</v>
      </c>
      <c r="G2403" s="26">
        <v>9.6623999999999999</v>
      </c>
      <c r="H2403" s="26">
        <v>18.998000000000001</v>
      </c>
      <c r="I2403" s="26">
        <v>59.6</v>
      </c>
      <c r="J2403" s="26"/>
      <c r="K2403" s="26"/>
      <c r="W2403" s="39"/>
      <c r="X2403" s="39"/>
      <c r="Y2403" s="39"/>
      <c r="Z2403" s="39"/>
      <c r="AA2403" s="39"/>
    </row>
    <row r="2404" spans="2:27" x14ac:dyDescent="0.25">
      <c r="B2404" s="23">
        <f t="shared" si="42"/>
        <v>2392</v>
      </c>
      <c r="C2404" s="24">
        <v>44928</v>
      </c>
      <c r="D2404" s="25">
        <v>0.66041666666666665</v>
      </c>
      <c r="E2404" s="26">
        <v>0.69940000000000002</v>
      </c>
      <c r="F2404" s="26">
        <v>4.2871839999999999</v>
      </c>
      <c r="G2404" s="26">
        <v>9.6611999999999991</v>
      </c>
      <c r="H2404" s="26">
        <v>18.992000000000001</v>
      </c>
      <c r="I2404" s="26">
        <v>59.58</v>
      </c>
      <c r="J2404" s="26"/>
      <c r="K2404" s="26"/>
      <c r="W2404" s="39"/>
      <c r="X2404" s="39"/>
      <c r="Y2404" s="39"/>
      <c r="Z2404" s="39"/>
      <c r="AA2404" s="39"/>
    </row>
    <row r="2405" spans="2:27" x14ac:dyDescent="0.25">
      <c r="B2405" s="23">
        <f t="shared" si="42"/>
        <v>2393</v>
      </c>
      <c r="C2405" s="24">
        <v>44928</v>
      </c>
      <c r="D2405" s="25">
        <v>0.66111111111111109</v>
      </c>
      <c r="E2405" s="26">
        <v>0.69942000000000004</v>
      </c>
      <c r="F2405" s="26">
        <v>4.2871119999999996</v>
      </c>
      <c r="G2405" s="26">
        <v>9.66</v>
      </c>
      <c r="H2405" s="26">
        <v>18.986000000000001</v>
      </c>
      <c r="I2405" s="26">
        <v>59.56</v>
      </c>
      <c r="J2405" s="26"/>
      <c r="K2405" s="26"/>
      <c r="W2405" s="39"/>
      <c r="X2405" s="39"/>
      <c r="Y2405" s="39"/>
      <c r="Z2405" s="39"/>
      <c r="AA2405" s="39"/>
    </row>
    <row r="2406" spans="2:27" x14ac:dyDescent="0.25">
      <c r="B2406" s="23">
        <f t="shared" si="42"/>
        <v>2394</v>
      </c>
      <c r="C2406" s="24">
        <v>44928</v>
      </c>
      <c r="D2406" s="25">
        <v>0.66180555555555554</v>
      </c>
      <c r="E2406" s="26">
        <v>0.69942000000000004</v>
      </c>
      <c r="F2406" s="26">
        <v>4.2870400000000002</v>
      </c>
      <c r="G2406" s="26">
        <v>9.6587999999999994</v>
      </c>
      <c r="H2406" s="26">
        <v>18.981999999999999</v>
      </c>
      <c r="I2406" s="26">
        <v>59.54</v>
      </c>
      <c r="J2406" s="26"/>
      <c r="K2406" s="26"/>
      <c r="W2406" s="39"/>
      <c r="X2406" s="39"/>
      <c r="Y2406" s="39"/>
      <c r="Z2406" s="39"/>
      <c r="AA2406" s="39"/>
    </row>
    <row r="2407" spans="2:27" x14ac:dyDescent="0.25">
      <c r="B2407" s="23">
        <f t="shared" si="42"/>
        <v>2395</v>
      </c>
      <c r="C2407" s="24">
        <v>44928</v>
      </c>
      <c r="D2407" s="25">
        <v>0.66249999999999998</v>
      </c>
      <c r="E2407" s="26">
        <v>0.69943999999999995</v>
      </c>
      <c r="F2407" s="26">
        <v>4.2869680000000008</v>
      </c>
      <c r="G2407" s="26">
        <v>9.6576000000000004</v>
      </c>
      <c r="H2407" s="26">
        <v>18.975999999999999</v>
      </c>
      <c r="I2407" s="26">
        <v>59.52</v>
      </c>
      <c r="J2407" s="26"/>
      <c r="K2407" s="26"/>
      <c r="W2407" s="39"/>
      <c r="X2407" s="39"/>
      <c r="Y2407" s="39"/>
      <c r="Z2407" s="39"/>
      <c r="AA2407" s="39"/>
    </row>
    <row r="2408" spans="2:27" x14ac:dyDescent="0.25">
      <c r="B2408" s="23">
        <f t="shared" si="42"/>
        <v>2396</v>
      </c>
      <c r="C2408" s="24">
        <v>44928</v>
      </c>
      <c r="D2408" s="25">
        <v>0.66319444444444442</v>
      </c>
      <c r="E2408" s="26">
        <v>0.69945999999999997</v>
      </c>
      <c r="F2408" s="26">
        <v>4.2868960000000005</v>
      </c>
      <c r="G2408" s="26">
        <v>9.6563999999999997</v>
      </c>
      <c r="H2408" s="26">
        <v>18.972000000000001</v>
      </c>
      <c r="I2408" s="26">
        <v>59.503999999999998</v>
      </c>
      <c r="J2408" s="26"/>
      <c r="K2408" s="26"/>
      <c r="W2408" s="39"/>
      <c r="X2408" s="39"/>
      <c r="Y2408" s="39"/>
      <c r="Z2408" s="39"/>
      <c r="AA2408" s="39"/>
    </row>
    <row r="2409" spans="2:27" x14ac:dyDescent="0.25">
      <c r="B2409" s="23">
        <f t="shared" si="42"/>
        <v>2397</v>
      </c>
      <c r="C2409" s="24">
        <v>44928</v>
      </c>
      <c r="D2409" s="25">
        <v>0.66388888888888886</v>
      </c>
      <c r="E2409" s="26">
        <v>0.69947999999999999</v>
      </c>
      <c r="F2409" s="26">
        <v>4.2869039999999998</v>
      </c>
      <c r="G2409" s="26">
        <v>9.6554000000000002</v>
      </c>
      <c r="H2409" s="26">
        <v>18.966000000000001</v>
      </c>
      <c r="I2409" s="26">
        <v>59.484000000000002</v>
      </c>
      <c r="J2409" s="26"/>
      <c r="K2409" s="26"/>
      <c r="W2409" s="39"/>
      <c r="X2409" s="39"/>
      <c r="Y2409" s="39"/>
      <c r="Z2409" s="39"/>
      <c r="AA2409" s="39"/>
    </row>
    <row r="2410" spans="2:27" x14ac:dyDescent="0.25">
      <c r="B2410" s="23">
        <f t="shared" si="42"/>
        <v>2398</v>
      </c>
      <c r="C2410" s="24">
        <v>44928</v>
      </c>
      <c r="D2410" s="25">
        <v>0.6645833333333333</v>
      </c>
      <c r="E2410" s="26">
        <v>0.69950000000000001</v>
      </c>
      <c r="F2410" s="26">
        <v>4.2868319999999995</v>
      </c>
      <c r="G2410" s="26">
        <v>9.6541999999999994</v>
      </c>
      <c r="H2410" s="26">
        <v>18.96</v>
      </c>
      <c r="I2410" s="26">
        <v>59.463999999999999</v>
      </c>
      <c r="J2410" s="26"/>
      <c r="K2410" s="26"/>
      <c r="W2410" s="39"/>
      <c r="X2410" s="39"/>
      <c r="Y2410" s="39"/>
      <c r="Z2410" s="39"/>
      <c r="AA2410" s="39"/>
    </row>
    <row r="2411" spans="2:27" x14ac:dyDescent="0.25">
      <c r="B2411" s="23">
        <f t="shared" si="42"/>
        <v>2399</v>
      </c>
      <c r="C2411" s="24">
        <v>44928</v>
      </c>
      <c r="D2411" s="25">
        <v>0.66527777777777775</v>
      </c>
      <c r="E2411" s="26">
        <v>0.69952000000000003</v>
      </c>
      <c r="F2411" s="26">
        <v>4.2867519999999999</v>
      </c>
      <c r="G2411" s="26">
        <v>9.6530000000000005</v>
      </c>
      <c r="H2411" s="26">
        <v>18.956</v>
      </c>
      <c r="I2411" s="26">
        <v>59.444000000000003</v>
      </c>
      <c r="J2411" s="26"/>
      <c r="K2411" s="26"/>
      <c r="W2411" s="39"/>
      <c r="X2411" s="39"/>
      <c r="Y2411" s="39"/>
      <c r="Z2411" s="39"/>
      <c r="AA2411" s="39"/>
    </row>
    <row r="2412" spans="2:27" x14ac:dyDescent="0.25">
      <c r="B2412" s="23">
        <f t="shared" si="42"/>
        <v>2400</v>
      </c>
      <c r="C2412" s="24">
        <v>44928</v>
      </c>
      <c r="D2412" s="25">
        <v>0.66597222222222219</v>
      </c>
      <c r="E2412" s="26">
        <v>0.69954000000000005</v>
      </c>
      <c r="F2412" s="26">
        <v>4.2866799999999996</v>
      </c>
      <c r="G2412" s="26">
        <v>9.6517999999999997</v>
      </c>
      <c r="H2412" s="26">
        <v>18.95</v>
      </c>
      <c r="I2412" s="26">
        <v>59.423999999999999</v>
      </c>
      <c r="J2412" s="26"/>
      <c r="K2412" s="26"/>
      <c r="W2412" s="39"/>
      <c r="X2412" s="39"/>
      <c r="Y2412" s="39"/>
      <c r="Z2412" s="39"/>
      <c r="AA2412" s="39"/>
    </row>
    <row r="2413" spans="2:27" x14ac:dyDescent="0.25">
      <c r="B2413" s="23">
        <f t="shared" si="42"/>
        <v>2401</v>
      </c>
      <c r="C2413" s="24">
        <v>44928</v>
      </c>
      <c r="D2413" s="25">
        <v>0.66666666666666663</v>
      </c>
      <c r="E2413" s="26">
        <v>0.69955999999999996</v>
      </c>
      <c r="F2413" s="26">
        <v>4.2865200000000003</v>
      </c>
      <c r="G2413" s="26">
        <v>9.6503999999999994</v>
      </c>
      <c r="H2413" s="26">
        <v>18.946000000000002</v>
      </c>
      <c r="I2413" s="26">
        <v>59.404000000000003</v>
      </c>
      <c r="J2413" s="26"/>
      <c r="K2413" s="26"/>
      <c r="W2413" s="39"/>
      <c r="X2413" s="39"/>
      <c r="Y2413" s="39"/>
      <c r="Z2413" s="39"/>
      <c r="AA2413" s="39"/>
    </row>
    <row r="2414" spans="2:27" x14ac:dyDescent="0.25">
      <c r="B2414" s="23">
        <f t="shared" si="42"/>
        <v>2402</v>
      </c>
      <c r="C2414" s="24">
        <v>44928</v>
      </c>
      <c r="D2414" s="25">
        <v>0.66736111111111107</v>
      </c>
      <c r="E2414" s="26">
        <v>0.69957999999999998</v>
      </c>
      <c r="F2414" s="26">
        <v>4.2864400000000007</v>
      </c>
      <c r="G2414" s="26">
        <v>9.6492000000000004</v>
      </c>
      <c r="H2414" s="26">
        <v>18.940000000000001</v>
      </c>
      <c r="I2414" s="26">
        <v>59.384</v>
      </c>
      <c r="J2414" s="26"/>
      <c r="K2414" s="26"/>
      <c r="W2414" s="39"/>
      <c r="X2414" s="39"/>
      <c r="Y2414" s="39"/>
      <c r="Z2414" s="39"/>
      <c r="AA2414" s="39"/>
    </row>
    <row r="2415" spans="2:27" x14ac:dyDescent="0.25">
      <c r="B2415" s="23">
        <f t="shared" si="42"/>
        <v>2403</v>
      </c>
      <c r="C2415" s="24">
        <v>44928</v>
      </c>
      <c r="D2415" s="25">
        <v>0.66805555555555562</v>
      </c>
      <c r="E2415" s="26">
        <v>0.6996</v>
      </c>
      <c r="F2415" s="26">
        <v>4.2863600000000002</v>
      </c>
      <c r="G2415" s="26">
        <v>9.6479999999999997</v>
      </c>
      <c r="H2415" s="26">
        <v>18.934000000000001</v>
      </c>
      <c r="I2415" s="26">
        <v>59.368000000000002</v>
      </c>
      <c r="J2415" s="26"/>
      <c r="K2415" s="26"/>
      <c r="W2415" s="39"/>
      <c r="X2415" s="39"/>
      <c r="Y2415" s="39"/>
      <c r="Z2415" s="39"/>
      <c r="AA2415" s="39"/>
    </row>
    <row r="2416" spans="2:27" x14ac:dyDescent="0.25">
      <c r="B2416" s="23">
        <f t="shared" si="42"/>
        <v>2404</v>
      </c>
      <c r="C2416" s="24">
        <v>44928</v>
      </c>
      <c r="D2416" s="25">
        <v>0.66875000000000007</v>
      </c>
      <c r="E2416" s="26">
        <v>0.6996</v>
      </c>
      <c r="F2416" s="26">
        <v>4.2862800000000005</v>
      </c>
      <c r="G2416" s="26">
        <v>9.6468000000000007</v>
      </c>
      <c r="H2416" s="26">
        <v>18.93</v>
      </c>
      <c r="I2416" s="26">
        <v>59.347999999999999</v>
      </c>
      <c r="J2416" s="26"/>
      <c r="K2416" s="26"/>
      <c r="W2416" s="39"/>
      <c r="X2416" s="39"/>
      <c r="Y2416" s="39"/>
      <c r="Z2416" s="39"/>
      <c r="AA2416" s="39"/>
    </row>
    <row r="2417" spans="2:27" x14ac:dyDescent="0.25">
      <c r="B2417" s="23">
        <f t="shared" si="42"/>
        <v>2405</v>
      </c>
      <c r="C2417" s="24">
        <v>44928</v>
      </c>
      <c r="D2417" s="25">
        <v>0.6694444444444444</v>
      </c>
      <c r="E2417" s="26">
        <v>0.69962000000000002</v>
      </c>
      <c r="F2417" s="26">
        <v>4.2862</v>
      </c>
      <c r="G2417" s="26">
        <v>9.6456</v>
      </c>
      <c r="H2417" s="26">
        <v>18.923999999999999</v>
      </c>
      <c r="I2417" s="26">
        <v>59.328000000000003</v>
      </c>
      <c r="J2417" s="26"/>
      <c r="K2417" s="26"/>
      <c r="W2417" s="39"/>
      <c r="X2417" s="39"/>
      <c r="Y2417" s="39"/>
      <c r="Z2417" s="39"/>
      <c r="AA2417" s="39"/>
    </row>
    <row r="2418" spans="2:27" x14ac:dyDescent="0.25">
      <c r="B2418" s="23">
        <f t="shared" si="42"/>
        <v>2406</v>
      </c>
      <c r="C2418" s="24">
        <v>44928</v>
      </c>
      <c r="D2418" s="25">
        <v>0.67013888888888884</v>
      </c>
      <c r="E2418" s="26">
        <v>0.69964000000000004</v>
      </c>
      <c r="F2418" s="26">
        <v>4.2860399999999998</v>
      </c>
      <c r="G2418" s="26">
        <v>9.6441999999999997</v>
      </c>
      <c r="H2418" s="26">
        <v>18.917999999999999</v>
      </c>
      <c r="I2418" s="26">
        <v>59.308</v>
      </c>
      <c r="J2418" s="26"/>
      <c r="K2418" s="26"/>
      <c r="W2418" s="39"/>
      <c r="X2418" s="39"/>
      <c r="Y2418" s="39"/>
      <c r="Z2418" s="39"/>
      <c r="AA2418" s="39"/>
    </row>
    <row r="2419" spans="2:27" x14ac:dyDescent="0.25">
      <c r="B2419" s="23">
        <f t="shared" si="42"/>
        <v>2407</v>
      </c>
      <c r="C2419" s="24">
        <v>44928</v>
      </c>
      <c r="D2419" s="25">
        <v>0.67083333333333339</v>
      </c>
      <c r="E2419" s="26">
        <v>0.69965999999999995</v>
      </c>
      <c r="F2419" s="26">
        <v>4.2859520000000009</v>
      </c>
      <c r="G2419" s="26">
        <v>9.6430000000000007</v>
      </c>
      <c r="H2419" s="26">
        <v>18.914000000000001</v>
      </c>
      <c r="I2419" s="26">
        <v>59.287999999999997</v>
      </c>
      <c r="J2419" s="26"/>
      <c r="K2419" s="26"/>
      <c r="W2419" s="39"/>
      <c r="X2419" s="39"/>
      <c r="Y2419" s="39"/>
      <c r="Z2419" s="39"/>
      <c r="AA2419" s="39"/>
    </row>
    <row r="2420" spans="2:27" x14ac:dyDescent="0.25">
      <c r="B2420" s="23">
        <f t="shared" si="42"/>
        <v>2408</v>
      </c>
      <c r="C2420" s="24">
        <v>44928</v>
      </c>
      <c r="D2420" s="25">
        <v>0.67152777777777783</v>
      </c>
      <c r="E2420" s="26">
        <v>0.69967999999999997</v>
      </c>
      <c r="F2420" s="26">
        <v>4.2858720000000003</v>
      </c>
      <c r="G2420" s="26">
        <v>9.6417999999999999</v>
      </c>
      <c r="H2420" s="26">
        <v>18.908000000000001</v>
      </c>
      <c r="I2420" s="26">
        <v>59.268000000000001</v>
      </c>
      <c r="J2420" s="26"/>
      <c r="K2420" s="26"/>
      <c r="W2420" s="39"/>
      <c r="X2420" s="39"/>
      <c r="Y2420" s="39"/>
      <c r="Z2420" s="39"/>
      <c r="AA2420" s="39"/>
    </row>
    <row r="2421" spans="2:27" x14ac:dyDescent="0.25">
      <c r="B2421" s="23">
        <f t="shared" si="42"/>
        <v>2409</v>
      </c>
      <c r="C2421" s="24">
        <v>44928</v>
      </c>
      <c r="D2421" s="25">
        <v>0.67222222222222217</v>
      </c>
      <c r="E2421" s="26">
        <v>0.69969999999999999</v>
      </c>
      <c r="F2421" s="26">
        <v>4.285704</v>
      </c>
      <c r="G2421" s="26">
        <v>9.6403999999999996</v>
      </c>
      <c r="H2421" s="26">
        <v>18.904</v>
      </c>
      <c r="I2421" s="26">
        <v>59.247999999999998</v>
      </c>
      <c r="J2421" s="26"/>
      <c r="K2421" s="26"/>
      <c r="W2421" s="39"/>
      <c r="X2421" s="39"/>
      <c r="Y2421" s="39"/>
      <c r="Z2421" s="39"/>
      <c r="AA2421" s="39"/>
    </row>
    <row r="2422" spans="2:27" x14ac:dyDescent="0.25">
      <c r="B2422" s="23">
        <f t="shared" si="42"/>
        <v>2410</v>
      </c>
      <c r="C2422" s="24">
        <v>44928</v>
      </c>
      <c r="D2422" s="25">
        <v>0.67291666666666661</v>
      </c>
      <c r="E2422" s="26">
        <v>0.69972000000000001</v>
      </c>
      <c r="F2422" s="26">
        <v>4.2856160000000001</v>
      </c>
      <c r="G2422" s="26">
        <v>9.6392000000000007</v>
      </c>
      <c r="H2422" s="26">
        <v>18.898</v>
      </c>
      <c r="I2422" s="26">
        <v>59.228000000000002</v>
      </c>
      <c r="J2422" s="26"/>
      <c r="K2422" s="26"/>
      <c r="W2422" s="39"/>
      <c r="X2422" s="39"/>
      <c r="Y2422" s="39"/>
      <c r="Z2422" s="39"/>
      <c r="AA2422" s="39"/>
    </row>
    <row r="2423" spans="2:27" x14ac:dyDescent="0.25">
      <c r="B2423" s="23">
        <f t="shared" si="42"/>
        <v>2411</v>
      </c>
      <c r="C2423" s="24">
        <v>44928</v>
      </c>
      <c r="D2423" s="25">
        <v>0.67361111111111116</v>
      </c>
      <c r="E2423" s="26">
        <v>0.69974000000000003</v>
      </c>
      <c r="F2423" s="26">
        <v>4.2855280000000002</v>
      </c>
      <c r="G2423" s="26">
        <v>9.6379999999999999</v>
      </c>
      <c r="H2423" s="26">
        <v>18.891999999999999</v>
      </c>
      <c r="I2423" s="26">
        <v>59.207999999999998</v>
      </c>
      <c r="J2423" s="26"/>
      <c r="K2423" s="26"/>
      <c r="W2423" s="39"/>
      <c r="X2423" s="39"/>
      <c r="Y2423" s="39"/>
      <c r="Z2423" s="39"/>
      <c r="AA2423" s="39"/>
    </row>
    <row r="2424" spans="2:27" x14ac:dyDescent="0.25">
      <c r="B2424" s="23">
        <f t="shared" si="42"/>
        <v>2412</v>
      </c>
      <c r="C2424" s="24">
        <v>44928</v>
      </c>
      <c r="D2424" s="25">
        <v>0.6743055555555556</v>
      </c>
      <c r="E2424" s="26">
        <v>0.69974000000000003</v>
      </c>
      <c r="F2424" s="26">
        <v>4.2853599999999998</v>
      </c>
      <c r="G2424" s="26">
        <v>9.6365999999999996</v>
      </c>
      <c r="H2424" s="26">
        <v>18.888000000000002</v>
      </c>
      <c r="I2424" s="26">
        <v>59.188000000000002</v>
      </c>
      <c r="J2424" s="26"/>
      <c r="K2424" s="26"/>
      <c r="W2424" s="39"/>
      <c r="X2424" s="39"/>
      <c r="Y2424" s="39"/>
      <c r="Z2424" s="39"/>
      <c r="AA2424" s="39"/>
    </row>
    <row r="2425" spans="2:27" x14ac:dyDescent="0.25">
      <c r="B2425" s="23">
        <f t="shared" si="42"/>
        <v>2413</v>
      </c>
      <c r="C2425" s="24">
        <v>44928</v>
      </c>
      <c r="D2425" s="25">
        <v>0.67499999999999993</v>
      </c>
      <c r="E2425" s="26">
        <v>0.69976000000000005</v>
      </c>
      <c r="F2425" s="26">
        <v>4.2852720000000009</v>
      </c>
      <c r="G2425" s="26">
        <v>9.6354000000000006</v>
      </c>
      <c r="H2425" s="26">
        <v>18.882000000000001</v>
      </c>
      <c r="I2425" s="26">
        <v>59.167999999999999</v>
      </c>
      <c r="J2425" s="26"/>
      <c r="K2425" s="26"/>
      <c r="W2425" s="39"/>
      <c r="X2425" s="39"/>
      <c r="Y2425" s="39"/>
      <c r="Z2425" s="39"/>
      <c r="AA2425" s="39"/>
    </row>
    <row r="2426" spans="2:27" x14ac:dyDescent="0.25">
      <c r="B2426" s="23">
        <f t="shared" si="42"/>
        <v>2414</v>
      </c>
      <c r="C2426" s="24">
        <v>44928</v>
      </c>
      <c r="D2426" s="25">
        <v>0.67569444444444438</v>
      </c>
      <c r="E2426" s="26">
        <v>0.69977999999999996</v>
      </c>
      <c r="F2426" s="26">
        <v>4.2851039999999996</v>
      </c>
      <c r="G2426" s="26">
        <v>9.6340000000000003</v>
      </c>
      <c r="H2426" s="26">
        <v>18.876000000000001</v>
      </c>
      <c r="I2426" s="26">
        <v>59.152000000000001</v>
      </c>
      <c r="J2426" s="26"/>
      <c r="K2426" s="26"/>
      <c r="W2426" s="39"/>
      <c r="X2426" s="39"/>
      <c r="Y2426" s="39"/>
      <c r="Z2426" s="39"/>
      <c r="AA2426" s="39"/>
    </row>
    <row r="2427" spans="2:27" x14ac:dyDescent="0.25">
      <c r="B2427" s="23">
        <f t="shared" si="42"/>
        <v>2415</v>
      </c>
      <c r="C2427" s="24">
        <v>44928</v>
      </c>
      <c r="D2427" s="25">
        <v>0.67638888888888893</v>
      </c>
      <c r="E2427" s="26">
        <v>0.69979999999999998</v>
      </c>
      <c r="F2427" s="26">
        <v>4.2849279999999998</v>
      </c>
      <c r="G2427" s="26">
        <v>9.6326000000000001</v>
      </c>
      <c r="H2427" s="26">
        <v>18.872</v>
      </c>
      <c r="I2427" s="26">
        <v>59.131999999999998</v>
      </c>
      <c r="J2427" s="26"/>
      <c r="K2427" s="26"/>
      <c r="W2427" s="39"/>
      <c r="X2427" s="39"/>
      <c r="Y2427" s="39"/>
      <c r="Z2427" s="39"/>
      <c r="AA2427" s="39"/>
    </row>
    <row r="2428" spans="2:27" x14ac:dyDescent="0.25">
      <c r="B2428" s="23">
        <f t="shared" si="42"/>
        <v>2416</v>
      </c>
      <c r="C2428" s="24">
        <v>44928</v>
      </c>
      <c r="D2428" s="25">
        <v>0.67708333333333337</v>
      </c>
      <c r="E2428" s="26">
        <v>0.69982</v>
      </c>
      <c r="F2428" s="26">
        <v>4.28484</v>
      </c>
      <c r="G2428" s="26">
        <v>9.6313999999999993</v>
      </c>
      <c r="H2428" s="26">
        <v>18.866</v>
      </c>
      <c r="I2428" s="26">
        <v>59.112000000000002</v>
      </c>
      <c r="J2428" s="26"/>
      <c r="K2428" s="26"/>
      <c r="W2428" s="39"/>
      <c r="X2428" s="39"/>
      <c r="Y2428" s="39"/>
      <c r="Z2428" s="39"/>
      <c r="AA2428" s="39"/>
    </row>
    <row r="2429" spans="2:27" x14ac:dyDescent="0.25">
      <c r="B2429" s="23">
        <f t="shared" si="42"/>
        <v>2417</v>
      </c>
      <c r="C2429" s="24">
        <v>44928</v>
      </c>
      <c r="D2429" s="25">
        <v>0.6777777777777777</v>
      </c>
      <c r="E2429" s="26">
        <v>0.69984000000000002</v>
      </c>
      <c r="F2429" s="26">
        <v>4.2846640000000003</v>
      </c>
      <c r="G2429" s="26">
        <v>9.6300000000000008</v>
      </c>
      <c r="H2429" s="26">
        <v>18.86</v>
      </c>
      <c r="I2429" s="26">
        <v>59.091999999999999</v>
      </c>
      <c r="J2429" s="26"/>
      <c r="K2429" s="26"/>
      <c r="W2429" s="39"/>
      <c r="X2429" s="39"/>
      <c r="Y2429" s="39"/>
      <c r="Z2429" s="39"/>
      <c r="AA2429" s="39"/>
    </row>
    <row r="2430" spans="2:27" x14ac:dyDescent="0.25">
      <c r="B2430" s="23">
        <f t="shared" si="42"/>
        <v>2418</v>
      </c>
      <c r="C2430" s="24">
        <v>44928</v>
      </c>
      <c r="D2430" s="25">
        <v>0.67847222222222225</v>
      </c>
      <c r="E2430" s="26">
        <v>0.69986000000000004</v>
      </c>
      <c r="F2430" s="26">
        <v>4.2844880000000005</v>
      </c>
      <c r="G2430" s="26">
        <v>9.6286000000000005</v>
      </c>
      <c r="H2430" s="26">
        <v>18.853999999999999</v>
      </c>
      <c r="I2430" s="26">
        <v>59.072000000000003</v>
      </c>
      <c r="J2430" s="26"/>
      <c r="K2430" s="26"/>
      <c r="W2430" s="39"/>
      <c r="X2430" s="39"/>
      <c r="Y2430" s="39"/>
      <c r="Z2430" s="39"/>
      <c r="AA2430" s="39"/>
    </row>
    <row r="2431" spans="2:27" x14ac:dyDescent="0.25">
      <c r="B2431" s="23">
        <f t="shared" si="42"/>
        <v>2419</v>
      </c>
      <c r="C2431" s="24">
        <v>44928</v>
      </c>
      <c r="D2431" s="25">
        <v>0.6791666666666667</v>
      </c>
      <c r="E2431" s="26">
        <v>0.69986000000000004</v>
      </c>
      <c r="F2431" s="26">
        <v>4.2843919999999995</v>
      </c>
      <c r="G2431" s="26">
        <v>9.6273999999999997</v>
      </c>
      <c r="H2431" s="26">
        <v>18.850000000000001</v>
      </c>
      <c r="I2431" s="26">
        <v>59.052</v>
      </c>
      <c r="J2431" s="26"/>
      <c r="K2431" s="26"/>
      <c r="W2431" s="39"/>
      <c r="X2431" s="39"/>
      <c r="Y2431" s="39"/>
      <c r="Z2431" s="39"/>
      <c r="AA2431" s="39"/>
    </row>
    <row r="2432" spans="2:27" x14ac:dyDescent="0.25">
      <c r="B2432" s="23">
        <f t="shared" si="42"/>
        <v>2420</v>
      </c>
      <c r="C2432" s="24">
        <v>44928</v>
      </c>
      <c r="D2432" s="25">
        <v>0.67986111111111114</v>
      </c>
      <c r="E2432" s="26">
        <v>0.69987999999999995</v>
      </c>
      <c r="F2432" s="26">
        <v>4.2842159999999998</v>
      </c>
      <c r="G2432" s="26">
        <v>9.6259999999999994</v>
      </c>
      <c r="H2432" s="26">
        <v>18.844000000000001</v>
      </c>
      <c r="I2432" s="26">
        <v>59.031999999999996</v>
      </c>
      <c r="J2432" s="26"/>
      <c r="K2432" s="26"/>
      <c r="W2432" s="39"/>
      <c r="X2432" s="39"/>
      <c r="Y2432" s="39"/>
      <c r="Z2432" s="39"/>
      <c r="AA2432" s="39"/>
    </row>
    <row r="2433" spans="2:27" x14ac:dyDescent="0.25">
      <c r="B2433" s="23">
        <f t="shared" si="42"/>
        <v>2421</v>
      </c>
      <c r="C2433" s="24">
        <v>44928</v>
      </c>
      <c r="D2433" s="25">
        <v>0.68055555555555547</v>
      </c>
      <c r="E2433" s="26">
        <v>0.69989999999999997</v>
      </c>
      <c r="F2433" s="26">
        <v>4.2840400000000001</v>
      </c>
      <c r="G2433" s="26">
        <v>9.6245999999999992</v>
      </c>
      <c r="H2433" s="26">
        <v>18.838000000000001</v>
      </c>
      <c r="I2433" s="26">
        <v>59.012</v>
      </c>
      <c r="J2433" s="26"/>
      <c r="K2433" s="26"/>
      <c r="W2433" s="39"/>
      <c r="X2433" s="39"/>
      <c r="Y2433" s="39"/>
      <c r="Z2433" s="39"/>
      <c r="AA2433" s="39"/>
    </row>
    <row r="2434" spans="2:27" x14ac:dyDescent="0.25">
      <c r="B2434" s="23">
        <f t="shared" si="42"/>
        <v>2422</v>
      </c>
      <c r="C2434" s="24">
        <v>44928</v>
      </c>
      <c r="D2434" s="25">
        <v>0.68125000000000002</v>
      </c>
      <c r="E2434" s="26">
        <v>0.69991999999999999</v>
      </c>
      <c r="F2434" s="26">
        <v>4.2838560000000001</v>
      </c>
      <c r="G2434" s="26">
        <v>9.6232000000000006</v>
      </c>
      <c r="H2434" s="26">
        <v>18.834</v>
      </c>
      <c r="I2434" s="26">
        <v>58.991999999999997</v>
      </c>
      <c r="J2434" s="26"/>
      <c r="K2434" s="26"/>
      <c r="W2434" s="39"/>
      <c r="X2434" s="39"/>
      <c r="Y2434" s="39"/>
      <c r="Z2434" s="39"/>
      <c r="AA2434" s="39"/>
    </row>
    <row r="2435" spans="2:27" x14ac:dyDescent="0.25">
      <c r="B2435" s="23">
        <f t="shared" si="42"/>
        <v>2423</v>
      </c>
      <c r="C2435" s="24">
        <v>44928</v>
      </c>
      <c r="D2435" s="25">
        <v>0.68194444444444446</v>
      </c>
      <c r="E2435" s="26">
        <v>0.69994000000000001</v>
      </c>
      <c r="F2435" s="26">
        <v>4.2836800000000004</v>
      </c>
      <c r="G2435" s="26">
        <v>9.6218000000000004</v>
      </c>
      <c r="H2435" s="26">
        <v>18.827999999999999</v>
      </c>
      <c r="I2435" s="26">
        <v>58.972000000000001</v>
      </c>
      <c r="J2435" s="26"/>
      <c r="K2435" s="26"/>
      <c r="W2435" s="39"/>
      <c r="X2435" s="39"/>
      <c r="Y2435" s="39"/>
      <c r="Z2435" s="39"/>
      <c r="AA2435" s="39"/>
    </row>
    <row r="2436" spans="2:27" x14ac:dyDescent="0.25">
      <c r="B2436" s="23">
        <f t="shared" si="42"/>
        <v>2424</v>
      </c>
      <c r="C2436" s="24">
        <v>44928</v>
      </c>
      <c r="D2436" s="25">
        <v>0.68263888888888891</v>
      </c>
      <c r="E2436" s="26">
        <v>0.69994000000000001</v>
      </c>
      <c r="F2436" s="26">
        <v>4.2835760000000001</v>
      </c>
      <c r="G2436" s="26">
        <v>9.6205999999999996</v>
      </c>
      <c r="H2436" s="26">
        <v>18.821999999999999</v>
      </c>
      <c r="I2436" s="26">
        <v>58.951999999999998</v>
      </c>
      <c r="J2436" s="26"/>
      <c r="K2436" s="26"/>
      <c r="W2436" s="39"/>
      <c r="X2436" s="39"/>
      <c r="Y2436" s="39"/>
      <c r="Z2436" s="39"/>
      <c r="AA2436" s="39"/>
    </row>
    <row r="2437" spans="2:27" x14ac:dyDescent="0.25">
      <c r="B2437" s="23">
        <f t="shared" si="42"/>
        <v>2425</v>
      </c>
      <c r="C2437" s="24">
        <v>44928</v>
      </c>
      <c r="D2437" s="25">
        <v>0.68333333333333324</v>
      </c>
      <c r="E2437" s="26">
        <v>0.69996000000000003</v>
      </c>
      <c r="F2437" s="26">
        <v>4.2833920000000001</v>
      </c>
      <c r="G2437" s="26">
        <v>9.6191999999999993</v>
      </c>
      <c r="H2437" s="26">
        <v>18.818000000000001</v>
      </c>
      <c r="I2437" s="26">
        <v>58.932000000000002</v>
      </c>
      <c r="J2437" s="26"/>
      <c r="K2437" s="26"/>
      <c r="W2437" s="39"/>
      <c r="X2437" s="39"/>
      <c r="Y2437" s="39"/>
      <c r="Z2437" s="39"/>
      <c r="AA2437" s="39"/>
    </row>
    <row r="2438" spans="2:27" x14ac:dyDescent="0.25">
      <c r="B2438" s="23">
        <f t="shared" si="42"/>
        <v>2426</v>
      </c>
      <c r="C2438" s="24">
        <v>44928</v>
      </c>
      <c r="D2438" s="25">
        <v>0.68402777777777779</v>
      </c>
      <c r="E2438" s="26">
        <v>0.69998000000000005</v>
      </c>
      <c r="F2438" s="26">
        <v>4.283208000000001</v>
      </c>
      <c r="G2438" s="26">
        <v>9.6178000000000008</v>
      </c>
      <c r="H2438" s="26">
        <v>18.812000000000001</v>
      </c>
      <c r="I2438" s="26">
        <v>58.911999999999999</v>
      </c>
      <c r="J2438" s="26"/>
      <c r="K2438" s="26"/>
      <c r="W2438" s="39"/>
      <c r="X2438" s="39"/>
      <c r="Y2438" s="39"/>
      <c r="Z2438" s="39"/>
      <c r="AA2438" s="39"/>
    </row>
    <row r="2439" spans="2:27" x14ac:dyDescent="0.25">
      <c r="B2439" s="23">
        <f t="shared" si="42"/>
        <v>2427</v>
      </c>
      <c r="C2439" s="24">
        <v>44928</v>
      </c>
      <c r="D2439" s="25">
        <v>0.68472222222222223</v>
      </c>
      <c r="E2439" s="26">
        <v>0.7</v>
      </c>
      <c r="F2439" s="26">
        <v>4.2830240000000002</v>
      </c>
      <c r="G2439" s="26">
        <v>9.6164000000000005</v>
      </c>
      <c r="H2439" s="26">
        <v>18.806000000000001</v>
      </c>
      <c r="I2439" s="26">
        <v>58.892000000000003</v>
      </c>
      <c r="J2439" s="26"/>
      <c r="K2439" s="26"/>
      <c r="W2439" s="39"/>
      <c r="X2439" s="39"/>
      <c r="Y2439" s="39"/>
      <c r="Z2439" s="39"/>
      <c r="AA2439" s="39"/>
    </row>
    <row r="2440" spans="2:27" x14ac:dyDescent="0.25">
      <c r="B2440" s="23">
        <f t="shared" si="42"/>
        <v>2428</v>
      </c>
      <c r="C2440" s="24">
        <v>44928</v>
      </c>
      <c r="D2440" s="25">
        <v>0.68541666666666667</v>
      </c>
      <c r="E2440" s="26">
        <v>0.70001999999999998</v>
      </c>
      <c r="F2440" s="26">
        <v>4.2828400000000002</v>
      </c>
      <c r="G2440" s="26">
        <v>9.6150000000000002</v>
      </c>
      <c r="H2440" s="26">
        <v>18.8</v>
      </c>
      <c r="I2440" s="26">
        <v>58.872</v>
      </c>
      <c r="J2440" s="26"/>
      <c r="K2440" s="26"/>
      <c r="W2440" s="39"/>
      <c r="X2440" s="39"/>
      <c r="Y2440" s="39"/>
      <c r="Z2440" s="39"/>
      <c r="AA2440" s="39"/>
    </row>
    <row r="2441" spans="2:27" x14ac:dyDescent="0.25">
      <c r="B2441" s="23">
        <f t="shared" si="42"/>
        <v>2429</v>
      </c>
      <c r="C2441" s="24">
        <v>44928</v>
      </c>
      <c r="D2441" s="25">
        <v>0.68611111111111101</v>
      </c>
      <c r="E2441" s="26">
        <v>0.70004</v>
      </c>
      <c r="F2441" s="26">
        <v>4.2826560000000002</v>
      </c>
      <c r="G2441" s="26">
        <v>9.6135999999999999</v>
      </c>
      <c r="H2441" s="26">
        <v>18.795999999999999</v>
      </c>
      <c r="I2441" s="26">
        <v>58.851999999999997</v>
      </c>
      <c r="J2441" s="26"/>
      <c r="K2441" s="26"/>
      <c r="W2441" s="39"/>
      <c r="X2441" s="39"/>
      <c r="Y2441" s="39"/>
      <c r="Z2441" s="39"/>
      <c r="AA2441" s="39"/>
    </row>
    <row r="2442" spans="2:27" x14ac:dyDescent="0.25">
      <c r="B2442" s="23">
        <f t="shared" si="42"/>
        <v>2430</v>
      </c>
      <c r="C2442" s="24">
        <v>44928</v>
      </c>
      <c r="D2442" s="25">
        <v>0.68680555555555556</v>
      </c>
      <c r="E2442" s="26">
        <v>0.70004</v>
      </c>
      <c r="F2442" s="26">
        <v>4.2823840000000004</v>
      </c>
      <c r="G2442" s="26">
        <v>9.6120000000000001</v>
      </c>
      <c r="H2442" s="26">
        <v>18.79</v>
      </c>
      <c r="I2442" s="26">
        <v>58.832000000000001</v>
      </c>
      <c r="J2442" s="26"/>
      <c r="K2442" s="26"/>
      <c r="W2442" s="39"/>
      <c r="X2442" s="39"/>
      <c r="Y2442" s="39"/>
      <c r="Z2442" s="39"/>
      <c r="AA2442" s="39"/>
    </row>
    <row r="2443" spans="2:27" x14ac:dyDescent="0.25">
      <c r="B2443" s="23">
        <f t="shared" si="42"/>
        <v>2431</v>
      </c>
      <c r="C2443" s="24">
        <v>44928</v>
      </c>
      <c r="D2443" s="25">
        <v>0.6875</v>
      </c>
      <c r="E2443" s="26">
        <v>0.70006000000000002</v>
      </c>
      <c r="F2443" s="26">
        <v>4.2822000000000005</v>
      </c>
      <c r="G2443" s="26">
        <v>9.6105999999999998</v>
      </c>
      <c r="H2443" s="26">
        <v>18.783999999999999</v>
      </c>
      <c r="I2443" s="26">
        <v>58.811999999999998</v>
      </c>
      <c r="J2443" s="26"/>
      <c r="K2443" s="26"/>
      <c r="W2443" s="39"/>
      <c r="X2443" s="39"/>
      <c r="Y2443" s="39"/>
      <c r="Z2443" s="39"/>
      <c r="AA2443" s="39"/>
    </row>
    <row r="2444" spans="2:27" x14ac:dyDescent="0.25">
      <c r="B2444" s="23">
        <f t="shared" si="42"/>
        <v>2432</v>
      </c>
      <c r="C2444" s="24">
        <v>44928</v>
      </c>
      <c r="D2444" s="25">
        <v>0.68819444444444444</v>
      </c>
      <c r="E2444" s="26">
        <v>0.70008000000000004</v>
      </c>
      <c r="F2444" s="26">
        <v>4.2820080000000003</v>
      </c>
      <c r="G2444" s="26">
        <v>9.6091999999999995</v>
      </c>
      <c r="H2444" s="26">
        <v>18.78</v>
      </c>
      <c r="I2444" s="26">
        <v>58.792000000000002</v>
      </c>
      <c r="J2444" s="26"/>
      <c r="K2444" s="26"/>
      <c r="W2444" s="39"/>
      <c r="X2444" s="39"/>
      <c r="Y2444" s="39"/>
      <c r="Z2444" s="39"/>
      <c r="AA2444" s="39"/>
    </row>
    <row r="2445" spans="2:27" x14ac:dyDescent="0.25">
      <c r="B2445" s="23">
        <f t="shared" si="42"/>
        <v>2433</v>
      </c>
      <c r="C2445" s="24">
        <v>44928</v>
      </c>
      <c r="D2445" s="25">
        <v>0.68888888888888899</v>
      </c>
      <c r="E2445" s="26">
        <v>0.70009999999999994</v>
      </c>
      <c r="F2445" s="26">
        <v>4.2818160000000001</v>
      </c>
      <c r="G2445" s="26">
        <v>9.6077999999999992</v>
      </c>
      <c r="H2445" s="26">
        <v>18.774000000000001</v>
      </c>
      <c r="I2445" s="26">
        <v>58.771999999999998</v>
      </c>
      <c r="J2445" s="26"/>
      <c r="K2445" s="26"/>
      <c r="W2445" s="39"/>
      <c r="X2445" s="39"/>
      <c r="Y2445" s="39"/>
      <c r="Z2445" s="39"/>
      <c r="AA2445" s="39"/>
    </row>
    <row r="2446" spans="2:27" x14ac:dyDescent="0.25">
      <c r="B2446" s="23">
        <f t="shared" si="42"/>
        <v>2434</v>
      </c>
      <c r="C2446" s="24">
        <v>44928</v>
      </c>
      <c r="D2446" s="25">
        <v>0.68958333333333333</v>
      </c>
      <c r="E2446" s="26">
        <v>0.70009999999999994</v>
      </c>
      <c r="F2446" s="26">
        <v>4.2816239999999999</v>
      </c>
      <c r="G2446" s="26">
        <v>9.6064000000000007</v>
      </c>
      <c r="H2446" s="26">
        <v>18.768000000000001</v>
      </c>
      <c r="I2446" s="26">
        <v>58.752000000000002</v>
      </c>
      <c r="J2446" s="26"/>
      <c r="K2446" s="26"/>
      <c r="W2446" s="39"/>
      <c r="X2446" s="39"/>
      <c r="Y2446" s="39"/>
      <c r="Z2446" s="39"/>
      <c r="AA2446" s="39"/>
    </row>
    <row r="2447" spans="2:27" x14ac:dyDescent="0.25">
      <c r="B2447" s="23">
        <f t="shared" ref="B2447:B2510" si="43">IF(LEN(C2447)&gt;0,B2446+1,"")</f>
        <v>2435</v>
      </c>
      <c r="C2447" s="24">
        <v>44928</v>
      </c>
      <c r="D2447" s="25">
        <v>0.69027777777777777</v>
      </c>
      <c r="E2447" s="26">
        <v>0.70011999999999996</v>
      </c>
      <c r="F2447" s="26">
        <v>4.281352</v>
      </c>
      <c r="G2447" s="26">
        <v>9.6047999999999991</v>
      </c>
      <c r="H2447" s="26">
        <v>18.762</v>
      </c>
      <c r="I2447" s="26">
        <v>58.731999999999999</v>
      </c>
      <c r="J2447" s="26"/>
      <c r="K2447" s="26"/>
      <c r="W2447" s="39"/>
      <c r="X2447" s="39"/>
      <c r="Y2447" s="39"/>
      <c r="Z2447" s="39"/>
      <c r="AA2447" s="39"/>
    </row>
    <row r="2448" spans="2:27" x14ac:dyDescent="0.25">
      <c r="B2448" s="23">
        <f t="shared" si="43"/>
        <v>2436</v>
      </c>
      <c r="C2448" s="24">
        <v>44928</v>
      </c>
      <c r="D2448" s="25">
        <v>0.69097222222222221</v>
      </c>
      <c r="E2448" s="26">
        <v>0.70013999999999998</v>
      </c>
      <c r="F2448" s="26">
        <v>4.2811599999999999</v>
      </c>
      <c r="G2448" s="26">
        <v>9.6034000000000006</v>
      </c>
      <c r="H2448" s="26">
        <v>18.757999999999999</v>
      </c>
      <c r="I2448" s="26">
        <v>58.712000000000003</v>
      </c>
      <c r="J2448" s="26"/>
      <c r="K2448" s="26"/>
      <c r="W2448" s="39"/>
      <c r="X2448" s="39"/>
      <c r="Y2448" s="39"/>
      <c r="Z2448" s="39"/>
      <c r="AA2448" s="39"/>
    </row>
    <row r="2449" spans="2:27" x14ac:dyDescent="0.25">
      <c r="B2449" s="23">
        <f t="shared" si="43"/>
        <v>2437</v>
      </c>
      <c r="C2449" s="24">
        <v>44928</v>
      </c>
      <c r="D2449" s="25">
        <v>0.69166666666666676</v>
      </c>
      <c r="E2449" s="26">
        <v>0.70016</v>
      </c>
      <c r="F2449" s="26">
        <v>4.2809680000000006</v>
      </c>
      <c r="G2449" s="26">
        <v>9.6020000000000003</v>
      </c>
      <c r="H2449" s="26">
        <v>18.751999999999999</v>
      </c>
      <c r="I2449" s="26">
        <v>58.692</v>
      </c>
      <c r="J2449" s="26"/>
      <c r="K2449" s="26"/>
      <c r="W2449" s="39"/>
      <c r="X2449" s="39"/>
      <c r="Y2449" s="39"/>
      <c r="Z2449" s="39"/>
      <c r="AA2449" s="39"/>
    </row>
    <row r="2450" spans="2:27" x14ac:dyDescent="0.25">
      <c r="B2450" s="23">
        <f t="shared" si="43"/>
        <v>2438</v>
      </c>
      <c r="C2450" s="24">
        <v>44928</v>
      </c>
      <c r="D2450" s="25">
        <v>0.69236111111111109</v>
      </c>
      <c r="E2450" s="26">
        <v>0.70018000000000002</v>
      </c>
      <c r="F2450" s="26">
        <v>4.2806880000000005</v>
      </c>
      <c r="G2450" s="26">
        <v>9.6004000000000005</v>
      </c>
      <c r="H2450" s="26">
        <v>18.745999999999999</v>
      </c>
      <c r="I2450" s="26">
        <v>58.671999999999997</v>
      </c>
      <c r="J2450" s="26"/>
      <c r="K2450" s="26"/>
      <c r="W2450" s="39"/>
      <c r="X2450" s="39"/>
      <c r="Y2450" s="39"/>
      <c r="Z2450" s="39"/>
      <c r="AA2450" s="39"/>
    </row>
    <row r="2451" spans="2:27" x14ac:dyDescent="0.25">
      <c r="B2451" s="23">
        <f t="shared" si="43"/>
        <v>2439</v>
      </c>
      <c r="C2451" s="24">
        <v>44928</v>
      </c>
      <c r="D2451" s="25">
        <v>0.69305555555555554</v>
      </c>
      <c r="E2451" s="26">
        <v>0.70018000000000002</v>
      </c>
      <c r="F2451" s="26">
        <v>4.2804880000000001</v>
      </c>
      <c r="G2451" s="26">
        <v>9.5990000000000002</v>
      </c>
      <c r="H2451" s="26">
        <v>18.739999999999998</v>
      </c>
      <c r="I2451" s="26">
        <v>58.652000000000001</v>
      </c>
      <c r="J2451" s="26"/>
      <c r="K2451" s="26"/>
      <c r="W2451" s="39"/>
      <c r="X2451" s="39"/>
      <c r="Y2451" s="39"/>
      <c r="Z2451" s="39"/>
      <c r="AA2451" s="39"/>
    </row>
    <row r="2452" spans="2:27" x14ac:dyDescent="0.25">
      <c r="B2452" s="23">
        <f t="shared" si="43"/>
        <v>2440</v>
      </c>
      <c r="C2452" s="24">
        <v>44928</v>
      </c>
      <c r="D2452" s="25">
        <v>0.69374999999999998</v>
      </c>
      <c r="E2452" s="26">
        <v>0.70020000000000004</v>
      </c>
      <c r="F2452" s="26">
        <v>4.2802160000000002</v>
      </c>
      <c r="G2452" s="26">
        <v>9.5974000000000004</v>
      </c>
      <c r="H2452" s="26">
        <v>18.734000000000002</v>
      </c>
      <c r="I2452" s="26">
        <v>58.631999999999998</v>
      </c>
      <c r="J2452" s="26"/>
      <c r="K2452" s="26"/>
      <c r="W2452" s="39"/>
      <c r="X2452" s="39"/>
      <c r="Y2452" s="39"/>
      <c r="Z2452" s="39"/>
      <c r="AA2452" s="39"/>
    </row>
    <row r="2453" spans="2:27" x14ac:dyDescent="0.25">
      <c r="B2453" s="23">
        <f t="shared" si="43"/>
        <v>2441</v>
      </c>
      <c r="C2453" s="24">
        <v>44928</v>
      </c>
      <c r="D2453" s="25">
        <v>0.69444444444444453</v>
      </c>
      <c r="E2453" s="26">
        <v>0.70021999999999995</v>
      </c>
      <c r="F2453" s="26">
        <v>4.2800159999999998</v>
      </c>
      <c r="G2453" s="26">
        <v>9.5960000000000001</v>
      </c>
      <c r="H2453" s="26">
        <v>18.73</v>
      </c>
      <c r="I2453" s="26">
        <v>58.612000000000002</v>
      </c>
      <c r="J2453" s="26"/>
      <c r="K2453" s="26"/>
      <c r="W2453" s="39"/>
      <c r="X2453" s="39"/>
      <c r="Y2453" s="39"/>
      <c r="Z2453" s="39"/>
      <c r="AA2453" s="39"/>
    </row>
    <row r="2454" spans="2:27" x14ac:dyDescent="0.25">
      <c r="B2454" s="23">
        <f t="shared" si="43"/>
        <v>2442</v>
      </c>
      <c r="C2454" s="24">
        <v>44928</v>
      </c>
      <c r="D2454" s="25">
        <v>0.69513888888888886</v>
      </c>
      <c r="E2454" s="26">
        <v>0.70023999999999997</v>
      </c>
      <c r="F2454" s="26">
        <v>4.2798159999999994</v>
      </c>
      <c r="G2454" s="26">
        <v>9.5945999999999998</v>
      </c>
      <c r="H2454" s="26">
        <v>18.724</v>
      </c>
      <c r="I2454" s="26">
        <v>58.591999999999999</v>
      </c>
      <c r="J2454" s="26"/>
      <c r="K2454" s="26"/>
      <c r="W2454" s="39"/>
      <c r="X2454" s="39"/>
      <c r="Y2454" s="39"/>
      <c r="Z2454" s="39"/>
      <c r="AA2454" s="39"/>
    </row>
    <row r="2455" spans="2:27" x14ac:dyDescent="0.25">
      <c r="B2455" s="23">
        <f t="shared" si="43"/>
        <v>2443</v>
      </c>
      <c r="C2455" s="24">
        <v>44928</v>
      </c>
      <c r="D2455" s="25">
        <v>0.6958333333333333</v>
      </c>
      <c r="E2455" s="26">
        <v>0.70023999999999997</v>
      </c>
      <c r="F2455" s="26">
        <v>4.279528</v>
      </c>
      <c r="G2455" s="26">
        <v>9.593</v>
      </c>
      <c r="H2455" s="26">
        <v>18.718</v>
      </c>
      <c r="I2455" s="26">
        <v>58.572000000000003</v>
      </c>
      <c r="J2455" s="26"/>
      <c r="K2455" s="26"/>
      <c r="W2455" s="39"/>
      <c r="X2455" s="39"/>
      <c r="Y2455" s="39"/>
      <c r="Z2455" s="39"/>
      <c r="AA2455" s="39"/>
    </row>
    <row r="2456" spans="2:27" x14ac:dyDescent="0.25">
      <c r="B2456" s="23">
        <f t="shared" si="43"/>
        <v>2444</v>
      </c>
      <c r="C2456" s="24">
        <v>44928</v>
      </c>
      <c r="D2456" s="25">
        <v>0.69652777777777775</v>
      </c>
      <c r="E2456" s="26">
        <v>0.70025999999999999</v>
      </c>
      <c r="F2456" s="26">
        <v>4.2792479999999999</v>
      </c>
      <c r="G2456" s="26">
        <v>9.5914000000000001</v>
      </c>
      <c r="H2456" s="26">
        <v>18.712</v>
      </c>
      <c r="I2456" s="26">
        <v>58.552</v>
      </c>
      <c r="J2456" s="26"/>
      <c r="K2456" s="26"/>
      <c r="W2456" s="39"/>
      <c r="X2456" s="39"/>
      <c r="Y2456" s="39"/>
      <c r="Z2456" s="39"/>
      <c r="AA2456" s="39"/>
    </row>
    <row r="2457" spans="2:27" x14ac:dyDescent="0.25">
      <c r="B2457" s="23">
        <f t="shared" si="43"/>
        <v>2445</v>
      </c>
      <c r="C2457" s="24">
        <v>44928</v>
      </c>
      <c r="D2457" s="25">
        <v>0.6972222222222223</v>
      </c>
      <c r="E2457" s="26">
        <v>0.70028000000000001</v>
      </c>
      <c r="F2457" s="26">
        <v>4.2790480000000004</v>
      </c>
      <c r="G2457" s="26">
        <v>9.59</v>
      </c>
      <c r="H2457" s="26">
        <v>18.707999999999998</v>
      </c>
      <c r="I2457" s="26">
        <v>58.531999999999996</v>
      </c>
      <c r="J2457" s="26"/>
      <c r="K2457" s="26"/>
      <c r="W2457" s="39"/>
      <c r="X2457" s="39"/>
      <c r="Y2457" s="39"/>
      <c r="Z2457" s="39"/>
      <c r="AA2457" s="39"/>
    </row>
    <row r="2458" spans="2:27" x14ac:dyDescent="0.25">
      <c r="B2458" s="23">
        <f t="shared" si="43"/>
        <v>2446</v>
      </c>
      <c r="C2458" s="24">
        <v>44928</v>
      </c>
      <c r="D2458" s="25">
        <v>0.69791666666666663</v>
      </c>
      <c r="E2458" s="26">
        <v>0.70030000000000003</v>
      </c>
      <c r="F2458" s="26">
        <v>4.2787600000000001</v>
      </c>
      <c r="G2458" s="26">
        <v>9.5884</v>
      </c>
      <c r="H2458" s="26">
        <v>18.702000000000002</v>
      </c>
      <c r="I2458" s="26">
        <v>58.512</v>
      </c>
      <c r="J2458" s="26"/>
      <c r="K2458" s="26"/>
      <c r="W2458" s="39"/>
      <c r="X2458" s="39"/>
      <c r="Y2458" s="39"/>
      <c r="Z2458" s="39"/>
      <c r="AA2458" s="39"/>
    </row>
    <row r="2459" spans="2:27" x14ac:dyDescent="0.25">
      <c r="B2459" s="23">
        <f t="shared" si="43"/>
        <v>2447</v>
      </c>
      <c r="C2459" s="24">
        <v>44928</v>
      </c>
      <c r="D2459" s="25">
        <v>0.69861111111111107</v>
      </c>
      <c r="E2459" s="26">
        <v>0.70030000000000003</v>
      </c>
      <c r="F2459" s="26">
        <v>4.2784719999999998</v>
      </c>
      <c r="G2459" s="26">
        <v>9.5868000000000002</v>
      </c>
      <c r="H2459" s="26">
        <v>18.696000000000002</v>
      </c>
      <c r="I2459" s="26">
        <v>58.491999999999997</v>
      </c>
      <c r="J2459" s="26"/>
      <c r="K2459" s="26"/>
      <c r="W2459" s="39"/>
      <c r="X2459" s="39"/>
      <c r="Y2459" s="39"/>
      <c r="Z2459" s="39"/>
      <c r="AA2459" s="39"/>
    </row>
    <row r="2460" spans="2:27" x14ac:dyDescent="0.25">
      <c r="B2460" s="23">
        <f t="shared" si="43"/>
        <v>2448</v>
      </c>
      <c r="C2460" s="24">
        <v>44928</v>
      </c>
      <c r="D2460" s="25">
        <v>0.69930555555555562</v>
      </c>
      <c r="E2460" s="26">
        <v>0.70032000000000005</v>
      </c>
      <c r="F2460" s="26">
        <v>4.2782720000000003</v>
      </c>
      <c r="G2460" s="26">
        <v>9.5853999999999999</v>
      </c>
      <c r="H2460" s="26">
        <v>18.690000000000001</v>
      </c>
      <c r="I2460" s="26">
        <v>58.472000000000001</v>
      </c>
      <c r="J2460" s="26"/>
      <c r="K2460" s="26"/>
      <c r="W2460" s="39"/>
      <c r="X2460" s="39"/>
      <c r="Y2460" s="39"/>
      <c r="Z2460" s="39"/>
      <c r="AA2460" s="39"/>
    </row>
    <row r="2461" spans="2:27" x14ac:dyDescent="0.25">
      <c r="B2461" s="23">
        <f t="shared" si="43"/>
        <v>2449</v>
      </c>
      <c r="C2461" s="24">
        <v>44928</v>
      </c>
      <c r="D2461" s="25">
        <v>0.70000000000000007</v>
      </c>
      <c r="E2461" s="26">
        <v>0.70033999999999996</v>
      </c>
      <c r="F2461" s="26">
        <v>4.277984</v>
      </c>
      <c r="G2461" s="26">
        <v>9.5838000000000001</v>
      </c>
      <c r="H2461" s="26">
        <v>18.684000000000001</v>
      </c>
      <c r="I2461" s="26">
        <v>58.451999999999998</v>
      </c>
      <c r="J2461" s="26"/>
      <c r="K2461" s="26"/>
      <c r="W2461" s="39"/>
      <c r="X2461" s="39"/>
      <c r="Y2461" s="39"/>
      <c r="Z2461" s="39"/>
      <c r="AA2461" s="39"/>
    </row>
    <row r="2462" spans="2:27" x14ac:dyDescent="0.25">
      <c r="B2462" s="23">
        <f t="shared" si="43"/>
        <v>2450</v>
      </c>
      <c r="C2462" s="24">
        <v>44928</v>
      </c>
      <c r="D2462" s="25">
        <v>0.7006944444444444</v>
      </c>
      <c r="E2462" s="26">
        <v>0.70035999999999998</v>
      </c>
      <c r="F2462" s="26">
        <v>4.2776880000000004</v>
      </c>
      <c r="G2462" s="26">
        <v>9.5822000000000003</v>
      </c>
      <c r="H2462" s="26">
        <v>18.68</v>
      </c>
      <c r="I2462" s="26">
        <v>58.432000000000002</v>
      </c>
      <c r="J2462" s="26"/>
      <c r="K2462" s="26"/>
      <c r="W2462" s="39"/>
      <c r="X2462" s="39"/>
      <c r="Y2462" s="39"/>
      <c r="Z2462" s="39"/>
      <c r="AA2462" s="39"/>
    </row>
    <row r="2463" spans="2:27" x14ac:dyDescent="0.25">
      <c r="B2463" s="23">
        <f t="shared" si="43"/>
        <v>2451</v>
      </c>
      <c r="C2463" s="24">
        <v>44928</v>
      </c>
      <c r="D2463" s="25">
        <v>0.70138888888888884</v>
      </c>
      <c r="E2463" s="26">
        <v>0.70035999999999998</v>
      </c>
      <c r="F2463" s="26">
        <v>4.2774000000000001</v>
      </c>
      <c r="G2463" s="26">
        <v>9.5806000000000004</v>
      </c>
      <c r="H2463" s="26">
        <v>18.673999999999999</v>
      </c>
      <c r="I2463" s="26">
        <v>58.411999999999999</v>
      </c>
      <c r="J2463" s="26"/>
      <c r="K2463" s="26"/>
      <c r="W2463" s="39"/>
      <c r="X2463" s="39"/>
      <c r="Y2463" s="39"/>
      <c r="Z2463" s="39"/>
      <c r="AA2463" s="39"/>
    </row>
    <row r="2464" spans="2:27" x14ac:dyDescent="0.25">
      <c r="B2464" s="23">
        <f t="shared" si="43"/>
        <v>2452</v>
      </c>
      <c r="C2464" s="24">
        <v>44928</v>
      </c>
      <c r="D2464" s="25">
        <v>0.70208333333333339</v>
      </c>
      <c r="E2464" s="26">
        <v>0.70038</v>
      </c>
      <c r="F2464" s="26">
        <v>4.2771920000000003</v>
      </c>
      <c r="G2464" s="26">
        <v>9.5792000000000002</v>
      </c>
      <c r="H2464" s="26">
        <v>18.667999999999999</v>
      </c>
      <c r="I2464" s="26">
        <v>58.392000000000003</v>
      </c>
      <c r="J2464" s="26"/>
      <c r="K2464" s="26"/>
      <c r="W2464" s="39"/>
      <c r="X2464" s="39"/>
      <c r="Y2464" s="39"/>
      <c r="Z2464" s="39"/>
      <c r="AA2464" s="39"/>
    </row>
    <row r="2465" spans="2:27" x14ac:dyDescent="0.25">
      <c r="B2465" s="23">
        <f t="shared" si="43"/>
        <v>2453</v>
      </c>
      <c r="C2465" s="24">
        <v>44928</v>
      </c>
      <c r="D2465" s="25">
        <v>0.70277777777777783</v>
      </c>
      <c r="E2465" s="26">
        <v>0.70040000000000002</v>
      </c>
      <c r="F2465" s="26">
        <v>4.2768959999999998</v>
      </c>
      <c r="G2465" s="26">
        <v>9.5776000000000003</v>
      </c>
      <c r="H2465" s="26">
        <v>18.661999999999999</v>
      </c>
      <c r="I2465" s="26">
        <v>58.372</v>
      </c>
      <c r="J2465" s="26"/>
      <c r="K2465" s="26"/>
      <c r="W2465" s="39"/>
      <c r="X2465" s="39"/>
      <c r="Y2465" s="39"/>
      <c r="Z2465" s="39"/>
      <c r="AA2465" s="39"/>
    </row>
    <row r="2466" spans="2:27" x14ac:dyDescent="0.25">
      <c r="B2466" s="23">
        <f t="shared" si="43"/>
        <v>2454</v>
      </c>
      <c r="C2466" s="24">
        <v>44928</v>
      </c>
      <c r="D2466" s="25">
        <v>0.70347222222222217</v>
      </c>
      <c r="E2466" s="26">
        <v>0.70042000000000004</v>
      </c>
      <c r="F2466" s="26">
        <v>4.2766080000000004</v>
      </c>
      <c r="G2466" s="26">
        <v>9.5760000000000005</v>
      </c>
      <c r="H2466" s="26">
        <v>18.655999999999999</v>
      </c>
      <c r="I2466" s="26">
        <v>58.351999999999997</v>
      </c>
      <c r="J2466" s="26"/>
      <c r="K2466" s="26"/>
      <c r="W2466" s="39"/>
      <c r="X2466" s="39"/>
      <c r="Y2466" s="39"/>
      <c r="Z2466" s="39"/>
      <c r="AA2466" s="39"/>
    </row>
    <row r="2467" spans="2:27" x14ac:dyDescent="0.25">
      <c r="B2467" s="23">
        <f t="shared" si="43"/>
        <v>2455</v>
      </c>
      <c r="C2467" s="24">
        <v>44928</v>
      </c>
      <c r="D2467" s="25">
        <v>0.70416666666666661</v>
      </c>
      <c r="E2467" s="26">
        <v>0.70042000000000004</v>
      </c>
      <c r="F2467" s="26">
        <v>4.2763119999999999</v>
      </c>
      <c r="G2467" s="26">
        <v>9.5744000000000007</v>
      </c>
      <c r="H2467" s="26">
        <v>18.652000000000001</v>
      </c>
      <c r="I2467" s="26">
        <v>58.332000000000001</v>
      </c>
      <c r="J2467" s="26"/>
      <c r="K2467" s="26"/>
      <c r="W2467" s="39"/>
      <c r="X2467" s="39"/>
      <c r="Y2467" s="39"/>
      <c r="Z2467" s="39"/>
      <c r="AA2467" s="39"/>
    </row>
    <row r="2468" spans="2:27" x14ac:dyDescent="0.25">
      <c r="B2468" s="23">
        <f t="shared" si="43"/>
        <v>2456</v>
      </c>
      <c r="C2468" s="24">
        <v>44928</v>
      </c>
      <c r="D2468" s="25">
        <v>0.70486111111111116</v>
      </c>
      <c r="E2468" s="26">
        <v>0.70043999999999995</v>
      </c>
      <c r="F2468" s="26">
        <v>4.2760160000000011</v>
      </c>
      <c r="G2468" s="26">
        <v>9.5728000000000009</v>
      </c>
      <c r="H2468" s="26">
        <v>18.646000000000001</v>
      </c>
      <c r="I2468" s="26">
        <v>58.308</v>
      </c>
      <c r="J2468" s="26"/>
      <c r="K2468" s="26"/>
      <c r="W2468" s="39"/>
      <c r="X2468" s="39"/>
      <c r="Y2468" s="39"/>
      <c r="Z2468" s="39"/>
      <c r="AA2468" s="39"/>
    </row>
    <row r="2469" spans="2:27" x14ac:dyDescent="0.25">
      <c r="B2469" s="23">
        <f t="shared" si="43"/>
        <v>2457</v>
      </c>
      <c r="C2469" s="24">
        <v>44928</v>
      </c>
      <c r="D2469" s="25">
        <v>0.7055555555555556</v>
      </c>
      <c r="E2469" s="26">
        <v>0.70045999999999997</v>
      </c>
      <c r="F2469" s="26">
        <v>4.2757199999999997</v>
      </c>
      <c r="G2469" s="26">
        <v>9.5711999999999993</v>
      </c>
      <c r="H2469" s="26">
        <v>18.64</v>
      </c>
      <c r="I2469" s="26">
        <v>58.287999999999997</v>
      </c>
      <c r="J2469" s="26"/>
      <c r="K2469" s="26"/>
      <c r="W2469" s="39"/>
      <c r="X2469" s="39"/>
      <c r="Y2469" s="39"/>
      <c r="Z2469" s="39"/>
      <c r="AA2469" s="39"/>
    </row>
    <row r="2470" spans="2:27" x14ac:dyDescent="0.25">
      <c r="B2470" s="23">
        <f t="shared" si="43"/>
        <v>2458</v>
      </c>
      <c r="C2470" s="24">
        <v>44928</v>
      </c>
      <c r="D2470" s="25">
        <v>0.70624999999999993</v>
      </c>
      <c r="E2470" s="26">
        <v>0.70045999999999997</v>
      </c>
      <c r="F2470" s="26">
        <v>4.2754240000000001</v>
      </c>
      <c r="G2470" s="26">
        <v>9.5695999999999994</v>
      </c>
      <c r="H2470" s="26">
        <v>18.634</v>
      </c>
      <c r="I2470" s="26">
        <v>58.268000000000001</v>
      </c>
      <c r="J2470" s="26"/>
      <c r="K2470" s="26"/>
      <c r="W2470" s="39"/>
      <c r="X2470" s="39"/>
      <c r="Y2470" s="39"/>
      <c r="Z2470" s="39"/>
      <c r="AA2470" s="39"/>
    </row>
    <row r="2471" spans="2:27" x14ac:dyDescent="0.25">
      <c r="B2471" s="23">
        <f t="shared" si="43"/>
        <v>2459</v>
      </c>
      <c r="C2471" s="24">
        <v>44928</v>
      </c>
      <c r="D2471" s="25">
        <v>0.70694444444444438</v>
      </c>
      <c r="E2471" s="26">
        <v>0.70047999999999999</v>
      </c>
      <c r="F2471" s="26">
        <v>4.2751200000000003</v>
      </c>
      <c r="G2471" s="26">
        <v>9.5679999999999996</v>
      </c>
      <c r="H2471" s="26">
        <v>18.628</v>
      </c>
      <c r="I2471" s="26">
        <v>58.247999999999998</v>
      </c>
      <c r="J2471" s="26"/>
      <c r="K2471" s="26"/>
      <c r="W2471" s="39"/>
      <c r="X2471" s="39"/>
      <c r="Y2471" s="39"/>
      <c r="Z2471" s="39"/>
      <c r="AA2471" s="39"/>
    </row>
    <row r="2472" spans="2:27" x14ac:dyDescent="0.25">
      <c r="B2472" s="23">
        <f t="shared" si="43"/>
        <v>2460</v>
      </c>
      <c r="C2472" s="24">
        <v>44928</v>
      </c>
      <c r="D2472" s="25">
        <v>0.70763888888888893</v>
      </c>
      <c r="E2472" s="26">
        <v>0.70050000000000001</v>
      </c>
      <c r="F2472" s="26">
        <v>4.2748239999999997</v>
      </c>
      <c r="G2472" s="26">
        <v>9.5663999999999998</v>
      </c>
      <c r="H2472" s="26">
        <v>18.622</v>
      </c>
      <c r="I2472" s="26">
        <v>58.228000000000002</v>
      </c>
      <c r="J2472" s="26"/>
      <c r="K2472" s="26"/>
      <c r="W2472" s="39"/>
      <c r="X2472" s="39"/>
      <c r="Y2472" s="39"/>
      <c r="Z2472" s="39"/>
      <c r="AA2472" s="39"/>
    </row>
    <row r="2473" spans="2:27" x14ac:dyDescent="0.25">
      <c r="B2473" s="23">
        <f t="shared" si="43"/>
        <v>2461</v>
      </c>
      <c r="C2473" s="24">
        <v>44928</v>
      </c>
      <c r="D2473" s="25">
        <v>0.70833333333333337</v>
      </c>
      <c r="E2473" s="26">
        <v>0.70052000000000003</v>
      </c>
      <c r="F2473" s="26">
        <v>4.2745199999999999</v>
      </c>
      <c r="G2473" s="26">
        <v>9.5648</v>
      </c>
      <c r="H2473" s="26">
        <v>18.617999999999999</v>
      </c>
      <c r="I2473" s="26">
        <v>58.207999999999998</v>
      </c>
      <c r="J2473" s="26"/>
      <c r="K2473" s="26"/>
      <c r="W2473" s="39"/>
      <c r="X2473" s="39"/>
      <c r="Y2473" s="39"/>
      <c r="Z2473" s="39"/>
      <c r="AA2473" s="39"/>
    </row>
    <row r="2474" spans="2:27" x14ac:dyDescent="0.25">
      <c r="B2474" s="23">
        <f t="shared" si="43"/>
        <v>2462</v>
      </c>
      <c r="C2474" s="24">
        <v>44928</v>
      </c>
      <c r="D2474" s="25">
        <v>0.7090277777777777</v>
      </c>
      <c r="E2474" s="26">
        <v>0.70052000000000003</v>
      </c>
      <c r="F2474" s="26">
        <v>4.2742240000000002</v>
      </c>
      <c r="G2474" s="26">
        <v>9.5632000000000001</v>
      </c>
      <c r="H2474" s="26">
        <v>18.611999999999998</v>
      </c>
      <c r="I2474" s="26">
        <v>58.188000000000002</v>
      </c>
      <c r="J2474" s="26"/>
      <c r="K2474" s="26"/>
      <c r="W2474" s="39"/>
      <c r="X2474" s="39"/>
      <c r="Y2474" s="39"/>
      <c r="Z2474" s="39"/>
      <c r="AA2474" s="39"/>
    </row>
    <row r="2475" spans="2:27" x14ac:dyDescent="0.25">
      <c r="B2475" s="23">
        <f t="shared" si="43"/>
        <v>2463</v>
      </c>
      <c r="C2475" s="24">
        <v>44928</v>
      </c>
      <c r="D2475" s="25">
        <v>0.70972222222222225</v>
      </c>
      <c r="E2475" s="26">
        <v>0.70054000000000005</v>
      </c>
      <c r="F2475" s="26">
        <v>4.2738400000000007</v>
      </c>
      <c r="G2475" s="26">
        <v>9.5614000000000008</v>
      </c>
      <c r="H2475" s="26">
        <v>18.606000000000002</v>
      </c>
      <c r="I2475" s="26">
        <v>58.167999999999999</v>
      </c>
      <c r="J2475" s="26"/>
      <c r="K2475" s="26"/>
      <c r="W2475" s="39"/>
      <c r="X2475" s="39"/>
      <c r="Y2475" s="39"/>
      <c r="Z2475" s="39"/>
      <c r="AA2475" s="39"/>
    </row>
    <row r="2476" spans="2:27" x14ac:dyDescent="0.25">
      <c r="B2476" s="23">
        <f t="shared" si="43"/>
        <v>2464</v>
      </c>
      <c r="C2476" s="24">
        <v>44928</v>
      </c>
      <c r="D2476" s="25">
        <v>0.7104166666666667</v>
      </c>
      <c r="E2476" s="26">
        <v>0.70055999999999996</v>
      </c>
      <c r="F2476" s="26">
        <v>4.273536</v>
      </c>
      <c r="G2476" s="26">
        <v>9.5597999999999992</v>
      </c>
      <c r="H2476" s="26">
        <v>18.600000000000001</v>
      </c>
      <c r="I2476" s="26">
        <v>58.148000000000003</v>
      </c>
      <c r="J2476" s="26"/>
      <c r="K2476" s="26"/>
      <c r="W2476" s="39"/>
      <c r="X2476" s="39"/>
      <c r="Y2476" s="39"/>
      <c r="Z2476" s="39"/>
      <c r="AA2476" s="39"/>
    </row>
    <row r="2477" spans="2:27" x14ac:dyDescent="0.25">
      <c r="B2477" s="23">
        <f t="shared" si="43"/>
        <v>2465</v>
      </c>
      <c r="C2477" s="24">
        <v>44928</v>
      </c>
      <c r="D2477" s="25">
        <v>0.71111111111111114</v>
      </c>
      <c r="E2477" s="26">
        <v>0.70055999999999996</v>
      </c>
      <c r="F2477" s="26">
        <v>4.2732320000000001</v>
      </c>
      <c r="G2477" s="26">
        <v>9.5581999999999994</v>
      </c>
      <c r="H2477" s="26">
        <v>18.594000000000001</v>
      </c>
      <c r="I2477" s="26">
        <v>58.128</v>
      </c>
      <c r="J2477" s="26"/>
      <c r="K2477" s="26"/>
      <c r="W2477" s="39"/>
      <c r="X2477" s="39"/>
      <c r="Y2477" s="39"/>
      <c r="Z2477" s="39"/>
      <c r="AA2477" s="39"/>
    </row>
    <row r="2478" spans="2:27" x14ac:dyDescent="0.25">
      <c r="B2478" s="23">
        <f t="shared" si="43"/>
        <v>2466</v>
      </c>
      <c r="C2478" s="24">
        <v>44928</v>
      </c>
      <c r="D2478" s="25">
        <v>0.71180555555555547</v>
      </c>
      <c r="E2478" s="26">
        <v>0.70057999999999998</v>
      </c>
      <c r="F2478" s="26">
        <v>4.2729200000000001</v>
      </c>
      <c r="G2478" s="26">
        <v>9.5565999999999995</v>
      </c>
      <c r="H2478" s="26">
        <v>18.588000000000001</v>
      </c>
      <c r="I2478" s="26">
        <v>58.107999999999997</v>
      </c>
      <c r="J2478" s="26"/>
      <c r="K2478" s="26"/>
      <c r="W2478" s="39"/>
      <c r="X2478" s="39"/>
      <c r="Y2478" s="39"/>
      <c r="Z2478" s="39"/>
      <c r="AA2478" s="39"/>
    </row>
    <row r="2479" spans="2:27" x14ac:dyDescent="0.25">
      <c r="B2479" s="23">
        <f t="shared" si="43"/>
        <v>2467</v>
      </c>
      <c r="C2479" s="24">
        <v>44928</v>
      </c>
      <c r="D2479" s="25">
        <v>0.71250000000000002</v>
      </c>
      <c r="E2479" s="26">
        <v>0.7006</v>
      </c>
      <c r="F2479" s="26">
        <v>4.2725360000000006</v>
      </c>
      <c r="G2479" s="26">
        <v>9.5548000000000002</v>
      </c>
      <c r="H2479" s="26">
        <v>18.584</v>
      </c>
      <c r="I2479" s="26">
        <v>58.084000000000003</v>
      </c>
      <c r="J2479" s="26"/>
      <c r="K2479" s="26"/>
      <c r="W2479" s="39"/>
      <c r="X2479" s="39"/>
      <c r="Y2479" s="39"/>
      <c r="Z2479" s="39"/>
      <c r="AA2479" s="39"/>
    </row>
    <row r="2480" spans="2:27" x14ac:dyDescent="0.25">
      <c r="B2480" s="23">
        <f t="shared" si="43"/>
        <v>2468</v>
      </c>
      <c r="C2480" s="24">
        <v>44928</v>
      </c>
      <c r="D2480" s="25">
        <v>0.71319444444444446</v>
      </c>
      <c r="E2480" s="26">
        <v>0.7006</v>
      </c>
      <c r="F2480" s="26">
        <v>4.2722320000000007</v>
      </c>
      <c r="G2480" s="26">
        <v>9.5532000000000004</v>
      </c>
      <c r="H2480" s="26">
        <v>18.577999999999999</v>
      </c>
      <c r="I2480" s="26">
        <v>58.064</v>
      </c>
      <c r="J2480" s="26"/>
      <c r="K2480" s="26"/>
      <c r="W2480" s="39"/>
      <c r="X2480" s="39"/>
      <c r="Y2480" s="39"/>
      <c r="Z2480" s="39"/>
      <c r="AA2480" s="39"/>
    </row>
    <row r="2481" spans="2:27" x14ac:dyDescent="0.25">
      <c r="B2481" s="23">
        <f t="shared" si="43"/>
        <v>2469</v>
      </c>
      <c r="C2481" s="24">
        <v>44928</v>
      </c>
      <c r="D2481" s="25">
        <v>0.71388888888888891</v>
      </c>
      <c r="E2481" s="26">
        <v>0.70062000000000002</v>
      </c>
      <c r="F2481" s="26">
        <v>4.2719200000000006</v>
      </c>
      <c r="G2481" s="26">
        <v>9.5516000000000005</v>
      </c>
      <c r="H2481" s="26">
        <v>18.571999999999999</v>
      </c>
      <c r="I2481" s="26">
        <v>58.043999999999997</v>
      </c>
      <c r="J2481" s="26"/>
      <c r="K2481" s="26"/>
      <c r="W2481" s="39"/>
      <c r="X2481" s="39"/>
      <c r="Y2481" s="39"/>
      <c r="Z2481" s="39"/>
      <c r="AA2481" s="39"/>
    </row>
    <row r="2482" spans="2:27" x14ac:dyDescent="0.25">
      <c r="B2482" s="23">
        <f t="shared" si="43"/>
        <v>2470</v>
      </c>
      <c r="C2482" s="24">
        <v>44928</v>
      </c>
      <c r="D2482" s="25">
        <v>0.71458333333333324</v>
      </c>
      <c r="E2482" s="26">
        <v>0.70064000000000004</v>
      </c>
      <c r="F2482" s="26">
        <v>4.271528</v>
      </c>
      <c r="G2482" s="26">
        <v>9.5497999999999994</v>
      </c>
      <c r="H2482" s="26">
        <v>18.565999999999999</v>
      </c>
      <c r="I2482" s="26">
        <v>58.024000000000001</v>
      </c>
      <c r="J2482" s="26"/>
      <c r="K2482" s="26"/>
      <c r="W2482" s="39"/>
      <c r="X2482" s="39"/>
      <c r="Y2482" s="39"/>
      <c r="Z2482" s="39"/>
      <c r="AA2482" s="39"/>
    </row>
    <row r="2483" spans="2:27" x14ac:dyDescent="0.25">
      <c r="B2483" s="23">
        <f t="shared" si="43"/>
        <v>2471</v>
      </c>
      <c r="C2483" s="24">
        <v>44928</v>
      </c>
      <c r="D2483" s="25">
        <v>0.71527777777777779</v>
      </c>
      <c r="E2483" s="26">
        <v>0.70064000000000004</v>
      </c>
      <c r="F2483" s="26">
        <v>4.2712159999999999</v>
      </c>
      <c r="G2483" s="26">
        <v>9.5481999999999996</v>
      </c>
      <c r="H2483" s="26">
        <v>18.559999999999999</v>
      </c>
      <c r="I2483" s="26">
        <v>58.003999999999998</v>
      </c>
      <c r="J2483" s="26"/>
      <c r="K2483" s="26"/>
      <c r="W2483" s="39"/>
      <c r="X2483" s="39"/>
      <c r="Y2483" s="39"/>
      <c r="Z2483" s="39"/>
      <c r="AA2483" s="39"/>
    </row>
    <row r="2484" spans="2:27" x14ac:dyDescent="0.25">
      <c r="B2484" s="23">
        <f t="shared" si="43"/>
        <v>2472</v>
      </c>
      <c r="C2484" s="24">
        <v>44928</v>
      </c>
      <c r="D2484" s="25">
        <v>0.71597222222222223</v>
      </c>
      <c r="E2484" s="26">
        <v>0.70065999999999995</v>
      </c>
      <c r="F2484" s="26">
        <v>4.2708240000000002</v>
      </c>
      <c r="G2484" s="26">
        <v>9.5464000000000002</v>
      </c>
      <c r="H2484" s="26">
        <v>18.553999999999998</v>
      </c>
      <c r="I2484" s="26">
        <v>57.984000000000002</v>
      </c>
      <c r="J2484" s="26"/>
      <c r="K2484" s="26"/>
      <c r="W2484" s="39"/>
      <c r="X2484" s="39"/>
      <c r="Y2484" s="39"/>
      <c r="Z2484" s="39"/>
      <c r="AA2484" s="39"/>
    </row>
    <row r="2485" spans="2:27" x14ac:dyDescent="0.25">
      <c r="B2485" s="23">
        <f t="shared" si="43"/>
        <v>2473</v>
      </c>
      <c r="C2485" s="24">
        <v>44928</v>
      </c>
      <c r="D2485" s="25">
        <v>0.71666666666666667</v>
      </c>
      <c r="E2485" s="26">
        <v>0.70067999999999997</v>
      </c>
      <c r="F2485" s="26">
        <v>4.2705120000000001</v>
      </c>
      <c r="G2485" s="26">
        <v>9.5448000000000004</v>
      </c>
      <c r="H2485" s="26">
        <v>18.547999999999998</v>
      </c>
      <c r="I2485" s="26">
        <v>57.963999999999999</v>
      </c>
      <c r="J2485" s="26"/>
      <c r="K2485" s="26"/>
      <c r="W2485" s="39"/>
      <c r="X2485" s="39"/>
      <c r="Y2485" s="39"/>
      <c r="Z2485" s="39"/>
      <c r="AA2485" s="39"/>
    </row>
    <row r="2486" spans="2:27" x14ac:dyDescent="0.25">
      <c r="B2486" s="23">
        <f t="shared" si="43"/>
        <v>2474</v>
      </c>
      <c r="C2486" s="24">
        <v>44928</v>
      </c>
      <c r="D2486" s="25">
        <v>0.71736111111111101</v>
      </c>
      <c r="E2486" s="26">
        <v>0.70067999999999997</v>
      </c>
      <c r="F2486" s="26">
        <v>4.2702000000000009</v>
      </c>
      <c r="G2486" s="26">
        <v>9.5432000000000006</v>
      </c>
      <c r="H2486" s="26">
        <v>18.542000000000002</v>
      </c>
      <c r="I2486" s="26">
        <v>57.944000000000003</v>
      </c>
      <c r="J2486" s="26"/>
      <c r="K2486" s="26"/>
      <c r="W2486" s="39"/>
      <c r="X2486" s="39"/>
      <c r="Y2486" s="39"/>
      <c r="Z2486" s="39"/>
      <c r="AA2486" s="39"/>
    </row>
    <row r="2487" spans="2:27" x14ac:dyDescent="0.25">
      <c r="B2487" s="23">
        <f t="shared" si="43"/>
        <v>2475</v>
      </c>
      <c r="C2487" s="24">
        <v>44928</v>
      </c>
      <c r="D2487" s="25">
        <v>0.71805555555555556</v>
      </c>
      <c r="E2487" s="26">
        <v>0.70069999999999999</v>
      </c>
      <c r="F2487" s="26">
        <v>4.2698</v>
      </c>
      <c r="G2487" s="26">
        <v>9.5413999999999994</v>
      </c>
      <c r="H2487" s="26">
        <v>18.538</v>
      </c>
      <c r="I2487" s="26">
        <v>57.923999999999999</v>
      </c>
      <c r="J2487" s="26"/>
      <c r="K2487" s="26"/>
      <c r="W2487" s="39"/>
      <c r="X2487" s="39"/>
      <c r="Y2487" s="39"/>
      <c r="Z2487" s="39"/>
      <c r="AA2487" s="39"/>
    </row>
    <row r="2488" spans="2:27" x14ac:dyDescent="0.25">
      <c r="B2488" s="23">
        <f t="shared" si="43"/>
        <v>2476</v>
      </c>
      <c r="C2488" s="24">
        <v>44928</v>
      </c>
      <c r="D2488" s="25">
        <v>0.71875</v>
      </c>
      <c r="E2488" s="26">
        <v>0.70072000000000001</v>
      </c>
      <c r="F2488" s="26">
        <v>4.2694080000000003</v>
      </c>
      <c r="G2488" s="26">
        <v>9.5396000000000001</v>
      </c>
      <c r="H2488" s="26">
        <v>18.532</v>
      </c>
      <c r="I2488" s="26">
        <v>57.9</v>
      </c>
      <c r="J2488" s="26"/>
      <c r="K2488" s="26"/>
      <c r="W2488" s="39"/>
      <c r="X2488" s="39"/>
      <c r="Y2488" s="39"/>
      <c r="Z2488" s="39"/>
      <c r="AA2488" s="39"/>
    </row>
    <row r="2489" spans="2:27" x14ac:dyDescent="0.25">
      <c r="B2489" s="23">
        <f t="shared" si="43"/>
        <v>2477</v>
      </c>
      <c r="C2489" s="24">
        <v>44928</v>
      </c>
      <c r="D2489" s="25">
        <v>0.71944444444444444</v>
      </c>
      <c r="E2489" s="26">
        <v>0.70072000000000001</v>
      </c>
      <c r="F2489" s="26">
        <v>4.269088</v>
      </c>
      <c r="G2489" s="26">
        <v>9.5380000000000003</v>
      </c>
      <c r="H2489" s="26">
        <v>18.526</v>
      </c>
      <c r="I2489" s="26">
        <v>57.88</v>
      </c>
      <c r="J2489" s="26"/>
      <c r="K2489" s="26"/>
      <c r="W2489" s="39"/>
      <c r="X2489" s="39"/>
      <c r="Y2489" s="39"/>
      <c r="Z2489" s="39"/>
      <c r="AA2489" s="39"/>
    </row>
    <row r="2490" spans="2:27" x14ac:dyDescent="0.25">
      <c r="B2490" s="23">
        <f t="shared" si="43"/>
        <v>2478</v>
      </c>
      <c r="C2490" s="24">
        <v>44928</v>
      </c>
      <c r="D2490" s="25">
        <v>0.72013888888888899</v>
      </c>
      <c r="E2490" s="26">
        <v>0.70074000000000003</v>
      </c>
      <c r="F2490" s="26">
        <v>4.268688</v>
      </c>
      <c r="G2490" s="26">
        <v>9.5361999999999991</v>
      </c>
      <c r="H2490" s="26">
        <v>18.52</v>
      </c>
      <c r="I2490" s="26">
        <v>57.86</v>
      </c>
      <c r="J2490" s="26"/>
      <c r="K2490" s="26"/>
      <c r="W2490" s="39"/>
      <c r="X2490" s="39"/>
      <c r="Y2490" s="39"/>
      <c r="Z2490" s="39"/>
      <c r="AA2490" s="39"/>
    </row>
    <row r="2491" spans="2:27" x14ac:dyDescent="0.25">
      <c r="B2491" s="23">
        <f t="shared" si="43"/>
        <v>2479</v>
      </c>
      <c r="C2491" s="24">
        <v>44928</v>
      </c>
      <c r="D2491" s="25">
        <v>0.72083333333333333</v>
      </c>
      <c r="E2491" s="26">
        <v>0.70076000000000005</v>
      </c>
      <c r="F2491" s="26">
        <v>4.2683679999999997</v>
      </c>
      <c r="G2491" s="26">
        <v>9.5345999999999993</v>
      </c>
      <c r="H2491" s="26">
        <v>18.513999999999999</v>
      </c>
      <c r="I2491" s="26">
        <v>57.84</v>
      </c>
      <c r="J2491" s="26"/>
      <c r="K2491" s="26"/>
      <c r="W2491" s="39"/>
      <c r="X2491" s="39"/>
      <c r="Y2491" s="39"/>
      <c r="Z2491" s="39"/>
      <c r="AA2491" s="39"/>
    </row>
    <row r="2492" spans="2:27" x14ac:dyDescent="0.25">
      <c r="B2492" s="23">
        <f t="shared" si="43"/>
        <v>2480</v>
      </c>
      <c r="C2492" s="24">
        <v>44928</v>
      </c>
      <c r="D2492" s="25">
        <v>0.72152777777777777</v>
      </c>
      <c r="E2492" s="26">
        <v>0.70076000000000005</v>
      </c>
      <c r="F2492" s="26">
        <v>4.2679679999999998</v>
      </c>
      <c r="G2492" s="26">
        <v>9.5327999999999999</v>
      </c>
      <c r="H2492" s="26">
        <v>18.507999999999999</v>
      </c>
      <c r="I2492" s="26">
        <v>57.82</v>
      </c>
      <c r="J2492" s="26"/>
      <c r="K2492" s="26"/>
      <c r="W2492" s="39"/>
      <c r="X2492" s="39"/>
      <c r="Y2492" s="39"/>
      <c r="Z2492" s="39"/>
      <c r="AA2492" s="39"/>
    </row>
    <row r="2493" spans="2:27" x14ac:dyDescent="0.25">
      <c r="B2493" s="23">
        <f t="shared" si="43"/>
        <v>2481</v>
      </c>
      <c r="C2493" s="24">
        <v>44928</v>
      </c>
      <c r="D2493" s="25">
        <v>0.72222222222222221</v>
      </c>
      <c r="E2493" s="26">
        <v>0.70077999999999996</v>
      </c>
      <c r="F2493" s="26">
        <v>4.2675679999999998</v>
      </c>
      <c r="G2493" s="26">
        <v>9.5310000000000006</v>
      </c>
      <c r="H2493" s="26">
        <v>18.501999999999999</v>
      </c>
      <c r="I2493" s="26">
        <v>57.8</v>
      </c>
      <c r="J2493" s="26"/>
      <c r="K2493" s="26"/>
      <c r="W2493" s="39"/>
      <c r="X2493" s="39"/>
      <c r="Y2493" s="39"/>
      <c r="Z2493" s="39"/>
      <c r="AA2493" s="39"/>
    </row>
    <row r="2494" spans="2:27" x14ac:dyDescent="0.25">
      <c r="B2494" s="23">
        <f t="shared" si="43"/>
        <v>2482</v>
      </c>
      <c r="C2494" s="24">
        <v>44928</v>
      </c>
      <c r="D2494" s="25">
        <v>0.72291666666666676</v>
      </c>
      <c r="E2494" s="26">
        <v>0.70079999999999998</v>
      </c>
      <c r="F2494" s="26">
        <v>4.2671599999999996</v>
      </c>
      <c r="G2494" s="26">
        <v>9.5291999999999994</v>
      </c>
      <c r="H2494" s="26">
        <v>18.495999999999999</v>
      </c>
      <c r="I2494" s="26">
        <v>57.78</v>
      </c>
      <c r="J2494" s="26"/>
      <c r="K2494" s="26"/>
      <c r="W2494" s="39"/>
      <c r="X2494" s="39"/>
      <c r="Y2494" s="39"/>
      <c r="Z2494" s="39"/>
      <c r="AA2494" s="39"/>
    </row>
    <row r="2495" spans="2:27" x14ac:dyDescent="0.25">
      <c r="B2495" s="23">
        <f t="shared" si="43"/>
        <v>2483</v>
      </c>
      <c r="C2495" s="24">
        <v>44928</v>
      </c>
      <c r="D2495" s="25">
        <v>0.72361111111111109</v>
      </c>
      <c r="E2495" s="26">
        <v>0.70079999999999998</v>
      </c>
      <c r="F2495" s="26">
        <v>4.2668400000000002</v>
      </c>
      <c r="G2495" s="26">
        <v>9.5275999999999996</v>
      </c>
      <c r="H2495" s="26">
        <v>18.489999999999998</v>
      </c>
      <c r="I2495" s="26">
        <v>57.756</v>
      </c>
      <c r="J2495" s="26"/>
      <c r="K2495" s="26"/>
      <c r="W2495" s="39"/>
      <c r="X2495" s="39"/>
      <c r="Y2495" s="39"/>
      <c r="Z2495" s="39"/>
      <c r="AA2495" s="39"/>
    </row>
    <row r="2496" spans="2:27" x14ac:dyDescent="0.25">
      <c r="B2496" s="23">
        <f t="shared" si="43"/>
        <v>2484</v>
      </c>
      <c r="C2496" s="24">
        <v>44928</v>
      </c>
      <c r="D2496" s="25">
        <v>0.72430555555555554</v>
      </c>
      <c r="E2496" s="26">
        <v>0.70082</v>
      </c>
      <c r="F2496" s="26">
        <v>4.2664320000000009</v>
      </c>
      <c r="G2496" s="26">
        <v>9.5258000000000003</v>
      </c>
      <c r="H2496" s="26">
        <v>18.484000000000002</v>
      </c>
      <c r="I2496" s="26">
        <v>57.735999999999997</v>
      </c>
      <c r="J2496" s="26"/>
      <c r="K2496" s="26"/>
      <c r="W2496" s="39"/>
      <c r="X2496" s="39"/>
      <c r="Y2496" s="39"/>
      <c r="Z2496" s="39"/>
      <c r="AA2496" s="39"/>
    </row>
    <row r="2497" spans="2:27" x14ac:dyDescent="0.25">
      <c r="B2497" s="23">
        <f t="shared" si="43"/>
        <v>2485</v>
      </c>
      <c r="C2497" s="24">
        <v>44928</v>
      </c>
      <c r="D2497" s="25">
        <v>0.72499999999999998</v>
      </c>
      <c r="E2497" s="26">
        <v>0.70084000000000002</v>
      </c>
      <c r="F2497" s="26">
        <v>4.2660239999999998</v>
      </c>
      <c r="G2497" s="26">
        <v>9.5239999999999991</v>
      </c>
      <c r="H2497" s="26">
        <v>18.48</v>
      </c>
      <c r="I2497" s="26">
        <v>57.716000000000001</v>
      </c>
      <c r="J2497" s="26"/>
      <c r="K2497" s="26"/>
      <c r="W2497" s="39"/>
      <c r="X2497" s="39"/>
      <c r="Y2497" s="39"/>
      <c r="Z2497" s="39"/>
      <c r="AA2497" s="39"/>
    </row>
    <row r="2498" spans="2:27" x14ac:dyDescent="0.25">
      <c r="B2498" s="23">
        <f t="shared" si="43"/>
        <v>2486</v>
      </c>
      <c r="C2498" s="24">
        <v>44928</v>
      </c>
      <c r="D2498" s="25">
        <v>0.72569444444444453</v>
      </c>
      <c r="E2498" s="26">
        <v>0.70084000000000002</v>
      </c>
      <c r="F2498" s="26">
        <v>4.2656160000000005</v>
      </c>
      <c r="G2498" s="26">
        <v>9.5221999999999998</v>
      </c>
      <c r="H2498" s="26">
        <v>18.474</v>
      </c>
      <c r="I2498" s="26">
        <v>57.695999999999998</v>
      </c>
      <c r="J2498" s="26"/>
      <c r="K2498" s="26"/>
      <c r="W2498" s="39"/>
      <c r="X2498" s="39"/>
      <c r="Y2498" s="39"/>
      <c r="Z2498" s="39"/>
      <c r="AA2498" s="39"/>
    </row>
    <row r="2499" spans="2:27" x14ac:dyDescent="0.25">
      <c r="B2499" s="23">
        <f t="shared" si="43"/>
        <v>2487</v>
      </c>
      <c r="C2499" s="24">
        <v>44928</v>
      </c>
      <c r="D2499" s="25">
        <v>0.72638888888888886</v>
      </c>
      <c r="E2499" s="26">
        <v>0.70086000000000004</v>
      </c>
      <c r="F2499" s="26">
        <v>4.2652080000000003</v>
      </c>
      <c r="G2499" s="26">
        <v>9.5204000000000004</v>
      </c>
      <c r="H2499" s="26">
        <v>18.468</v>
      </c>
      <c r="I2499" s="26">
        <v>57.676000000000002</v>
      </c>
      <c r="J2499" s="26"/>
      <c r="K2499" s="26"/>
      <c r="W2499" s="39"/>
      <c r="X2499" s="39"/>
      <c r="Y2499" s="39"/>
      <c r="Z2499" s="39"/>
      <c r="AA2499" s="39"/>
    </row>
    <row r="2500" spans="2:27" x14ac:dyDescent="0.25">
      <c r="B2500" s="23">
        <f t="shared" si="43"/>
        <v>2488</v>
      </c>
      <c r="C2500" s="24">
        <v>44928</v>
      </c>
      <c r="D2500" s="25">
        <v>0.7270833333333333</v>
      </c>
      <c r="E2500" s="26">
        <v>0.70087999999999995</v>
      </c>
      <c r="F2500" s="26">
        <v>4.2648000000000001</v>
      </c>
      <c r="G2500" s="26">
        <v>9.5185999999999993</v>
      </c>
      <c r="H2500" s="26">
        <v>18.462</v>
      </c>
      <c r="I2500" s="26">
        <v>57.655999999999999</v>
      </c>
      <c r="J2500" s="26"/>
      <c r="K2500" s="26"/>
      <c r="W2500" s="39"/>
      <c r="X2500" s="39"/>
      <c r="Y2500" s="39"/>
      <c r="Z2500" s="39"/>
      <c r="AA2500" s="39"/>
    </row>
    <row r="2501" spans="2:27" x14ac:dyDescent="0.25">
      <c r="B2501" s="23">
        <f t="shared" si="43"/>
        <v>2489</v>
      </c>
      <c r="C2501" s="24">
        <v>44928</v>
      </c>
      <c r="D2501" s="25">
        <v>0.72777777777777775</v>
      </c>
      <c r="E2501" s="26">
        <v>0.70087999999999995</v>
      </c>
      <c r="F2501" s="26">
        <v>4.264392</v>
      </c>
      <c r="G2501" s="26">
        <v>9.5167999999999999</v>
      </c>
      <c r="H2501" s="26">
        <v>18.456</v>
      </c>
      <c r="I2501" s="26">
        <v>57.631999999999998</v>
      </c>
      <c r="J2501" s="26"/>
      <c r="K2501" s="26"/>
      <c r="W2501" s="39"/>
      <c r="X2501" s="39"/>
      <c r="Y2501" s="39"/>
      <c r="Z2501" s="39"/>
      <c r="AA2501" s="39"/>
    </row>
    <row r="2502" spans="2:27" x14ac:dyDescent="0.25">
      <c r="B2502" s="23">
        <f t="shared" si="43"/>
        <v>2490</v>
      </c>
      <c r="C2502" s="24">
        <v>44928</v>
      </c>
      <c r="D2502" s="25">
        <v>0.7284722222222223</v>
      </c>
      <c r="E2502" s="26">
        <v>0.70089999999999997</v>
      </c>
      <c r="F2502" s="26">
        <v>4.2639760000000004</v>
      </c>
      <c r="G2502" s="26">
        <v>9.5150000000000006</v>
      </c>
      <c r="H2502" s="26">
        <v>18.45</v>
      </c>
      <c r="I2502" s="26">
        <v>57.612000000000002</v>
      </c>
      <c r="J2502" s="26"/>
      <c r="K2502" s="26"/>
      <c r="W2502" s="39"/>
      <c r="X2502" s="39"/>
      <c r="Y2502" s="39"/>
      <c r="Z2502" s="39"/>
      <c r="AA2502" s="39"/>
    </row>
    <row r="2503" spans="2:27" x14ac:dyDescent="0.25">
      <c r="B2503" s="23">
        <f t="shared" si="43"/>
        <v>2491</v>
      </c>
      <c r="C2503" s="24">
        <v>44928</v>
      </c>
      <c r="D2503" s="25">
        <v>0.72916666666666663</v>
      </c>
      <c r="E2503" s="26">
        <v>0.70089999999999997</v>
      </c>
      <c r="F2503" s="26">
        <v>4.2635680000000002</v>
      </c>
      <c r="G2503" s="26">
        <v>9.5131999999999994</v>
      </c>
      <c r="H2503" s="26">
        <v>18.443999999999999</v>
      </c>
      <c r="I2503" s="26">
        <v>57.591999999999999</v>
      </c>
      <c r="J2503" s="26"/>
      <c r="K2503" s="26"/>
      <c r="W2503" s="39"/>
      <c r="X2503" s="39"/>
      <c r="Y2503" s="39"/>
      <c r="Z2503" s="39"/>
      <c r="AA2503" s="39"/>
    </row>
    <row r="2504" spans="2:27" x14ac:dyDescent="0.25">
      <c r="B2504" s="23">
        <f t="shared" si="43"/>
        <v>2492</v>
      </c>
      <c r="C2504" s="24">
        <v>44928</v>
      </c>
      <c r="D2504" s="25">
        <v>0.72986111111111107</v>
      </c>
      <c r="E2504" s="26">
        <v>0.70091999999999999</v>
      </c>
      <c r="F2504" s="26">
        <v>4.2631520000000007</v>
      </c>
      <c r="G2504" s="26">
        <v>9.5114000000000001</v>
      </c>
      <c r="H2504" s="26">
        <v>18.437999999999999</v>
      </c>
      <c r="I2504" s="26">
        <v>57.572000000000003</v>
      </c>
      <c r="J2504" s="26"/>
      <c r="K2504" s="26"/>
      <c r="W2504" s="39"/>
      <c r="X2504" s="39"/>
      <c r="Y2504" s="39"/>
      <c r="Z2504" s="39"/>
      <c r="AA2504" s="39"/>
    </row>
    <row r="2505" spans="2:27" x14ac:dyDescent="0.25">
      <c r="B2505" s="23">
        <f t="shared" si="43"/>
        <v>2493</v>
      </c>
      <c r="C2505" s="24">
        <v>44928</v>
      </c>
      <c r="D2505" s="25">
        <v>0.73055555555555562</v>
      </c>
      <c r="E2505" s="26">
        <v>0.70094000000000001</v>
      </c>
      <c r="F2505" s="26">
        <v>4.2627360000000003</v>
      </c>
      <c r="G2505" s="26">
        <v>9.5096000000000007</v>
      </c>
      <c r="H2505" s="26">
        <v>18.431999999999999</v>
      </c>
      <c r="I2505" s="26">
        <v>57.552</v>
      </c>
      <c r="J2505" s="26"/>
      <c r="K2505" s="26"/>
      <c r="W2505" s="39"/>
      <c r="X2505" s="39"/>
      <c r="Y2505" s="39"/>
      <c r="Z2505" s="39"/>
      <c r="AA2505" s="39"/>
    </row>
    <row r="2506" spans="2:27" x14ac:dyDescent="0.25">
      <c r="B2506" s="23">
        <f t="shared" si="43"/>
        <v>2494</v>
      </c>
      <c r="C2506" s="24">
        <v>44928</v>
      </c>
      <c r="D2506" s="25">
        <v>0.73125000000000007</v>
      </c>
      <c r="E2506" s="26">
        <v>0.70094000000000001</v>
      </c>
      <c r="F2506" s="26">
        <v>4.2623199999999999</v>
      </c>
      <c r="G2506" s="26">
        <v>9.5077999999999996</v>
      </c>
      <c r="H2506" s="26">
        <v>18.425999999999998</v>
      </c>
      <c r="I2506" s="26">
        <v>57.531999999999996</v>
      </c>
      <c r="J2506" s="26"/>
      <c r="K2506" s="26"/>
      <c r="W2506" s="39"/>
      <c r="X2506" s="39"/>
      <c r="Y2506" s="39"/>
      <c r="Z2506" s="39"/>
      <c r="AA2506" s="39"/>
    </row>
    <row r="2507" spans="2:27" x14ac:dyDescent="0.25">
      <c r="B2507" s="23">
        <f t="shared" si="43"/>
        <v>2495</v>
      </c>
      <c r="C2507" s="24">
        <v>44928</v>
      </c>
      <c r="D2507" s="25">
        <v>0.7319444444444444</v>
      </c>
      <c r="E2507" s="26">
        <v>0.70096000000000003</v>
      </c>
      <c r="F2507" s="26">
        <v>4.2619040000000004</v>
      </c>
      <c r="G2507" s="26">
        <v>9.5060000000000002</v>
      </c>
      <c r="H2507" s="26">
        <v>18.420000000000002</v>
      </c>
      <c r="I2507" s="26">
        <v>57.508000000000003</v>
      </c>
      <c r="J2507" s="26"/>
      <c r="K2507" s="26"/>
      <c r="W2507" s="39"/>
      <c r="X2507" s="39"/>
      <c r="Y2507" s="39"/>
      <c r="Z2507" s="39"/>
      <c r="AA2507" s="39"/>
    </row>
    <row r="2508" spans="2:27" x14ac:dyDescent="0.25">
      <c r="B2508" s="23">
        <f t="shared" si="43"/>
        <v>2496</v>
      </c>
      <c r="C2508" s="24">
        <v>44928</v>
      </c>
      <c r="D2508" s="25">
        <v>0.73263888888888884</v>
      </c>
      <c r="E2508" s="26">
        <v>0.70098000000000005</v>
      </c>
      <c r="F2508" s="26">
        <v>4.2614880000000008</v>
      </c>
      <c r="G2508" s="26">
        <v>9.5042000000000009</v>
      </c>
      <c r="H2508" s="26">
        <v>18.414000000000001</v>
      </c>
      <c r="I2508" s="26">
        <v>57.488</v>
      </c>
      <c r="J2508" s="26"/>
      <c r="K2508" s="26"/>
      <c r="W2508" s="39"/>
      <c r="X2508" s="39"/>
      <c r="Y2508" s="39"/>
      <c r="Z2508" s="39"/>
      <c r="AA2508" s="39"/>
    </row>
    <row r="2509" spans="2:27" x14ac:dyDescent="0.25">
      <c r="B2509" s="23">
        <f t="shared" si="43"/>
        <v>2497</v>
      </c>
      <c r="C2509" s="24">
        <v>44928</v>
      </c>
      <c r="D2509" s="25">
        <v>0.73333333333333339</v>
      </c>
      <c r="E2509" s="26">
        <v>0.70098000000000005</v>
      </c>
      <c r="F2509" s="26">
        <v>4.2610720000000004</v>
      </c>
      <c r="G2509" s="26">
        <v>9.5023999999999997</v>
      </c>
      <c r="H2509" s="26">
        <v>18.408000000000001</v>
      </c>
      <c r="I2509" s="26">
        <v>57.468000000000004</v>
      </c>
      <c r="J2509" s="26"/>
      <c r="K2509" s="26"/>
      <c r="W2509" s="39"/>
      <c r="X2509" s="39"/>
      <c r="Y2509" s="39"/>
      <c r="Z2509" s="39"/>
      <c r="AA2509" s="39"/>
    </row>
    <row r="2510" spans="2:27" x14ac:dyDescent="0.25">
      <c r="B2510" s="23">
        <f t="shared" si="43"/>
        <v>2498</v>
      </c>
      <c r="C2510" s="24">
        <v>44928</v>
      </c>
      <c r="D2510" s="25">
        <v>0.73402777777777783</v>
      </c>
      <c r="E2510" s="26">
        <v>0.70099999999999996</v>
      </c>
      <c r="F2510" s="26">
        <v>4.2606480000000007</v>
      </c>
      <c r="G2510" s="26">
        <v>9.5006000000000004</v>
      </c>
      <c r="H2510" s="26">
        <v>18.402000000000001</v>
      </c>
      <c r="I2510" s="26">
        <v>57.448</v>
      </c>
      <c r="J2510" s="26"/>
      <c r="K2510" s="26"/>
      <c r="W2510" s="39"/>
      <c r="X2510" s="39"/>
      <c r="Y2510" s="39"/>
      <c r="Z2510" s="39"/>
      <c r="AA2510" s="39"/>
    </row>
    <row r="2511" spans="2:27" x14ac:dyDescent="0.25">
      <c r="B2511" s="23">
        <f t="shared" ref="B2511:B2574" si="44">IF(LEN(C2511)&gt;0,B2510+1,"")</f>
        <v>2499</v>
      </c>
      <c r="C2511" s="24">
        <v>44928</v>
      </c>
      <c r="D2511" s="25">
        <v>0.73472222222222217</v>
      </c>
      <c r="E2511" s="26">
        <v>0.70099999999999996</v>
      </c>
      <c r="F2511" s="26">
        <v>4.2602320000000002</v>
      </c>
      <c r="G2511" s="26">
        <v>9.4987999999999992</v>
      </c>
      <c r="H2511" s="26">
        <v>18.396000000000001</v>
      </c>
      <c r="I2511" s="26">
        <v>57.427999999999997</v>
      </c>
      <c r="J2511" s="26"/>
      <c r="K2511" s="26"/>
      <c r="W2511" s="39"/>
      <c r="X2511" s="39"/>
      <c r="Y2511" s="39"/>
      <c r="Z2511" s="39"/>
      <c r="AA2511" s="39"/>
    </row>
    <row r="2512" spans="2:27" x14ac:dyDescent="0.25">
      <c r="B2512" s="23">
        <f t="shared" si="44"/>
        <v>2500</v>
      </c>
      <c r="C2512" s="24">
        <v>44928</v>
      </c>
      <c r="D2512" s="25">
        <v>0.73541666666666661</v>
      </c>
      <c r="E2512" s="26">
        <v>0.70101999999999998</v>
      </c>
      <c r="F2512" s="26">
        <v>4.259728</v>
      </c>
      <c r="G2512" s="26">
        <v>9.4968000000000004</v>
      </c>
      <c r="H2512" s="26">
        <v>18.391999999999999</v>
      </c>
      <c r="I2512" s="26">
        <v>57.404000000000003</v>
      </c>
      <c r="J2512" s="26"/>
      <c r="K2512" s="26"/>
      <c r="W2512" s="39"/>
      <c r="X2512" s="39"/>
      <c r="Y2512" s="39"/>
      <c r="Z2512" s="39"/>
      <c r="AA2512" s="39"/>
    </row>
    <row r="2513" spans="2:27" x14ac:dyDescent="0.25">
      <c r="B2513" s="23">
        <f t="shared" si="44"/>
        <v>2501</v>
      </c>
      <c r="C2513" s="24">
        <v>44928</v>
      </c>
      <c r="D2513" s="25">
        <v>0.73611111111111116</v>
      </c>
      <c r="E2513" s="26">
        <v>0.70104</v>
      </c>
      <c r="F2513" s="26">
        <v>4.2593039999999993</v>
      </c>
      <c r="G2513" s="26">
        <v>9.4949999999999992</v>
      </c>
      <c r="H2513" s="26">
        <v>18.385999999999999</v>
      </c>
      <c r="I2513" s="26">
        <v>57.384</v>
      </c>
      <c r="J2513" s="26"/>
      <c r="K2513" s="26"/>
      <c r="W2513" s="39"/>
      <c r="X2513" s="39"/>
      <c r="Y2513" s="39"/>
      <c r="Z2513" s="39"/>
      <c r="AA2513" s="39"/>
    </row>
    <row r="2514" spans="2:27" x14ac:dyDescent="0.25">
      <c r="B2514" s="23">
        <f t="shared" si="44"/>
        <v>2502</v>
      </c>
      <c r="C2514" s="24">
        <v>44928</v>
      </c>
      <c r="D2514" s="25">
        <v>0.7368055555555556</v>
      </c>
      <c r="E2514" s="26">
        <v>0.70104</v>
      </c>
      <c r="F2514" s="26">
        <v>4.2588800000000004</v>
      </c>
      <c r="G2514" s="26">
        <v>9.4931999999999999</v>
      </c>
      <c r="H2514" s="26">
        <v>18.38</v>
      </c>
      <c r="I2514" s="26">
        <v>57.363999999999997</v>
      </c>
      <c r="J2514" s="26"/>
      <c r="K2514" s="26"/>
      <c r="W2514" s="39"/>
      <c r="X2514" s="39"/>
      <c r="Y2514" s="39"/>
      <c r="Z2514" s="39"/>
      <c r="AA2514" s="39"/>
    </row>
    <row r="2515" spans="2:27" x14ac:dyDescent="0.25">
      <c r="B2515" s="23">
        <f t="shared" si="44"/>
        <v>2503</v>
      </c>
      <c r="C2515" s="24">
        <v>44928</v>
      </c>
      <c r="D2515" s="25">
        <v>0.73749999999999993</v>
      </c>
      <c r="E2515" s="26">
        <v>0.70106000000000002</v>
      </c>
      <c r="F2515" s="26">
        <v>4.2583760000000002</v>
      </c>
      <c r="G2515" s="26">
        <v>9.4911999999999992</v>
      </c>
      <c r="H2515" s="26">
        <v>18.373999999999999</v>
      </c>
      <c r="I2515" s="26">
        <v>57.344000000000001</v>
      </c>
      <c r="J2515" s="26"/>
      <c r="K2515" s="26"/>
      <c r="W2515" s="39"/>
      <c r="X2515" s="39"/>
      <c r="Y2515" s="39"/>
      <c r="Z2515" s="39"/>
      <c r="AA2515" s="39"/>
    </row>
    <row r="2516" spans="2:27" x14ac:dyDescent="0.25">
      <c r="B2516" s="23">
        <f t="shared" si="44"/>
        <v>2504</v>
      </c>
      <c r="C2516" s="24">
        <v>44928</v>
      </c>
      <c r="D2516" s="25">
        <v>0.73819444444444438</v>
      </c>
      <c r="E2516" s="26">
        <v>0.70106000000000002</v>
      </c>
      <c r="F2516" s="26">
        <v>4.2579520000000004</v>
      </c>
      <c r="G2516" s="26">
        <v>9.4893999999999998</v>
      </c>
      <c r="H2516" s="26">
        <v>18.367999999999999</v>
      </c>
      <c r="I2516" s="26">
        <v>57.323999999999998</v>
      </c>
      <c r="J2516" s="26"/>
      <c r="K2516" s="26"/>
      <c r="W2516" s="39"/>
      <c r="X2516" s="39"/>
      <c r="Y2516" s="39"/>
      <c r="Z2516" s="39"/>
      <c r="AA2516" s="39"/>
    </row>
    <row r="2517" spans="2:27" x14ac:dyDescent="0.25">
      <c r="B2517" s="23">
        <f t="shared" si="44"/>
        <v>2505</v>
      </c>
      <c r="C2517" s="24">
        <v>44928</v>
      </c>
      <c r="D2517" s="25">
        <v>0.73888888888888893</v>
      </c>
      <c r="E2517" s="26">
        <v>0.70108000000000004</v>
      </c>
      <c r="F2517" s="26">
        <v>4.2575200000000004</v>
      </c>
      <c r="G2517" s="26">
        <v>9.4876000000000005</v>
      </c>
      <c r="H2517" s="26">
        <v>18.361999999999998</v>
      </c>
      <c r="I2517" s="26">
        <v>57.3</v>
      </c>
      <c r="J2517" s="26"/>
      <c r="K2517" s="26"/>
      <c r="W2517" s="39"/>
      <c r="X2517" s="39"/>
      <c r="Y2517" s="39"/>
      <c r="Z2517" s="39"/>
      <c r="AA2517" s="39"/>
    </row>
    <row r="2518" spans="2:27" x14ac:dyDescent="0.25">
      <c r="B2518" s="23">
        <f t="shared" si="44"/>
        <v>2506</v>
      </c>
      <c r="C2518" s="24">
        <v>44928</v>
      </c>
      <c r="D2518" s="25">
        <v>0.73958333333333337</v>
      </c>
      <c r="E2518" s="26">
        <v>0.70109999999999995</v>
      </c>
      <c r="F2518" s="26">
        <v>4.2570160000000001</v>
      </c>
      <c r="G2518" s="26">
        <v>9.4855999999999998</v>
      </c>
      <c r="H2518" s="26">
        <v>18.356000000000002</v>
      </c>
      <c r="I2518" s="26">
        <v>57.28</v>
      </c>
      <c r="J2518" s="26"/>
      <c r="K2518" s="26"/>
      <c r="W2518" s="39"/>
      <c r="X2518" s="39"/>
      <c r="Y2518" s="39"/>
      <c r="Z2518" s="39"/>
      <c r="AA2518" s="39"/>
    </row>
    <row r="2519" spans="2:27" x14ac:dyDescent="0.25">
      <c r="B2519" s="23">
        <f t="shared" si="44"/>
        <v>2507</v>
      </c>
      <c r="C2519" s="24">
        <v>44928</v>
      </c>
      <c r="D2519" s="25">
        <v>0.7402777777777777</v>
      </c>
      <c r="E2519" s="26">
        <v>0.70109999999999995</v>
      </c>
      <c r="F2519" s="26">
        <v>4.2565840000000001</v>
      </c>
      <c r="G2519" s="26">
        <v>9.4838000000000005</v>
      </c>
      <c r="H2519" s="26">
        <v>18.350000000000001</v>
      </c>
      <c r="I2519" s="26">
        <v>57.26</v>
      </c>
      <c r="J2519" s="26"/>
      <c r="K2519" s="26"/>
      <c r="W2519" s="39"/>
      <c r="X2519" s="39"/>
      <c r="Y2519" s="39"/>
      <c r="Z2519" s="39"/>
      <c r="AA2519" s="39"/>
    </row>
    <row r="2520" spans="2:27" x14ac:dyDescent="0.25">
      <c r="B2520" s="23">
        <f t="shared" si="44"/>
        <v>2508</v>
      </c>
      <c r="C2520" s="24">
        <v>44928</v>
      </c>
      <c r="D2520" s="25">
        <v>0.74097222222222225</v>
      </c>
      <c r="E2520" s="26">
        <v>0.70111999999999997</v>
      </c>
      <c r="F2520" s="26">
        <v>4.2560719999999996</v>
      </c>
      <c r="G2520" s="26">
        <v>9.4817999999999998</v>
      </c>
      <c r="H2520" s="26">
        <v>18.344000000000001</v>
      </c>
      <c r="I2520" s="26">
        <v>57.24</v>
      </c>
      <c r="J2520" s="26"/>
      <c r="K2520" s="26"/>
      <c r="W2520" s="39"/>
      <c r="X2520" s="39"/>
      <c r="Y2520" s="39"/>
      <c r="Z2520" s="39"/>
      <c r="AA2520" s="39"/>
    </row>
    <row r="2521" spans="2:27" x14ac:dyDescent="0.25">
      <c r="B2521" s="23">
        <f t="shared" si="44"/>
        <v>2509</v>
      </c>
      <c r="C2521" s="24">
        <v>44928</v>
      </c>
      <c r="D2521" s="25">
        <v>0.7416666666666667</v>
      </c>
      <c r="E2521" s="26">
        <v>0.70111999999999997</v>
      </c>
      <c r="F2521" s="26">
        <v>4.2556400000000005</v>
      </c>
      <c r="G2521" s="26">
        <v>9.48</v>
      </c>
      <c r="H2521" s="26">
        <v>18.338000000000001</v>
      </c>
      <c r="I2521" s="26">
        <v>57.22</v>
      </c>
      <c r="J2521" s="26"/>
      <c r="K2521" s="26"/>
      <c r="W2521" s="39"/>
      <c r="X2521" s="39"/>
      <c r="Y2521" s="39"/>
      <c r="Z2521" s="39"/>
      <c r="AA2521" s="39"/>
    </row>
    <row r="2522" spans="2:27" x14ac:dyDescent="0.25">
      <c r="B2522" s="23">
        <f t="shared" si="44"/>
        <v>2510</v>
      </c>
      <c r="C2522" s="24">
        <v>44928</v>
      </c>
      <c r="D2522" s="25">
        <v>0.74236111111111114</v>
      </c>
      <c r="E2522" s="26">
        <v>0.70113999999999999</v>
      </c>
      <c r="F2522" s="26">
        <v>4.255128</v>
      </c>
      <c r="G2522" s="26">
        <v>9.4779999999999998</v>
      </c>
      <c r="H2522" s="26">
        <v>18.332000000000001</v>
      </c>
      <c r="I2522" s="26">
        <v>57.195999999999998</v>
      </c>
      <c r="J2522" s="26"/>
      <c r="K2522" s="26"/>
      <c r="W2522" s="39"/>
      <c r="X2522" s="39"/>
      <c r="Y2522" s="39"/>
      <c r="Z2522" s="39"/>
      <c r="AA2522" s="39"/>
    </row>
    <row r="2523" spans="2:27" x14ac:dyDescent="0.25">
      <c r="B2523" s="23">
        <f t="shared" si="44"/>
        <v>2511</v>
      </c>
      <c r="C2523" s="24">
        <v>44928</v>
      </c>
      <c r="D2523" s="25">
        <v>0.74305555555555547</v>
      </c>
      <c r="E2523" s="26">
        <v>0.70116000000000001</v>
      </c>
      <c r="F2523" s="26">
        <v>4.254696</v>
      </c>
      <c r="G2523" s="26">
        <v>9.4762000000000004</v>
      </c>
      <c r="H2523" s="26">
        <v>18.326000000000001</v>
      </c>
      <c r="I2523" s="26">
        <v>57.176000000000002</v>
      </c>
      <c r="J2523" s="26"/>
      <c r="K2523" s="26"/>
      <c r="W2523" s="39"/>
      <c r="X2523" s="39"/>
      <c r="Y2523" s="39"/>
      <c r="Z2523" s="39"/>
      <c r="AA2523" s="39"/>
    </row>
    <row r="2524" spans="2:27" x14ac:dyDescent="0.25">
      <c r="B2524" s="23">
        <f t="shared" si="44"/>
        <v>2512</v>
      </c>
      <c r="C2524" s="24">
        <v>44928</v>
      </c>
      <c r="D2524" s="25">
        <v>0.74375000000000002</v>
      </c>
      <c r="E2524" s="26">
        <v>0.70116000000000001</v>
      </c>
      <c r="F2524" s="26">
        <v>4.2541840000000004</v>
      </c>
      <c r="G2524" s="26">
        <v>9.4741999999999997</v>
      </c>
      <c r="H2524" s="26">
        <v>18.32</v>
      </c>
      <c r="I2524" s="26">
        <v>57.155999999999999</v>
      </c>
      <c r="J2524" s="26"/>
      <c r="K2524" s="26"/>
      <c r="W2524" s="39"/>
      <c r="X2524" s="39"/>
      <c r="Y2524" s="39"/>
      <c r="Z2524" s="39"/>
      <c r="AA2524" s="39"/>
    </row>
    <row r="2525" spans="2:27" x14ac:dyDescent="0.25">
      <c r="B2525" s="23">
        <f t="shared" si="44"/>
        <v>2513</v>
      </c>
      <c r="C2525" s="24">
        <v>44928</v>
      </c>
      <c r="D2525" s="25">
        <v>0.74444444444444446</v>
      </c>
      <c r="E2525" s="26">
        <v>0.70118000000000003</v>
      </c>
      <c r="F2525" s="26">
        <v>4.2537520000000004</v>
      </c>
      <c r="G2525" s="26">
        <v>9.4724000000000004</v>
      </c>
      <c r="H2525" s="26">
        <v>18.314</v>
      </c>
      <c r="I2525" s="26">
        <v>57.136000000000003</v>
      </c>
      <c r="J2525" s="26"/>
      <c r="K2525" s="26"/>
      <c r="W2525" s="39"/>
      <c r="X2525" s="39"/>
      <c r="Y2525" s="39"/>
      <c r="Z2525" s="39"/>
      <c r="AA2525" s="39"/>
    </row>
    <row r="2526" spans="2:27" x14ac:dyDescent="0.25">
      <c r="B2526" s="23">
        <f t="shared" si="44"/>
        <v>2514</v>
      </c>
      <c r="C2526" s="24">
        <v>44928</v>
      </c>
      <c r="D2526" s="25">
        <v>0.74513888888888891</v>
      </c>
      <c r="E2526" s="26">
        <v>0.70118000000000003</v>
      </c>
      <c r="F2526" s="26">
        <v>4.2532319999999997</v>
      </c>
      <c r="G2526" s="26">
        <v>9.4703999999999997</v>
      </c>
      <c r="H2526" s="26">
        <v>18.308</v>
      </c>
      <c r="I2526" s="26">
        <v>57.112000000000002</v>
      </c>
      <c r="J2526" s="26"/>
      <c r="K2526" s="26"/>
      <c r="W2526" s="39"/>
      <c r="X2526" s="39"/>
      <c r="Y2526" s="39"/>
      <c r="Z2526" s="39"/>
      <c r="AA2526" s="39"/>
    </row>
    <row r="2527" spans="2:27" x14ac:dyDescent="0.25">
      <c r="B2527" s="23">
        <f t="shared" si="44"/>
        <v>2515</v>
      </c>
      <c r="C2527" s="24">
        <v>44928</v>
      </c>
      <c r="D2527" s="25">
        <v>0.74583333333333324</v>
      </c>
      <c r="E2527" s="26">
        <v>0.70120000000000005</v>
      </c>
      <c r="F2527" s="26">
        <v>4.2527120000000007</v>
      </c>
      <c r="G2527" s="26">
        <v>9.4684000000000008</v>
      </c>
      <c r="H2527" s="26">
        <v>18.302</v>
      </c>
      <c r="I2527" s="26">
        <v>57.091999999999999</v>
      </c>
      <c r="J2527" s="26"/>
      <c r="K2527" s="26"/>
      <c r="W2527" s="39"/>
      <c r="X2527" s="39"/>
      <c r="Y2527" s="39"/>
      <c r="Z2527" s="39"/>
      <c r="AA2527" s="39"/>
    </row>
    <row r="2528" spans="2:27" x14ac:dyDescent="0.25">
      <c r="B2528" s="23">
        <f t="shared" si="44"/>
        <v>2516</v>
      </c>
      <c r="C2528" s="24">
        <v>44928</v>
      </c>
      <c r="D2528" s="25">
        <v>0.74652777777777779</v>
      </c>
      <c r="E2528" s="26">
        <v>0.70120000000000005</v>
      </c>
      <c r="F2528" s="26">
        <v>4.2522799999999998</v>
      </c>
      <c r="G2528" s="26">
        <v>9.4665999999999997</v>
      </c>
      <c r="H2528" s="26">
        <v>18.295999999999999</v>
      </c>
      <c r="I2528" s="26">
        <v>57.072000000000003</v>
      </c>
      <c r="J2528" s="26"/>
      <c r="K2528" s="26"/>
      <c r="W2528" s="39"/>
      <c r="X2528" s="39"/>
      <c r="Y2528" s="39"/>
      <c r="Z2528" s="39"/>
      <c r="AA2528" s="39"/>
    </row>
    <row r="2529" spans="2:27" x14ac:dyDescent="0.25">
      <c r="B2529" s="23">
        <f t="shared" si="44"/>
        <v>2517</v>
      </c>
      <c r="C2529" s="24">
        <v>44928</v>
      </c>
      <c r="D2529" s="25">
        <v>0.74722222222222223</v>
      </c>
      <c r="E2529" s="26">
        <v>0.70121999999999995</v>
      </c>
      <c r="F2529" s="26">
        <v>4.25176</v>
      </c>
      <c r="G2529" s="26">
        <v>9.4646000000000008</v>
      </c>
      <c r="H2529" s="26">
        <v>18.29</v>
      </c>
      <c r="I2529" s="26">
        <v>57.052</v>
      </c>
      <c r="J2529" s="26"/>
      <c r="K2529" s="26"/>
      <c r="W2529" s="39"/>
      <c r="X2529" s="39"/>
      <c r="Y2529" s="39"/>
      <c r="Z2529" s="39"/>
      <c r="AA2529" s="39"/>
    </row>
    <row r="2530" spans="2:27" x14ac:dyDescent="0.25">
      <c r="B2530" s="23">
        <f t="shared" si="44"/>
        <v>2518</v>
      </c>
      <c r="C2530" s="24">
        <v>44928</v>
      </c>
      <c r="D2530" s="25">
        <v>0.74791666666666667</v>
      </c>
      <c r="E2530" s="26">
        <v>0.70123999999999997</v>
      </c>
      <c r="F2530" s="26">
        <v>4.2512400000000001</v>
      </c>
      <c r="G2530" s="26">
        <v>9.4626000000000001</v>
      </c>
      <c r="H2530" s="26">
        <v>18.283999999999999</v>
      </c>
      <c r="I2530" s="26">
        <v>57.027999999999999</v>
      </c>
      <c r="J2530" s="26"/>
      <c r="K2530" s="26"/>
      <c r="W2530" s="39"/>
      <c r="X2530" s="39"/>
      <c r="Y2530" s="39"/>
      <c r="Z2530" s="39"/>
      <c r="AA2530" s="39"/>
    </row>
    <row r="2531" spans="2:27" x14ac:dyDescent="0.25">
      <c r="B2531" s="23">
        <f t="shared" si="44"/>
        <v>2519</v>
      </c>
      <c r="C2531" s="24">
        <v>44928</v>
      </c>
      <c r="D2531" s="25">
        <v>0.74861111111111101</v>
      </c>
      <c r="E2531" s="26">
        <v>0.70123999999999997</v>
      </c>
      <c r="F2531" s="26">
        <v>4.2507920000000006</v>
      </c>
      <c r="G2531" s="26">
        <v>9.4608000000000008</v>
      </c>
      <c r="H2531" s="26">
        <v>18.277999999999999</v>
      </c>
      <c r="I2531" s="26">
        <v>57.008000000000003</v>
      </c>
      <c r="J2531" s="26"/>
      <c r="K2531" s="26"/>
      <c r="W2531" s="39"/>
      <c r="X2531" s="39"/>
      <c r="Y2531" s="39"/>
      <c r="Z2531" s="39"/>
      <c r="AA2531" s="39"/>
    </row>
    <row r="2532" spans="2:27" x14ac:dyDescent="0.25">
      <c r="B2532" s="23">
        <f t="shared" si="44"/>
        <v>2520</v>
      </c>
      <c r="C2532" s="24">
        <v>44928</v>
      </c>
      <c r="D2532" s="25">
        <v>0.74930555555555556</v>
      </c>
      <c r="E2532" s="26">
        <v>0.70125999999999999</v>
      </c>
      <c r="F2532" s="26">
        <v>4.2502719999999998</v>
      </c>
      <c r="G2532" s="26">
        <v>9.4588000000000001</v>
      </c>
      <c r="H2532" s="26">
        <v>18.271999999999998</v>
      </c>
      <c r="I2532" s="26">
        <v>56.988</v>
      </c>
      <c r="J2532" s="26"/>
      <c r="K2532" s="26"/>
      <c r="W2532" s="39"/>
      <c r="X2532" s="39"/>
      <c r="Y2532" s="39"/>
      <c r="Z2532" s="39"/>
      <c r="AA2532" s="39"/>
    </row>
    <row r="2533" spans="2:27" x14ac:dyDescent="0.25">
      <c r="B2533" s="23">
        <f t="shared" si="44"/>
        <v>2521</v>
      </c>
      <c r="C2533" s="24">
        <v>44928</v>
      </c>
      <c r="D2533" s="25">
        <v>0.75</v>
      </c>
      <c r="E2533" s="26">
        <v>0.70125999999999999</v>
      </c>
      <c r="F2533" s="26">
        <v>4.249752</v>
      </c>
      <c r="G2533" s="26">
        <v>9.4567999999999994</v>
      </c>
      <c r="H2533" s="26">
        <v>18.265999999999998</v>
      </c>
      <c r="I2533" s="26">
        <v>56.968000000000004</v>
      </c>
      <c r="J2533" s="26"/>
      <c r="K2533" s="26"/>
      <c r="W2533" s="39"/>
      <c r="X2533" s="39"/>
      <c r="Y2533" s="39"/>
      <c r="Z2533" s="39"/>
      <c r="AA2533" s="39"/>
    </row>
    <row r="2534" spans="2:27" x14ac:dyDescent="0.25">
      <c r="B2534" s="23">
        <f t="shared" si="44"/>
        <v>2522</v>
      </c>
      <c r="C2534" s="24">
        <v>44928</v>
      </c>
      <c r="D2534" s="25">
        <v>0.75069444444444444</v>
      </c>
      <c r="E2534" s="26">
        <v>0.70128000000000001</v>
      </c>
      <c r="F2534" s="26">
        <v>4.2492240000000008</v>
      </c>
      <c r="G2534" s="26">
        <v>9.4548000000000005</v>
      </c>
      <c r="H2534" s="26">
        <v>18.260000000000002</v>
      </c>
      <c r="I2534" s="26">
        <v>56.944000000000003</v>
      </c>
      <c r="J2534" s="26"/>
      <c r="K2534" s="26"/>
      <c r="W2534" s="39"/>
      <c r="X2534" s="39"/>
      <c r="Y2534" s="39"/>
      <c r="Z2534" s="39"/>
      <c r="AA2534" s="39"/>
    </row>
    <row r="2535" spans="2:27" x14ac:dyDescent="0.25">
      <c r="B2535" s="23">
        <f t="shared" si="44"/>
        <v>2523</v>
      </c>
      <c r="C2535" s="24">
        <v>44928</v>
      </c>
      <c r="D2535" s="25">
        <v>0.75138888888888899</v>
      </c>
      <c r="E2535" s="26">
        <v>0.70128000000000001</v>
      </c>
      <c r="F2535" s="26">
        <v>4.2486959999999998</v>
      </c>
      <c r="G2535" s="26">
        <v>9.4527999999999999</v>
      </c>
      <c r="H2535" s="26">
        <v>18.254000000000001</v>
      </c>
      <c r="I2535" s="26">
        <v>56.923999999999999</v>
      </c>
      <c r="J2535" s="26"/>
      <c r="K2535" s="26"/>
      <c r="W2535" s="39"/>
      <c r="X2535" s="39"/>
      <c r="Y2535" s="39"/>
      <c r="Z2535" s="39"/>
      <c r="AA2535" s="39"/>
    </row>
    <row r="2536" spans="2:27" x14ac:dyDescent="0.25">
      <c r="B2536" s="23">
        <f t="shared" si="44"/>
        <v>2524</v>
      </c>
      <c r="C2536" s="24">
        <v>44928</v>
      </c>
      <c r="D2536" s="25">
        <v>0.75208333333333333</v>
      </c>
      <c r="E2536" s="26">
        <v>0.70130000000000003</v>
      </c>
      <c r="F2536" s="26">
        <v>4.248176</v>
      </c>
      <c r="G2536" s="26">
        <v>9.4507999999999992</v>
      </c>
      <c r="H2536" s="26">
        <v>18.248000000000001</v>
      </c>
      <c r="I2536" s="26">
        <v>56.904000000000003</v>
      </c>
      <c r="J2536" s="26"/>
      <c r="K2536" s="26"/>
      <c r="W2536" s="39"/>
      <c r="X2536" s="39"/>
      <c r="Y2536" s="39"/>
      <c r="Z2536" s="39"/>
      <c r="AA2536" s="39"/>
    </row>
    <row r="2537" spans="2:27" x14ac:dyDescent="0.25">
      <c r="B2537" s="23">
        <f t="shared" si="44"/>
        <v>2525</v>
      </c>
      <c r="C2537" s="24">
        <v>44928</v>
      </c>
      <c r="D2537" s="25">
        <v>0.75277777777777777</v>
      </c>
      <c r="E2537" s="26">
        <v>0.70130000000000003</v>
      </c>
      <c r="F2537" s="26">
        <v>4.2477280000000004</v>
      </c>
      <c r="G2537" s="26">
        <v>9.4489999999999998</v>
      </c>
      <c r="H2537" s="26">
        <v>18.242000000000001</v>
      </c>
      <c r="I2537" s="26">
        <v>56.884</v>
      </c>
      <c r="J2537" s="26"/>
      <c r="K2537" s="26"/>
      <c r="W2537" s="39"/>
      <c r="X2537" s="39"/>
      <c r="Y2537" s="39"/>
      <c r="Z2537" s="39"/>
      <c r="AA2537" s="39"/>
    </row>
    <row r="2538" spans="2:27" x14ac:dyDescent="0.25">
      <c r="B2538" s="23">
        <f t="shared" si="44"/>
        <v>2526</v>
      </c>
      <c r="C2538" s="24">
        <v>44928</v>
      </c>
      <c r="D2538" s="25">
        <v>0.75347222222222221</v>
      </c>
      <c r="E2538" s="26">
        <v>0.70132000000000005</v>
      </c>
      <c r="F2538" s="26">
        <v>4.2471999999999994</v>
      </c>
      <c r="G2538" s="26">
        <v>9.4469999999999992</v>
      </c>
      <c r="H2538" s="26">
        <v>18.236000000000001</v>
      </c>
      <c r="I2538" s="26">
        <v>56.86</v>
      </c>
      <c r="J2538" s="26"/>
      <c r="K2538" s="26"/>
      <c r="W2538" s="39"/>
      <c r="X2538" s="39"/>
      <c r="Y2538" s="39"/>
      <c r="Z2538" s="39"/>
      <c r="AA2538" s="39"/>
    </row>
    <row r="2539" spans="2:27" x14ac:dyDescent="0.25">
      <c r="B2539" s="23">
        <f t="shared" si="44"/>
        <v>2527</v>
      </c>
      <c r="C2539" s="24">
        <v>44928</v>
      </c>
      <c r="D2539" s="25">
        <v>0.75416666666666676</v>
      </c>
      <c r="E2539" s="26">
        <v>0.70133999999999996</v>
      </c>
      <c r="F2539" s="26">
        <v>4.246664</v>
      </c>
      <c r="G2539" s="26">
        <v>9.4450000000000003</v>
      </c>
      <c r="H2539" s="26">
        <v>18.23</v>
      </c>
      <c r="I2539" s="26">
        <v>56.84</v>
      </c>
      <c r="J2539" s="26"/>
      <c r="K2539" s="26"/>
      <c r="W2539" s="39"/>
      <c r="X2539" s="39"/>
      <c r="Y2539" s="39"/>
      <c r="Z2539" s="39"/>
      <c r="AA2539" s="39"/>
    </row>
    <row r="2540" spans="2:27" x14ac:dyDescent="0.25">
      <c r="B2540" s="23">
        <f t="shared" si="44"/>
        <v>2528</v>
      </c>
      <c r="C2540" s="24">
        <v>44928</v>
      </c>
      <c r="D2540" s="25">
        <v>0.75486111111111109</v>
      </c>
      <c r="E2540" s="26">
        <v>0.70133999999999996</v>
      </c>
      <c r="F2540" s="26">
        <v>4.2461359999999999</v>
      </c>
      <c r="G2540" s="26">
        <v>9.4429999999999996</v>
      </c>
      <c r="H2540" s="26">
        <v>18.224</v>
      </c>
      <c r="I2540" s="26">
        <v>56.82</v>
      </c>
      <c r="J2540" s="26"/>
      <c r="K2540" s="26"/>
      <c r="W2540" s="39"/>
      <c r="X2540" s="39"/>
      <c r="Y2540" s="39"/>
      <c r="Z2540" s="39"/>
      <c r="AA2540" s="39"/>
    </row>
    <row r="2541" spans="2:27" x14ac:dyDescent="0.25">
      <c r="B2541" s="23">
        <f t="shared" si="44"/>
        <v>2529</v>
      </c>
      <c r="C2541" s="24">
        <v>44928</v>
      </c>
      <c r="D2541" s="25">
        <v>0.75555555555555554</v>
      </c>
      <c r="E2541" s="26">
        <v>0.70135999999999998</v>
      </c>
      <c r="F2541" s="26">
        <v>4.2456079999999998</v>
      </c>
      <c r="G2541" s="26">
        <v>9.4410000000000007</v>
      </c>
      <c r="H2541" s="26">
        <v>18.218</v>
      </c>
      <c r="I2541" s="26">
        <v>56.8</v>
      </c>
      <c r="J2541" s="26"/>
      <c r="K2541" s="26"/>
      <c r="W2541" s="39"/>
      <c r="X2541" s="39"/>
      <c r="Y2541" s="39"/>
      <c r="Z2541" s="39"/>
      <c r="AA2541" s="39"/>
    </row>
    <row r="2542" spans="2:27" x14ac:dyDescent="0.25">
      <c r="B2542" s="23">
        <f t="shared" si="44"/>
        <v>2530</v>
      </c>
      <c r="C2542" s="24">
        <v>44928</v>
      </c>
      <c r="D2542" s="25">
        <v>0.75624999999999998</v>
      </c>
      <c r="E2542" s="26">
        <v>0.70135999999999998</v>
      </c>
      <c r="F2542" s="26">
        <v>4.2450720000000004</v>
      </c>
      <c r="G2542" s="26">
        <v>9.4390000000000001</v>
      </c>
      <c r="H2542" s="26">
        <v>18.212</v>
      </c>
      <c r="I2542" s="26">
        <v>56.776000000000003</v>
      </c>
      <c r="J2542" s="26"/>
      <c r="K2542" s="26"/>
      <c r="W2542" s="39"/>
      <c r="X2542" s="39"/>
      <c r="Y2542" s="39"/>
      <c r="Z2542" s="39"/>
      <c r="AA2542" s="39"/>
    </row>
    <row r="2543" spans="2:27" x14ac:dyDescent="0.25">
      <c r="B2543" s="23">
        <f t="shared" si="44"/>
        <v>2531</v>
      </c>
      <c r="C2543" s="24">
        <v>44928</v>
      </c>
      <c r="D2543" s="25">
        <v>0.75694444444444453</v>
      </c>
      <c r="E2543" s="26">
        <v>0.70138</v>
      </c>
      <c r="F2543" s="26">
        <v>4.2445359999999992</v>
      </c>
      <c r="G2543" s="26">
        <v>9.4369999999999994</v>
      </c>
      <c r="H2543" s="26">
        <v>18.206</v>
      </c>
      <c r="I2543" s="26">
        <v>56.756</v>
      </c>
      <c r="J2543" s="26"/>
      <c r="K2543" s="26"/>
      <c r="W2543" s="39"/>
      <c r="X2543" s="39"/>
      <c r="Y2543" s="39"/>
      <c r="Z2543" s="39"/>
      <c r="AA2543" s="39"/>
    </row>
    <row r="2544" spans="2:27" x14ac:dyDescent="0.25">
      <c r="B2544" s="23">
        <f t="shared" si="44"/>
        <v>2532</v>
      </c>
      <c r="C2544" s="24">
        <v>44928</v>
      </c>
      <c r="D2544" s="25">
        <v>0.75763888888888886</v>
      </c>
      <c r="E2544" s="26">
        <v>0.70138</v>
      </c>
      <c r="F2544" s="26">
        <v>4.244008</v>
      </c>
      <c r="G2544" s="26">
        <v>9.4350000000000005</v>
      </c>
      <c r="H2544" s="26">
        <v>18.2</v>
      </c>
      <c r="I2544" s="26">
        <v>56.735999999999997</v>
      </c>
      <c r="J2544" s="26"/>
      <c r="K2544" s="26"/>
      <c r="W2544" s="39"/>
      <c r="X2544" s="39"/>
      <c r="Y2544" s="39"/>
      <c r="Z2544" s="39"/>
      <c r="AA2544" s="39"/>
    </row>
    <row r="2545" spans="2:27" x14ac:dyDescent="0.25">
      <c r="B2545" s="23">
        <f t="shared" si="44"/>
        <v>2533</v>
      </c>
      <c r="C2545" s="24">
        <v>44928</v>
      </c>
      <c r="D2545" s="25">
        <v>0.7583333333333333</v>
      </c>
      <c r="E2545" s="26">
        <v>0.70140000000000002</v>
      </c>
      <c r="F2545" s="26">
        <v>4.2433920000000001</v>
      </c>
      <c r="G2545" s="26">
        <v>9.4328000000000003</v>
      </c>
      <c r="H2545" s="26">
        <v>18.193999999999999</v>
      </c>
      <c r="I2545" s="26">
        <v>56.716000000000001</v>
      </c>
      <c r="J2545" s="26"/>
      <c r="K2545" s="26"/>
      <c r="W2545" s="39"/>
      <c r="X2545" s="39"/>
      <c r="Y2545" s="39"/>
      <c r="Z2545" s="39"/>
      <c r="AA2545" s="39"/>
    </row>
    <row r="2546" spans="2:27" x14ac:dyDescent="0.25">
      <c r="B2546" s="23">
        <f t="shared" si="44"/>
        <v>2534</v>
      </c>
      <c r="C2546" s="24">
        <v>44928</v>
      </c>
      <c r="D2546" s="25">
        <v>0.75902777777777775</v>
      </c>
      <c r="E2546" s="26">
        <v>0.70140000000000002</v>
      </c>
      <c r="F2546" s="26">
        <v>4.2428559999999997</v>
      </c>
      <c r="G2546" s="26">
        <v>9.4307999999999996</v>
      </c>
      <c r="H2546" s="26">
        <v>18.186</v>
      </c>
      <c r="I2546" s="26">
        <v>56.692</v>
      </c>
      <c r="J2546" s="26"/>
      <c r="K2546" s="26"/>
      <c r="W2546" s="39"/>
      <c r="X2546" s="39"/>
      <c r="Y2546" s="39"/>
      <c r="Z2546" s="39"/>
      <c r="AA2546" s="39"/>
    </row>
    <row r="2547" spans="2:27" x14ac:dyDescent="0.25">
      <c r="B2547" s="23">
        <f t="shared" si="44"/>
        <v>2535</v>
      </c>
      <c r="C2547" s="24">
        <v>44928</v>
      </c>
      <c r="D2547" s="25">
        <v>0.7597222222222223</v>
      </c>
      <c r="E2547" s="26">
        <v>0.70142000000000004</v>
      </c>
      <c r="F2547" s="26">
        <v>4.242312000000001</v>
      </c>
      <c r="G2547" s="26">
        <v>9.4288000000000007</v>
      </c>
      <c r="H2547" s="26">
        <v>18.18</v>
      </c>
      <c r="I2547" s="26">
        <v>56.671999999999997</v>
      </c>
      <c r="J2547" s="26"/>
      <c r="K2547" s="26"/>
      <c r="W2547" s="39"/>
      <c r="X2547" s="39"/>
      <c r="Y2547" s="39"/>
      <c r="Z2547" s="39"/>
      <c r="AA2547" s="39"/>
    </row>
    <row r="2548" spans="2:27" x14ac:dyDescent="0.25">
      <c r="B2548" s="23">
        <f t="shared" si="44"/>
        <v>2536</v>
      </c>
      <c r="C2548" s="24">
        <v>44928</v>
      </c>
      <c r="D2548" s="25">
        <v>0.76041666666666663</v>
      </c>
      <c r="E2548" s="26">
        <v>0.70142000000000004</v>
      </c>
      <c r="F2548" s="26">
        <v>4.2417760000000007</v>
      </c>
      <c r="G2548" s="26">
        <v>9.4268000000000001</v>
      </c>
      <c r="H2548" s="26">
        <v>18.173999999999999</v>
      </c>
      <c r="I2548" s="26">
        <v>56.652000000000001</v>
      </c>
      <c r="J2548" s="26"/>
      <c r="K2548" s="26"/>
      <c r="W2548" s="39"/>
      <c r="X2548" s="39"/>
      <c r="Y2548" s="39"/>
      <c r="Z2548" s="39"/>
      <c r="AA2548" s="39"/>
    </row>
    <row r="2549" spans="2:27" x14ac:dyDescent="0.25">
      <c r="B2549" s="23">
        <f t="shared" si="44"/>
        <v>2537</v>
      </c>
      <c r="C2549" s="24">
        <v>44928</v>
      </c>
      <c r="D2549" s="25">
        <v>0.76111111111111107</v>
      </c>
      <c r="E2549" s="26">
        <v>0.70143999999999995</v>
      </c>
      <c r="F2549" s="26">
        <v>4.2412400000000003</v>
      </c>
      <c r="G2549" s="26">
        <v>9.4247999999999994</v>
      </c>
      <c r="H2549" s="26">
        <v>18.167999999999999</v>
      </c>
      <c r="I2549" s="26">
        <v>56.628</v>
      </c>
      <c r="J2549" s="26"/>
      <c r="K2549" s="26"/>
      <c r="W2549" s="39"/>
      <c r="X2549" s="39"/>
      <c r="Y2549" s="39"/>
      <c r="Z2549" s="39"/>
      <c r="AA2549" s="39"/>
    </row>
    <row r="2550" spans="2:27" x14ac:dyDescent="0.25">
      <c r="B2550" s="23">
        <f t="shared" si="44"/>
        <v>2538</v>
      </c>
      <c r="C2550" s="24">
        <v>44928</v>
      </c>
      <c r="D2550" s="25">
        <v>0.76180555555555562</v>
      </c>
      <c r="E2550" s="26">
        <v>0.70143999999999995</v>
      </c>
      <c r="F2550" s="26">
        <v>4.2406960000000007</v>
      </c>
      <c r="G2550" s="26">
        <v>9.4228000000000005</v>
      </c>
      <c r="H2550" s="26">
        <v>18.161999999999999</v>
      </c>
      <c r="I2550" s="26">
        <v>56.607999999999997</v>
      </c>
      <c r="J2550" s="26"/>
      <c r="K2550" s="26"/>
      <c r="W2550" s="39"/>
      <c r="X2550" s="39"/>
      <c r="Y2550" s="39"/>
      <c r="Z2550" s="39"/>
      <c r="AA2550" s="39"/>
    </row>
    <row r="2551" spans="2:27" x14ac:dyDescent="0.25">
      <c r="B2551" s="23">
        <f t="shared" si="44"/>
        <v>2539</v>
      </c>
      <c r="C2551" s="24">
        <v>44928</v>
      </c>
      <c r="D2551" s="25">
        <v>0.76250000000000007</v>
      </c>
      <c r="E2551" s="26">
        <v>0.70145999999999997</v>
      </c>
      <c r="F2551" s="26">
        <v>4.2400720000000005</v>
      </c>
      <c r="G2551" s="26">
        <v>9.4206000000000003</v>
      </c>
      <c r="H2551" s="26">
        <v>18.155999999999999</v>
      </c>
      <c r="I2551" s="26">
        <v>56.588000000000001</v>
      </c>
      <c r="J2551" s="26"/>
      <c r="K2551" s="26"/>
      <c r="W2551" s="39"/>
      <c r="X2551" s="39"/>
      <c r="Y2551" s="39"/>
      <c r="Z2551" s="39"/>
      <c r="AA2551" s="39"/>
    </row>
    <row r="2552" spans="2:27" x14ac:dyDescent="0.25">
      <c r="B2552" s="23">
        <f t="shared" si="44"/>
        <v>2540</v>
      </c>
      <c r="C2552" s="24">
        <v>44928</v>
      </c>
      <c r="D2552" s="25">
        <v>0.7631944444444444</v>
      </c>
      <c r="E2552" s="26">
        <v>0.70145999999999997</v>
      </c>
      <c r="F2552" s="26">
        <v>4.2395360000000002</v>
      </c>
      <c r="G2552" s="26">
        <v>9.4185999999999996</v>
      </c>
      <c r="H2552" s="26">
        <v>18.149999999999999</v>
      </c>
      <c r="I2552" s="26">
        <v>56.567999999999998</v>
      </c>
      <c r="J2552" s="26"/>
      <c r="K2552" s="26"/>
      <c r="W2552" s="39"/>
      <c r="X2552" s="39"/>
      <c r="Y2552" s="39"/>
      <c r="Z2552" s="39"/>
      <c r="AA2552" s="39"/>
    </row>
    <row r="2553" spans="2:27" x14ac:dyDescent="0.25">
      <c r="B2553" s="23">
        <f t="shared" si="44"/>
        <v>2541</v>
      </c>
      <c r="C2553" s="24">
        <v>44928</v>
      </c>
      <c r="D2553" s="25">
        <v>0.76388888888888884</v>
      </c>
      <c r="E2553" s="26">
        <v>0.70147999999999999</v>
      </c>
      <c r="F2553" s="26">
        <v>4.2389920000000005</v>
      </c>
      <c r="G2553" s="26">
        <v>9.4166000000000007</v>
      </c>
      <c r="H2553" s="26">
        <v>18.143999999999998</v>
      </c>
      <c r="I2553" s="26">
        <v>56.543999999999997</v>
      </c>
      <c r="J2553" s="26"/>
      <c r="K2553" s="26"/>
      <c r="W2553" s="39"/>
      <c r="X2553" s="39"/>
      <c r="Y2553" s="39"/>
      <c r="Z2553" s="39"/>
      <c r="AA2553" s="39"/>
    </row>
    <row r="2554" spans="2:27" x14ac:dyDescent="0.25">
      <c r="B2554" s="23">
        <f t="shared" si="44"/>
        <v>2542</v>
      </c>
      <c r="C2554" s="24">
        <v>44928</v>
      </c>
      <c r="D2554" s="25">
        <v>0.76458333333333339</v>
      </c>
      <c r="E2554" s="26">
        <v>0.70150000000000001</v>
      </c>
      <c r="F2554" s="26">
        <v>4.238448</v>
      </c>
      <c r="G2554" s="26">
        <v>9.4146000000000001</v>
      </c>
      <c r="H2554" s="26">
        <v>18.138000000000002</v>
      </c>
      <c r="I2554" s="26">
        <v>56.524000000000001</v>
      </c>
      <c r="J2554" s="26"/>
      <c r="K2554" s="26"/>
      <c r="W2554" s="39"/>
      <c r="X2554" s="39"/>
      <c r="Y2554" s="39"/>
      <c r="Z2554" s="39"/>
      <c r="AA2554" s="39"/>
    </row>
    <row r="2555" spans="2:27" x14ac:dyDescent="0.25">
      <c r="B2555" s="23">
        <f t="shared" si="44"/>
        <v>2543</v>
      </c>
      <c r="C2555" s="24">
        <v>44928</v>
      </c>
      <c r="D2555" s="25">
        <v>0.76527777777777783</v>
      </c>
      <c r="E2555" s="26">
        <v>0.70150000000000001</v>
      </c>
      <c r="F2555" s="26">
        <v>4.2378239999999998</v>
      </c>
      <c r="G2555" s="26">
        <v>9.4123999999999999</v>
      </c>
      <c r="H2555" s="26">
        <v>18.132000000000001</v>
      </c>
      <c r="I2555" s="26">
        <v>56.503999999999998</v>
      </c>
      <c r="J2555" s="26"/>
      <c r="K2555" s="26"/>
      <c r="W2555" s="39"/>
      <c r="X2555" s="39"/>
      <c r="Y2555" s="39"/>
      <c r="Z2555" s="39"/>
      <c r="AA2555" s="39"/>
    </row>
    <row r="2556" spans="2:27" x14ac:dyDescent="0.25">
      <c r="B2556" s="23">
        <f t="shared" si="44"/>
        <v>2544</v>
      </c>
      <c r="C2556" s="24">
        <v>44928</v>
      </c>
      <c r="D2556" s="25">
        <v>0.76597222222222217</v>
      </c>
      <c r="E2556" s="26">
        <v>0.70152000000000003</v>
      </c>
      <c r="F2556" s="26">
        <v>4.2372719999999999</v>
      </c>
      <c r="G2556" s="26">
        <v>9.4103999999999992</v>
      </c>
      <c r="H2556" s="26">
        <v>18.126000000000001</v>
      </c>
      <c r="I2556" s="26">
        <v>56.48</v>
      </c>
      <c r="J2556" s="26"/>
      <c r="K2556" s="26"/>
      <c r="W2556" s="39"/>
      <c r="X2556" s="39"/>
      <c r="Y2556" s="39"/>
      <c r="Z2556" s="39"/>
      <c r="AA2556" s="39"/>
    </row>
    <row r="2557" spans="2:27" x14ac:dyDescent="0.25">
      <c r="B2557" s="23">
        <f t="shared" si="44"/>
        <v>2545</v>
      </c>
      <c r="C2557" s="24">
        <v>44928</v>
      </c>
      <c r="D2557" s="25">
        <v>0.76666666666666661</v>
      </c>
      <c r="E2557" s="26">
        <v>0.70152000000000003</v>
      </c>
      <c r="F2557" s="26">
        <v>4.2366480000000006</v>
      </c>
      <c r="G2557" s="26">
        <v>9.4082000000000008</v>
      </c>
      <c r="H2557" s="26">
        <v>18.12</v>
      </c>
      <c r="I2557" s="26">
        <v>56.46</v>
      </c>
      <c r="J2557" s="26"/>
      <c r="K2557" s="26"/>
      <c r="W2557" s="39"/>
      <c r="X2557" s="39"/>
      <c r="Y2557" s="39"/>
      <c r="Z2557" s="39"/>
      <c r="AA2557" s="39"/>
    </row>
    <row r="2558" spans="2:27" x14ac:dyDescent="0.25">
      <c r="B2558" s="23">
        <f t="shared" si="44"/>
        <v>2546</v>
      </c>
      <c r="C2558" s="24">
        <v>44928</v>
      </c>
      <c r="D2558" s="25">
        <v>0.76736111111111116</v>
      </c>
      <c r="E2558" s="26">
        <v>0.70154000000000005</v>
      </c>
      <c r="F2558" s="26">
        <v>4.2360959999999999</v>
      </c>
      <c r="G2558" s="26">
        <v>9.4062000000000001</v>
      </c>
      <c r="H2558" s="26">
        <v>18.114000000000001</v>
      </c>
      <c r="I2558" s="26">
        <v>56.44</v>
      </c>
      <c r="J2558" s="26"/>
      <c r="K2558" s="26"/>
      <c r="W2558" s="39"/>
      <c r="X2558" s="39"/>
      <c r="Y2558" s="39"/>
      <c r="Z2558" s="39"/>
      <c r="AA2558" s="39"/>
    </row>
    <row r="2559" spans="2:27" x14ac:dyDescent="0.25">
      <c r="B2559" s="23">
        <f t="shared" si="44"/>
        <v>2547</v>
      </c>
      <c r="C2559" s="24">
        <v>44928</v>
      </c>
      <c r="D2559" s="25">
        <v>0.7680555555555556</v>
      </c>
      <c r="E2559" s="26">
        <v>0.70154000000000005</v>
      </c>
      <c r="F2559" s="26">
        <v>4.2355520000000002</v>
      </c>
      <c r="G2559" s="26">
        <v>9.4041999999999994</v>
      </c>
      <c r="H2559" s="26">
        <v>18.108000000000001</v>
      </c>
      <c r="I2559" s="26">
        <v>56.415999999999997</v>
      </c>
      <c r="J2559" s="26"/>
      <c r="K2559" s="26"/>
      <c r="W2559" s="39"/>
      <c r="X2559" s="39"/>
      <c r="Y2559" s="39"/>
      <c r="Z2559" s="39"/>
      <c r="AA2559" s="39"/>
    </row>
    <row r="2560" spans="2:27" x14ac:dyDescent="0.25">
      <c r="B2560" s="23">
        <f t="shared" si="44"/>
        <v>2548</v>
      </c>
      <c r="C2560" s="24">
        <v>44928</v>
      </c>
      <c r="D2560" s="25">
        <v>0.76874999999999993</v>
      </c>
      <c r="E2560" s="26">
        <v>0.70155999999999996</v>
      </c>
      <c r="F2560" s="26">
        <v>4.2349199999999998</v>
      </c>
      <c r="G2560" s="26">
        <v>9.4019999999999992</v>
      </c>
      <c r="H2560" s="26">
        <v>18.102</v>
      </c>
      <c r="I2560" s="26">
        <v>56.396000000000001</v>
      </c>
      <c r="J2560" s="26"/>
      <c r="K2560" s="26"/>
      <c r="W2560" s="39"/>
      <c r="X2560" s="39"/>
      <c r="Y2560" s="39"/>
      <c r="Z2560" s="39"/>
      <c r="AA2560" s="39"/>
    </row>
    <row r="2561" spans="2:27" x14ac:dyDescent="0.25">
      <c r="B2561" s="23">
        <f t="shared" si="44"/>
        <v>2549</v>
      </c>
      <c r="C2561" s="24">
        <v>44928</v>
      </c>
      <c r="D2561" s="25">
        <v>0.76944444444444438</v>
      </c>
      <c r="E2561" s="26">
        <v>0.70155999999999996</v>
      </c>
      <c r="F2561" s="26">
        <v>4.2343679999999999</v>
      </c>
      <c r="G2561" s="26">
        <v>9.4</v>
      </c>
      <c r="H2561" s="26">
        <v>18.096</v>
      </c>
      <c r="I2561" s="26">
        <v>56.375999999999998</v>
      </c>
      <c r="J2561" s="26"/>
      <c r="K2561" s="26"/>
      <c r="W2561" s="39"/>
      <c r="X2561" s="39"/>
      <c r="Y2561" s="39"/>
      <c r="Z2561" s="39"/>
      <c r="AA2561" s="39"/>
    </row>
    <row r="2562" spans="2:27" x14ac:dyDescent="0.25">
      <c r="B2562" s="23">
        <f t="shared" si="44"/>
        <v>2550</v>
      </c>
      <c r="C2562" s="24">
        <v>44928</v>
      </c>
      <c r="D2562" s="25">
        <v>0.77013888888888893</v>
      </c>
      <c r="E2562" s="26">
        <v>0.70157999999999998</v>
      </c>
      <c r="F2562" s="26">
        <v>4.2337360000000004</v>
      </c>
      <c r="G2562" s="26">
        <v>9.3978000000000002</v>
      </c>
      <c r="H2562" s="26">
        <v>18.09</v>
      </c>
      <c r="I2562" s="26">
        <v>56.356000000000002</v>
      </c>
      <c r="J2562" s="26"/>
      <c r="K2562" s="26"/>
      <c r="W2562" s="39"/>
      <c r="X2562" s="39"/>
      <c r="Y2562" s="39"/>
      <c r="Z2562" s="39"/>
      <c r="AA2562" s="39"/>
    </row>
    <row r="2563" spans="2:27" x14ac:dyDescent="0.25">
      <c r="B2563" s="23">
        <f t="shared" si="44"/>
        <v>2551</v>
      </c>
      <c r="C2563" s="24">
        <v>44928</v>
      </c>
      <c r="D2563" s="25">
        <v>0.77083333333333337</v>
      </c>
      <c r="E2563" s="26">
        <v>0.70157999999999998</v>
      </c>
      <c r="F2563" s="26">
        <v>4.2331840000000005</v>
      </c>
      <c r="G2563" s="26">
        <v>9.3957999999999995</v>
      </c>
      <c r="H2563" s="26">
        <v>18.084</v>
      </c>
      <c r="I2563" s="26">
        <v>56.332000000000001</v>
      </c>
      <c r="J2563" s="26"/>
      <c r="K2563" s="26"/>
      <c r="W2563" s="39"/>
      <c r="X2563" s="39"/>
      <c r="Y2563" s="39"/>
      <c r="Z2563" s="39"/>
      <c r="AA2563" s="39"/>
    </row>
    <row r="2564" spans="2:27" x14ac:dyDescent="0.25">
      <c r="B2564" s="23">
        <f t="shared" si="44"/>
        <v>2552</v>
      </c>
      <c r="C2564" s="24">
        <v>44928</v>
      </c>
      <c r="D2564" s="25">
        <v>0.7715277777777777</v>
      </c>
      <c r="E2564" s="26">
        <v>0.7016</v>
      </c>
      <c r="F2564" s="26">
        <v>4.2325520000000001</v>
      </c>
      <c r="G2564" s="26">
        <v>9.3935999999999993</v>
      </c>
      <c r="H2564" s="26">
        <v>18.077999999999999</v>
      </c>
      <c r="I2564" s="26">
        <v>56.311999999999998</v>
      </c>
      <c r="J2564" s="26"/>
      <c r="K2564" s="26"/>
      <c r="W2564" s="39"/>
      <c r="X2564" s="39"/>
      <c r="Y2564" s="39"/>
      <c r="Z2564" s="39"/>
      <c r="AA2564" s="39"/>
    </row>
    <row r="2565" spans="2:27" x14ac:dyDescent="0.25">
      <c r="B2565" s="23">
        <f t="shared" si="44"/>
        <v>2553</v>
      </c>
      <c r="C2565" s="24">
        <v>44928</v>
      </c>
      <c r="D2565" s="25">
        <v>0.77222222222222225</v>
      </c>
      <c r="E2565" s="26">
        <v>0.7016</v>
      </c>
      <c r="F2565" s="26">
        <v>4.2319920000000009</v>
      </c>
      <c r="G2565" s="26">
        <v>9.3916000000000004</v>
      </c>
      <c r="H2565" s="26">
        <v>18.071999999999999</v>
      </c>
      <c r="I2565" s="26">
        <v>56.292000000000002</v>
      </c>
      <c r="J2565" s="26"/>
      <c r="K2565" s="26"/>
      <c r="W2565" s="39"/>
      <c r="X2565" s="39"/>
      <c r="Y2565" s="39"/>
      <c r="Z2565" s="39"/>
      <c r="AA2565" s="39"/>
    </row>
    <row r="2566" spans="2:27" x14ac:dyDescent="0.25">
      <c r="B2566" s="23">
        <f t="shared" si="44"/>
        <v>2554</v>
      </c>
      <c r="C2566" s="24">
        <v>44928</v>
      </c>
      <c r="D2566" s="25">
        <v>0.7729166666666667</v>
      </c>
      <c r="E2566" s="26">
        <v>0.70162000000000002</v>
      </c>
      <c r="F2566" s="26">
        <v>4.2313600000000005</v>
      </c>
      <c r="G2566" s="26">
        <v>9.3894000000000002</v>
      </c>
      <c r="H2566" s="26">
        <v>18.064</v>
      </c>
      <c r="I2566" s="26">
        <v>56.268000000000001</v>
      </c>
      <c r="J2566" s="26"/>
      <c r="K2566" s="26"/>
      <c r="W2566" s="39"/>
      <c r="X2566" s="39"/>
      <c r="Y2566" s="39"/>
      <c r="Z2566" s="39"/>
      <c r="AA2566" s="39"/>
    </row>
    <row r="2567" spans="2:27" x14ac:dyDescent="0.25">
      <c r="B2567" s="23">
        <f t="shared" si="44"/>
        <v>2555</v>
      </c>
      <c r="C2567" s="24">
        <v>44928</v>
      </c>
      <c r="D2567" s="25">
        <v>0.77361111111111114</v>
      </c>
      <c r="E2567" s="26">
        <v>0.70162000000000002</v>
      </c>
      <c r="F2567" s="26">
        <v>4.2307200000000007</v>
      </c>
      <c r="G2567" s="26">
        <v>9.3872</v>
      </c>
      <c r="H2567" s="26">
        <v>18.058</v>
      </c>
      <c r="I2567" s="26">
        <v>56.247999999999998</v>
      </c>
      <c r="J2567" s="26"/>
      <c r="K2567" s="26"/>
      <c r="W2567" s="39"/>
      <c r="X2567" s="39"/>
      <c r="Y2567" s="39"/>
      <c r="Z2567" s="39"/>
      <c r="AA2567" s="39"/>
    </row>
    <row r="2568" spans="2:27" x14ac:dyDescent="0.25">
      <c r="B2568" s="23">
        <f t="shared" si="44"/>
        <v>2556</v>
      </c>
      <c r="C2568" s="24">
        <v>44928</v>
      </c>
      <c r="D2568" s="25">
        <v>0.77430555555555547</v>
      </c>
      <c r="E2568" s="26">
        <v>0.70164000000000004</v>
      </c>
      <c r="F2568" s="26">
        <v>4.2301599999999997</v>
      </c>
      <c r="G2568" s="26">
        <v>9.3851999999999993</v>
      </c>
      <c r="H2568" s="26">
        <v>18.052</v>
      </c>
      <c r="I2568" s="26">
        <v>56.228000000000002</v>
      </c>
      <c r="J2568" s="26"/>
      <c r="K2568" s="26"/>
      <c r="W2568" s="39"/>
      <c r="X2568" s="39"/>
      <c r="Y2568" s="39"/>
      <c r="Z2568" s="39"/>
      <c r="AA2568" s="39"/>
    </row>
    <row r="2569" spans="2:27" x14ac:dyDescent="0.25">
      <c r="B2569" s="23">
        <f t="shared" si="44"/>
        <v>2557</v>
      </c>
      <c r="C2569" s="24">
        <v>44928</v>
      </c>
      <c r="D2569" s="25">
        <v>0.77500000000000002</v>
      </c>
      <c r="E2569" s="26">
        <v>0.70164000000000004</v>
      </c>
      <c r="F2569" s="26">
        <v>4.2295280000000002</v>
      </c>
      <c r="G2569" s="26">
        <v>9.3829999999999991</v>
      </c>
      <c r="H2569" s="26">
        <v>18.045999999999999</v>
      </c>
      <c r="I2569" s="26">
        <v>56.204000000000001</v>
      </c>
      <c r="J2569" s="26"/>
      <c r="K2569" s="26"/>
      <c r="W2569" s="39"/>
      <c r="X2569" s="39"/>
      <c r="Y2569" s="39"/>
      <c r="Z2569" s="39"/>
      <c r="AA2569" s="39"/>
    </row>
    <row r="2570" spans="2:27" x14ac:dyDescent="0.25">
      <c r="B2570" s="23">
        <f t="shared" si="44"/>
        <v>2558</v>
      </c>
      <c r="C2570" s="24">
        <v>44928</v>
      </c>
      <c r="D2570" s="25">
        <v>0.77569444444444446</v>
      </c>
      <c r="E2570" s="26">
        <v>0.70165999999999995</v>
      </c>
      <c r="F2570" s="26">
        <v>4.2288880000000004</v>
      </c>
      <c r="G2570" s="26">
        <v>9.3808000000000007</v>
      </c>
      <c r="H2570" s="26">
        <v>18.04</v>
      </c>
      <c r="I2570" s="26">
        <v>56.183999999999997</v>
      </c>
      <c r="J2570" s="26"/>
      <c r="K2570" s="26"/>
      <c r="W2570" s="39"/>
      <c r="X2570" s="39"/>
      <c r="Y2570" s="39"/>
      <c r="Z2570" s="39"/>
      <c r="AA2570" s="39"/>
    </row>
    <row r="2571" spans="2:27" x14ac:dyDescent="0.25">
      <c r="B2571" s="23">
        <f t="shared" si="44"/>
        <v>2559</v>
      </c>
      <c r="C2571" s="24">
        <v>44928</v>
      </c>
      <c r="D2571" s="25">
        <v>0.77638888888888891</v>
      </c>
      <c r="E2571" s="26">
        <v>0.70165999999999995</v>
      </c>
      <c r="F2571" s="26">
        <v>4.2283280000000003</v>
      </c>
      <c r="G2571" s="26">
        <v>9.3788</v>
      </c>
      <c r="H2571" s="26">
        <v>18.033999999999999</v>
      </c>
      <c r="I2571" s="26">
        <v>56.164000000000001</v>
      </c>
      <c r="J2571" s="26"/>
      <c r="K2571" s="26"/>
      <c r="W2571" s="39"/>
      <c r="X2571" s="39"/>
      <c r="Y2571" s="39"/>
      <c r="Z2571" s="39"/>
      <c r="AA2571" s="39"/>
    </row>
    <row r="2572" spans="2:27" x14ac:dyDescent="0.25">
      <c r="B2572" s="23">
        <f t="shared" si="44"/>
        <v>2560</v>
      </c>
      <c r="C2572" s="24">
        <v>44928</v>
      </c>
      <c r="D2572" s="25">
        <v>0.77708333333333324</v>
      </c>
      <c r="E2572" s="26">
        <v>0.70167999999999997</v>
      </c>
      <c r="F2572" s="26">
        <v>4.2276800000000003</v>
      </c>
      <c r="G2572" s="26">
        <v>9.3765999999999998</v>
      </c>
      <c r="H2572" s="26">
        <v>18.027999999999999</v>
      </c>
      <c r="I2572" s="26">
        <v>56.14</v>
      </c>
      <c r="J2572" s="26"/>
      <c r="K2572" s="26"/>
      <c r="W2572" s="39"/>
      <c r="X2572" s="39"/>
      <c r="Y2572" s="39"/>
      <c r="Z2572" s="39"/>
      <c r="AA2572" s="39"/>
    </row>
    <row r="2573" spans="2:27" x14ac:dyDescent="0.25">
      <c r="B2573" s="23">
        <f t="shared" si="44"/>
        <v>2561</v>
      </c>
      <c r="C2573" s="24">
        <v>44928</v>
      </c>
      <c r="D2573" s="25">
        <v>0.77777777777777779</v>
      </c>
      <c r="E2573" s="26">
        <v>0.70167999999999997</v>
      </c>
      <c r="F2573" s="26">
        <v>4.2270399999999997</v>
      </c>
      <c r="G2573" s="26">
        <v>9.3743999999999996</v>
      </c>
      <c r="H2573" s="26">
        <v>18.021999999999998</v>
      </c>
      <c r="I2573" s="26">
        <v>56.12</v>
      </c>
      <c r="J2573" s="26"/>
      <c r="K2573" s="26"/>
      <c r="W2573" s="39"/>
      <c r="X2573" s="39"/>
      <c r="Y2573" s="39"/>
      <c r="Z2573" s="39"/>
      <c r="AA2573" s="39"/>
    </row>
    <row r="2574" spans="2:27" x14ac:dyDescent="0.25">
      <c r="B2574" s="23">
        <f t="shared" si="44"/>
        <v>2562</v>
      </c>
      <c r="C2574" s="24">
        <v>44928</v>
      </c>
      <c r="D2574" s="25">
        <v>0.77847222222222223</v>
      </c>
      <c r="E2574" s="26">
        <v>0.70167999999999997</v>
      </c>
      <c r="F2574" s="26">
        <v>4.2263999999999999</v>
      </c>
      <c r="G2574" s="26">
        <v>9.3721999999999994</v>
      </c>
      <c r="H2574" s="26">
        <v>18.015999999999998</v>
      </c>
      <c r="I2574" s="26">
        <v>56.1</v>
      </c>
      <c r="J2574" s="26"/>
      <c r="K2574" s="26"/>
      <c r="W2574" s="39"/>
      <c r="X2574" s="39"/>
      <c r="Y2574" s="39"/>
      <c r="Z2574" s="39"/>
      <c r="AA2574" s="39"/>
    </row>
    <row r="2575" spans="2:27" x14ac:dyDescent="0.25">
      <c r="B2575" s="23">
        <f t="shared" ref="B2575:B2638" si="45">IF(LEN(C2575)&gt;0,B2574+1,"")</f>
        <v>2563</v>
      </c>
      <c r="C2575" s="24">
        <v>44928</v>
      </c>
      <c r="D2575" s="25">
        <v>0.77916666666666667</v>
      </c>
      <c r="E2575" s="26">
        <v>0.70169999999999999</v>
      </c>
      <c r="F2575" s="26">
        <v>4.2258320000000005</v>
      </c>
      <c r="G2575" s="26">
        <v>9.3702000000000005</v>
      </c>
      <c r="H2575" s="26">
        <v>18.010000000000002</v>
      </c>
      <c r="I2575" s="26">
        <v>56.076000000000001</v>
      </c>
      <c r="J2575" s="26"/>
      <c r="K2575" s="26"/>
      <c r="W2575" s="39"/>
      <c r="X2575" s="39"/>
      <c r="Y2575" s="39"/>
      <c r="Z2575" s="39"/>
      <c r="AA2575" s="39"/>
    </row>
    <row r="2576" spans="2:27" x14ac:dyDescent="0.25">
      <c r="B2576" s="23">
        <f t="shared" si="45"/>
        <v>2564</v>
      </c>
      <c r="C2576" s="24">
        <v>44928</v>
      </c>
      <c r="D2576" s="25">
        <v>0.77986111111111101</v>
      </c>
      <c r="E2576" s="26">
        <v>0.70169999999999999</v>
      </c>
      <c r="F2576" s="26">
        <v>4.2251840000000005</v>
      </c>
      <c r="G2576" s="26">
        <v>9.3680000000000003</v>
      </c>
      <c r="H2576" s="26">
        <v>18.004000000000001</v>
      </c>
      <c r="I2576" s="26">
        <v>56.055999999999997</v>
      </c>
      <c r="J2576" s="26"/>
      <c r="K2576" s="26"/>
      <c r="W2576" s="39"/>
      <c r="X2576" s="39"/>
      <c r="Y2576" s="39"/>
      <c r="Z2576" s="39"/>
      <c r="AA2576" s="39"/>
    </row>
    <row r="2577" spans="2:27" x14ac:dyDescent="0.25">
      <c r="B2577" s="23">
        <f t="shared" si="45"/>
        <v>2565</v>
      </c>
      <c r="C2577" s="24">
        <v>44928</v>
      </c>
      <c r="D2577" s="25">
        <v>0.78055555555555556</v>
      </c>
      <c r="E2577" s="26">
        <v>0.70172000000000001</v>
      </c>
      <c r="F2577" s="26">
        <v>4.2245440000000007</v>
      </c>
      <c r="G2577" s="26">
        <v>9.3658000000000001</v>
      </c>
      <c r="H2577" s="26">
        <v>17.998000000000001</v>
      </c>
      <c r="I2577" s="26">
        <v>56.036000000000001</v>
      </c>
      <c r="J2577" s="26"/>
      <c r="K2577" s="26"/>
      <c r="W2577" s="39"/>
      <c r="X2577" s="39"/>
      <c r="Y2577" s="39"/>
      <c r="Z2577" s="39"/>
      <c r="AA2577" s="39"/>
    </row>
    <row r="2578" spans="2:27" x14ac:dyDescent="0.25">
      <c r="B2578" s="23">
        <f t="shared" si="45"/>
        <v>2566</v>
      </c>
      <c r="C2578" s="24">
        <v>44928</v>
      </c>
      <c r="D2578" s="25">
        <v>0.78125</v>
      </c>
      <c r="E2578" s="26">
        <v>0.70172000000000001</v>
      </c>
      <c r="F2578" s="26">
        <v>4.2238959999999999</v>
      </c>
      <c r="G2578" s="26">
        <v>9.3635999999999999</v>
      </c>
      <c r="H2578" s="26">
        <v>17.992000000000001</v>
      </c>
      <c r="I2578" s="26">
        <v>56.012</v>
      </c>
      <c r="J2578" s="26"/>
      <c r="K2578" s="26"/>
      <c r="W2578" s="39"/>
      <c r="X2578" s="39"/>
      <c r="Y2578" s="39"/>
      <c r="Z2578" s="39"/>
      <c r="AA2578" s="39"/>
    </row>
    <row r="2579" spans="2:27" x14ac:dyDescent="0.25">
      <c r="B2579" s="23">
        <f t="shared" si="45"/>
        <v>2567</v>
      </c>
      <c r="C2579" s="24">
        <v>44928</v>
      </c>
      <c r="D2579" s="25">
        <v>0.78194444444444444</v>
      </c>
      <c r="E2579" s="26">
        <v>0.70174000000000003</v>
      </c>
      <c r="F2579" s="26">
        <v>4.2232479999999999</v>
      </c>
      <c r="G2579" s="26">
        <v>9.3613999999999997</v>
      </c>
      <c r="H2579" s="26">
        <v>17.986000000000001</v>
      </c>
      <c r="I2579" s="26">
        <v>55.991999999999997</v>
      </c>
      <c r="J2579" s="26"/>
      <c r="K2579" s="26"/>
      <c r="W2579" s="39"/>
      <c r="X2579" s="39"/>
      <c r="Y2579" s="39"/>
      <c r="Z2579" s="39"/>
      <c r="AA2579" s="39"/>
    </row>
    <row r="2580" spans="2:27" x14ac:dyDescent="0.25">
      <c r="B2580" s="23">
        <f t="shared" si="45"/>
        <v>2568</v>
      </c>
      <c r="C2580" s="24">
        <v>44928</v>
      </c>
      <c r="D2580" s="25">
        <v>0.78263888888888899</v>
      </c>
      <c r="E2580" s="26">
        <v>0.70174000000000003</v>
      </c>
      <c r="F2580" s="26">
        <v>4.2225999999999999</v>
      </c>
      <c r="G2580" s="26">
        <v>9.3591999999999995</v>
      </c>
      <c r="H2580" s="26">
        <v>17.98</v>
      </c>
      <c r="I2580" s="26">
        <v>55.972000000000001</v>
      </c>
      <c r="J2580" s="26"/>
      <c r="K2580" s="26"/>
      <c r="W2580" s="39"/>
      <c r="X2580" s="39"/>
      <c r="Y2580" s="39"/>
      <c r="Z2580" s="39"/>
      <c r="AA2580" s="39"/>
    </row>
    <row r="2581" spans="2:27" x14ac:dyDescent="0.25">
      <c r="B2581" s="23">
        <f t="shared" si="45"/>
        <v>2569</v>
      </c>
      <c r="C2581" s="24">
        <v>44928</v>
      </c>
      <c r="D2581" s="25">
        <v>0.78333333333333333</v>
      </c>
      <c r="E2581" s="26">
        <v>0.70176000000000005</v>
      </c>
      <c r="F2581" s="26">
        <v>4.2219439999999997</v>
      </c>
      <c r="G2581" s="26">
        <v>9.3569999999999993</v>
      </c>
      <c r="H2581" s="26">
        <v>17.974</v>
      </c>
      <c r="I2581" s="26">
        <v>55.948</v>
      </c>
      <c r="J2581" s="26"/>
      <c r="K2581" s="26"/>
      <c r="W2581" s="39"/>
      <c r="X2581" s="39"/>
      <c r="Y2581" s="39"/>
      <c r="Z2581" s="39"/>
      <c r="AA2581" s="39"/>
    </row>
    <row r="2582" spans="2:27" x14ac:dyDescent="0.25">
      <c r="B2582" s="23">
        <f t="shared" si="45"/>
        <v>2570</v>
      </c>
      <c r="C2582" s="24">
        <v>44928</v>
      </c>
      <c r="D2582" s="25">
        <v>0.78402777777777777</v>
      </c>
      <c r="E2582" s="26">
        <v>0.70176000000000005</v>
      </c>
      <c r="F2582" s="26">
        <v>4.2212959999999997</v>
      </c>
      <c r="G2582" s="26">
        <v>9.3547999999999991</v>
      </c>
      <c r="H2582" s="26">
        <v>17.966000000000001</v>
      </c>
      <c r="I2582" s="26">
        <v>55.927999999999997</v>
      </c>
      <c r="J2582" s="26"/>
      <c r="K2582" s="26"/>
      <c r="W2582" s="39"/>
      <c r="X2582" s="39"/>
      <c r="Y2582" s="39"/>
      <c r="Z2582" s="39"/>
      <c r="AA2582" s="39"/>
    </row>
    <row r="2583" spans="2:27" x14ac:dyDescent="0.25">
      <c r="B2583" s="23">
        <f t="shared" si="45"/>
        <v>2571</v>
      </c>
      <c r="C2583" s="24">
        <v>44928</v>
      </c>
      <c r="D2583" s="25">
        <v>0.78472222222222221</v>
      </c>
      <c r="E2583" s="26">
        <v>0.70177999999999996</v>
      </c>
      <c r="F2583" s="26">
        <v>4.2206400000000004</v>
      </c>
      <c r="G2583" s="26">
        <v>9.3526000000000007</v>
      </c>
      <c r="H2583" s="26">
        <v>17.96</v>
      </c>
      <c r="I2583" s="26">
        <v>55.908000000000001</v>
      </c>
      <c r="J2583" s="26"/>
      <c r="K2583" s="26"/>
      <c r="W2583" s="39"/>
      <c r="X2583" s="39"/>
      <c r="Y2583" s="39"/>
      <c r="Z2583" s="39"/>
      <c r="AA2583" s="39"/>
    </row>
    <row r="2584" spans="2:27" x14ac:dyDescent="0.25">
      <c r="B2584" s="23">
        <f t="shared" si="45"/>
        <v>2572</v>
      </c>
      <c r="C2584" s="24">
        <v>44928</v>
      </c>
      <c r="D2584" s="25">
        <v>0.78541666666666676</v>
      </c>
      <c r="E2584" s="26">
        <v>0.70177999999999996</v>
      </c>
      <c r="F2584" s="26">
        <v>4.2199920000000004</v>
      </c>
      <c r="G2584" s="26">
        <v>9.3504000000000005</v>
      </c>
      <c r="H2584" s="26">
        <v>17.954000000000001</v>
      </c>
      <c r="I2584" s="26">
        <v>55.884</v>
      </c>
      <c r="J2584" s="26"/>
      <c r="K2584" s="26"/>
      <c r="W2584" s="39"/>
      <c r="X2584" s="39"/>
      <c r="Y2584" s="39"/>
      <c r="Z2584" s="39"/>
      <c r="AA2584" s="39"/>
    </row>
    <row r="2585" spans="2:27" x14ac:dyDescent="0.25">
      <c r="B2585" s="23">
        <f t="shared" si="45"/>
        <v>2573</v>
      </c>
      <c r="C2585" s="24">
        <v>44928</v>
      </c>
      <c r="D2585" s="25">
        <v>0.78611111111111109</v>
      </c>
      <c r="E2585" s="26">
        <v>0.70179999999999998</v>
      </c>
      <c r="F2585" s="26">
        <v>4.2193360000000002</v>
      </c>
      <c r="G2585" s="26">
        <v>9.3482000000000003</v>
      </c>
      <c r="H2585" s="26">
        <v>17.948</v>
      </c>
      <c r="I2585" s="26">
        <v>55.863999999999997</v>
      </c>
      <c r="J2585" s="26"/>
      <c r="K2585" s="26"/>
      <c r="W2585" s="39"/>
      <c r="X2585" s="39"/>
      <c r="Y2585" s="39"/>
      <c r="Z2585" s="39"/>
      <c r="AA2585" s="39"/>
    </row>
    <row r="2586" spans="2:27" x14ac:dyDescent="0.25">
      <c r="B2586" s="23">
        <f t="shared" si="45"/>
        <v>2574</v>
      </c>
      <c r="C2586" s="24">
        <v>44928</v>
      </c>
      <c r="D2586" s="25">
        <v>0.78680555555555554</v>
      </c>
      <c r="E2586" s="26">
        <v>0.70179999999999998</v>
      </c>
      <c r="F2586" s="26">
        <v>4.21868</v>
      </c>
      <c r="G2586" s="26">
        <v>9.3460000000000001</v>
      </c>
      <c r="H2586" s="26">
        <v>17.942</v>
      </c>
      <c r="I2586" s="26">
        <v>55.844000000000001</v>
      </c>
      <c r="J2586" s="26"/>
      <c r="K2586" s="26"/>
      <c r="W2586" s="39"/>
      <c r="X2586" s="39"/>
      <c r="Y2586" s="39"/>
      <c r="Z2586" s="39"/>
      <c r="AA2586" s="39"/>
    </row>
    <row r="2587" spans="2:27" x14ac:dyDescent="0.25">
      <c r="B2587" s="23">
        <f t="shared" si="45"/>
        <v>2575</v>
      </c>
      <c r="C2587" s="24">
        <v>44928</v>
      </c>
      <c r="D2587" s="25">
        <v>0.78749999999999998</v>
      </c>
      <c r="E2587" s="26">
        <v>0.70182</v>
      </c>
      <c r="F2587" s="26">
        <v>4.2180239999999998</v>
      </c>
      <c r="G2587" s="26">
        <v>9.3437999999999999</v>
      </c>
      <c r="H2587" s="26">
        <v>17.936</v>
      </c>
      <c r="I2587" s="26">
        <v>55.82</v>
      </c>
      <c r="J2587" s="26"/>
      <c r="K2587" s="26"/>
      <c r="W2587" s="39"/>
      <c r="X2587" s="39"/>
      <c r="Y2587" s="39"/>
      <c r="Z2587" s="39"/>
      <c r="AA2587" s="39"/>
    </row>
    <row r="2588" spans="2:27" x14ac:dyDescent="0.25">
      <c r="B2588" s="23">
        <f t="shared" si="45"/>
        <v>2576</v>
      </c>
      <c r="C2588" s="24">
        <v>44928</v>
      </c>
      <c r="D2588" s="25">
        <v>0.78819444444444453</v>
      </c>
      <c r="E2588" s="26">
        <v>0.70182</v>
      </c>
      <c r="F2588" s="26">
        <v>4.2173679999999996</v>
      </c>
      <c r="G2588" s="26">
        <v>9.3415999999999997</v>
      </c>
      <c r="H2588" s="26">
        <v>17.93</v>
      </c>
      <c r="I2588" s="26">
        <v>55.8</v>
      </c>
      <c r="J2588" s="26"/>
      <c r="K2588" s="26"/>
      <c r="W2588" s="39"/>
      <c r="X2588" s="39"/>
      <c r="Y2588" s="39"/>
      <c r="Z2588" s="39"/>
      <c r="AA2588" s="39"/>
    </row>
    <row r="2589" spans="2:27" x14ac:dyDescent="0.25">
      <c r="B2589" s="23">
        <f t="shared" si="45"/>
        <v>2577</v>
      </c>
      <c r="C2589" s="24">
        <v>44928</v>
      </c>
      <c r="D2589" s="25">
        <v>0.78888888888888886</v>
      </c>
      <c r="E2589" s="26">
        <v>0.70182</v>
      </c>
      <c r="F2589" s="26">
        <v>4.2167120000000002</v>
      </c>
      <c r="G2589" s="26">
        <v>9.3393999999999995</v>
      </c>
      <c r="H2589" s="26">
        <v>17.923999999999999</v>
      </c>
      <c r="I2589" s="26">
        <v>55.78</v>
      </c>
      <c r="J2589" s="26"/>
      <c r="K2589" s="26"/>
      <c r="W2589" s="39"/>
      <c r="X2589" s="39"/>
      <c r="Y2589" s="39"/>
      <c r="Z2589" s="39"/>
      <c r="AA2589" s="39"/>
    </row>
    <row r="2590" spans="2:27" x14ac:dyDescent="0.25">
      <c r="B2590" s="23">
        <f t="shared" si="45"/>
        <v>2578</v>
      </c>
      <c r="C2590" s="24">
        <v>44928</v>
      </c>
      <c r="D2590" s="25">
        <v>0.7895833333333333</v>
      </c>
      <c r="E2590" s="26">
        <v>0.70184000000000002</v>
      </c>
      <c r="F2590" s="26">
        <v>4.216056</v>
      </c>
      <c r="G2590" s="26">
        <v>9.3371999999999993</v>
      </c>
      <c r="H2590" s="26">
        <v>17.917999999999999</v>
      </c>
      <c r="I2590" s="26">
        <v>55.756</v>
      </c>
      <c r="J2590" s="26"/>
      <c r="K2590" s="26"/>
      <c r="W2590" s="39"/>
      <c r="X2590" s="39"/>
      <c r="Y2590" s="39"/>
      <c r="Z2590" s="39"/>
      <c r="AA2590" s="39"/>
    </row>
    <row r="2591" spans="2:27" x14ac:dyDescent="0.25">
      <c r="B2591" s="23">
        <f t="shared" si="45"/>
        <v>2579</v>
      </c>
      <c r="C2591" s="24">
        <v>44928</v>
      </c>
      <c r="D2591" s="25">
        <v>0.79027777777777775</v>
      </c>
      <c r="E2591" s="26">
        <v>0.70184000000000002</v>
      </c>
      <c r="F2591" s="26">
        <v>4.2153920000000005</v>
      </c>
      <c r="G2591" s="26">
        <v>9.3350000000000009</v>
      </c>
      <c r="H2591" s="26">
        <v>17.911999999999999</v>
      </c>
      <c r="I2591" s="26">
        <v>55.735999999999997</v>
      </c>
      <c r="J2591" s="26"/>
      <c r="K2591" s="26"/>
      <c r="W2591" s="39"/>
      <c r="X2591" s="39"/>
      <c r="Y2591" s="39"/>
      <c r="Z2591" s="39"/>
      <c r="AA2591" s="39"/>
    </row>
    <row r="2592" spans="2:27" x14ac:dyDescent="0.25">
      <c r="B2592" s="23">
        <f t="shared" si="45"/>
        <v>2580</v>
      </c>
      <c r="C2592" s="24">
        <v>44928</v>
      </c>
      <c r="D2592" s="25">
        <v>0.7909722222222223</v>
      </c>
      <c r="E2592" s="26">
        <v>0.70186000000000004</v>
      </c>
      <c r="F2592" s="26">
        <v>4.2147360000000011</v>
      </c>
      <c r="G2592" s="26">
        <v>9.3328000000000007</v>
      </c>
      <c r="H2592" s="26">
        <v>17.905999999999999</v>
      </c>
      <c r="I2592" s="26">
        <v>55.712000000000003</v>
      </c>
      <c r="J2592" s="26"/>
      <c r="K2592" s="26"/>
      <c r="W2592" s="39"/>
      <c r="X2592" s="39"/>
      <c r="Y2592" s="39"/>
      <c r="Z2592" s="39"/>
      <c r="AA2592" s="39"/>
    </row>
    <row r="2593" spans="2:27" x14ac:dyDescent="0.25">
      <c r="B2593" s="23">
        <f t="shared" si="45"/>
        <v>2581</v>
      </c>
      <c r="C2593" s="24">
        <v>44928</v>
      </c>
      <c r="D2593" s="25">
        <v>0.79166666666666663</v>
      </c>
      <c r="E2593" s="26">
        <v>0.70186000000000004</v>
      </c>
      <c r="F2593" s="26">
        <v>4.2140720000000007</v>
      </c>
      <c r="G2593" s="26">
        <v>9.3306000000000004</v>
      </c>
      <c r="H2593" s="26">
        <v>17.899999999999999</v>
      </c>
      <c r="I2593" s="26">
        <v>55.692</v>
      </c>
      <c r="J2593" s="26"/>
      <c r="K2593" s="26"/>
      <c r="W2593" s="39"/>
      <c r="X2593" s="39"/>
      <c r="Y2593" s="39"/>
      <c r="Z2593" s="39"/>
      <c r="AA2593" s="39"/>
    </row>
    <row r="2594" spans="2:27" x14ac:dyDescent="0.25">
      <c r="B2594" s="23">
        <f t="shared" si="45"/>
        <v>2582</v>
      </c>
      <c r="C2594" s="24">
        <v>44928</v>
      </c>
      <c r="D2594" s="25">
        <v>0.79236111111111107</v>
      </c>
      <c r="E2594" s="26">
        <v>0.70187999999999995</v>
      </c>
      <c r="F2594" s="26">
        <v>4.2133279999999997</v>
      </c>
      <c r="G2594" s="26">
        <v>9.3282000000000007</v>
      </c>
      <c r="H2594" s="26">
        <v>17.893999999999998</v>
      </c>
      <c r="I2594" s="26">
        <v>55.671999999999997</v>
      </c>
      <c r="J2594" s="26"/>
      <c r="K2594" s="26"/>
      <c r="W2594" s="39"/>
      <c r="X2594" s="39"/>
      <c r="Y2594" s="39"/>
      <c r="Z2594" s="39"/>
      <c r="AA2594" s="39"/>
    </row>
    <row r="2595" spans="2:27" x14ac:dyDescent="0.25">
      <c r="B2595" s="23">
        <f t="shared" si="45"/>
        <v>2583</v>
      </c>
      <c r="C2595" s="24">
        <v>44928</v>
      </c>
      <c r="D2595" s="25">
        <v>0.79305555555555562</v>
      </c>
      <c r="E2595" s="26">
        <v>0.70187999999999995</v>
      </c>
      <c r="F2595" s="26">
        <v>4.2126720000000004</v>
      </c>
      <c r="G2595" s="26">
        <v>9.3260000000000005</v>
      </c>
      <c r="H2595" s="26">
        <v>17.888000000000002</v>
      </c>
      <c r="I2595" s="26">
        <v>55.648000000000003</v>
      </c>
      <c r="J2595" s="26"/>
      <c r="K2595" s="26"/>
      <c r="W2595" s="39"/>
      <c r="X2595" s="39"/>
      <c r="Y2595" s="39"/>
      <c r="Z2595" s="39"/>
      <c r="AA2595" s="39"/>
    </row>
    <row r="2596" spans="2:27" x14ac:dyDescent="0.25">
      <c r="B2596" s="23">
        <f t="shared" si="45"/>
        <v>2584</v>
      </c>
      <c r="C2596" s="24">
        <v>44928</v>
      </c>
      <c r="D2596" s="25">
        <v>0.79375000000000007</v>
      </c>
      <c r="E2596" s="26">
        <v>0.70189999999999997</v>
      </c>
      <c r="F2596" s="26">
        <v>4.212008</v>
      </c>
      <c r="G2596" s="26">
        <v>9.3238000000000003</v>
      </c>
      <c r="H2596" s="26">
        <v>17.882000000000001</v>
      </c>
      <c r="I2596" s="26">
        <v>55.628</v>
      </c>
      <c r="J2596" s="26"/>
      <c r="K2596" s="26"/>
      <c r="W2596" s="39"/>
      <c r="X2596" s="39"/>
      <c r="Y2596" s="39"/>
      <c r="Z2596" s="39"/>
      <c r="AA2596" s="39"/>
    </row>
    <row r="2597" spans="2:27" x14ac:dyDescent="0.25">
      <c r="B2597" s="23">
        <f t="shared" si="45"/>
        <v>2585</v>
      </c>
      <c r="C2597" s="24">
        <v>44928</v>
      </c>
      <c r="D2597" s="25">
        <v>0.7944444444444444</v>
      </c>
      <c r="E2597" s="26">
        <v>0.70189999999999997</v>
      </c>
      <c r="F2597" s="26">
        <v>4.2113439999999995</v>
      </c>
      <c r="G2597" s="26">
        <v>9.3216000000000001</v>
      </c>
      <c r="H2597" s="26">
        <v>17.873999999999999</v>
      </c>
      <c r="I2597" s="26">
        <v>55.607999999999997</v>
      </c>
      <c r="J2597" s="26"/>
      <c r="K2597" s="26"/>
      <c r="W2597" s="39"/>
      <c r="X2597" s="39"/>
      <c r="Y2597" s="39"/>
      <c r="Z2597" s="39"/>
      <c r="AA2597" s="39"/>
    </row>
    <row r="2598" spans="2:27" x14ac:dyDescent="0.25">
      <c r="B2598" s="23">
        <f t="shared" si="45"/>
        <v>2586</v>
      </c>
      <c r="C2598" s="24">
        <v>44928</v>
      </c>
      <c r="D2598" s="25">
        <v>0.79513888888888884</v>
      </c>
      <c r="E2598" s="26">
        <v>0.70189999999999997</v>
      </c>
      <c r="F2598" s="26">
        <v>4.2105920000000001</v>
      </c>
      <c r="G2598" s="26">
        <v>9.3192000000000004</v>
      </c>
      <c r="H2598" s="26">
        <v>17.867999999999999</v>
      </c>
      <c r="I2598" s="26">
        <v>55.584000000000003</v>
      </c>
      <c r="J2598" s="26"/>
      <c r="K2598" s="26"/>
      <c r="W2598" s="39"/>
      <c r="X2598" s="39"/>
      <c r="Y2598" s="39"/>
      <c r="Z2598" s="39"/>
      <c r="AA2598" s="39"/>
    </row>
    <row r="2599" spans="2:27" x14ac:dyDescent="0.25">
      <c r="B2599" s="23">
        <f t="shared" si="45"/>
        <v>2587</v>
      </c>
      <c r="C2599" s="24">
        <v>44928</v>
      </c>
      <c r="D2599" s="25">
        <v>0.79583333333333339</v>
      </c>
      <c r="E2599" s="26">
        <v>0.70191999999999999</v>
      </c>
      <c r="F2599" s="26">
        <v>4.2099280000000006</v>
      </c>
      <c r="G2599" s="26">
        <v>9.3170000000000002</v>
      </c>
      <c r="H2599" s="26">
        <v>17.861999999999998</v>
      </c>
      <c r="I2599" s="26">
        <v>55.564</v>
      </c>
      <c r="J2599" s="26"/>
      <c r="K2599" s="26"/>
      <c r="W2599" s="39"/>
      <c r="X2599" s="39"/>
      <c r="Y2599" s="39"/>
      <c r="Z2599" s="39"/>
      <c r="AA2599" s="39"/>
    </row>
    <row r="2600" spans="2:27" x14ac:dyDescent="0.25">
      <c r="B2600" s="23">
        <f t="shared" si="45"/>
        <v>2588</v>
      </c>
      <c r="C2600" s="24">
        <v>44928</v>
      </c>
      <c r="D2600" s="25">
        <v>0.79652777777777783</v>
      </c>
      <c r="E2600" s="26">
        <v>0.70191999999999999</v>
      </c>
      <c r="F2600" s="26">
        <v>4.2092640000000001</v>
      </c>
      <c r="G2600" s="26">
        <v>9.3148</v>
      </c>
      <c r="H2600" s="26">
        <v>17.856000000000002</v>
      </c>
      <c r="I2600" s="26">
        <v>55.54</v>
      </c>
      <c r="J2600" s="26"/>
      <c r="K2600" s="26"/>
      <c r="W2600" s="39"/>
      <c r="X2600" s="39"/>
      <c r="Y2600" s="39"/>
      <c r="Z2600" s="39"/>
      <c r="AA2600" s="39"/>
    </row>
    <row r="2601" spans="2:27" x14ac:dyDescent="0.25">
      <c r="B2601" s="23">
        <f t="shared" si="45"/>
        <v>2589</v>
      </c>
      <c r="C2601" s="24">
        <v>44928</v>
      </c>
      <c r="D2601" s="25">
        <v>0.79722222222222217</v>
      </c>
      <c r="E2601" s="26">
        <v>0.70194000000000001</v>
      </c>
      <c r="F2601" s="26">
        <v>4.2085120000000007</v>
      </c>
      <c r="G2601" s="26">
        <v>9.3124000000000002</v>
      </c>
      <c r="H2601" s="26">
        <v>17.850000000000001</v>
      </c>
      <c r="I2601" s="26">
        <v>55.52</v>
      </c>
      <c r="J2601" s="26"/>
      <c r="K2601" s="26"/>
      <c r="W2601" s="39"/>
      <c r="X2601" s="39"/>
      <c r="Y2601" s="39"/>
      <c r="Z2601" s="39"/>
      <c r="AA2601" s="39"/>
    </row>
    <row r="2602" spans="2:27" x14ac:dyDescent="0.25">
      <c r="B2602" s="23">
        <f t="shared" si="45"/>
        <v>2590</v>
      </c>
      <c r="C2602" s="24">
        <v>44928</v>
      </c>
      <c r="D2602" s="25">
        <v>0.79791666666666661</v>
      </c>
      <c r="E2602" s="26">
        <v>0.70194000000000001</v>
      </c>
      <c r="F2602" s="26">
        <v>4.20784</v>
      </c>
      <c r="G2602" s="26">
        <v>9.3102</v>
      </c>
      <c r="H2602" s="26">
        <v>17.844000000000001</v>
      </c>
      <c r="I2602" s="26">
        <v>55.5</v>
      </c>
      <c r="J2602" s="26"/>
      <c r="K2602" s="26"/>
      <c r="W2602" s="39"/>
      <c r="X2602" s="39"/>
      <c r="Y2602" s="39"/>
      <c r="Z2602" s="39"/>
      <c r="AA2602" s="39"/>
    </row>
    <row r="2603" spans="2:27" x14ac:dyDescent="0.25">
      <c r="B2603" s="23">
        <f t="shared" si="45"/>
        <v>2591</v>
      </c>
      <c r="C2603" s="24">
        <v>44928</v>
      </c>
      <c r="D2603" s="25">
        <v>0.79861111111111116</v>
      </c>
      <c r="E2603" s="26">
        <v>0.70196000000000003</v>
      </c>
      <c r="F2603" s="26">
        <v>4.2071759999999996</v>
      </c>
      <c r="G2603" s="26">
        <v>9.3079999999999998</v>
      </c>
      <c r="H2603" s="26">
        <v>17.838000000000001</v>
      </c>
      <c r="I2603" s="26">
        <v>55.475999999999999</v>
      </c>
      <c r="J2603" s="26"/>
      <c r="K2603" s="26"/>
      <c r="W2603" s="39"/>
      <c r="X2603" s="39"/>
      <c r="Y2603" s="39"/>
      <c r="Z2603" s="39"/>
      <c r="AA2603" s="39"/>
    </row>
    <row r="2604" spans="2:27" x14ac:dyDescent="0.25">
      <c r="B2604" s="23">
        <f t="shared" si="45"/>
        <v>2592</v>
      </c>
      <c r="C2604" s="24">
        <v>44928</v>
      </c>
      <c r="D2604" s="25">
        <v>0.7993055555555556</v>
      </c>
      <c r="E2604" s="26">
        <v>0.70196000000000003</v>
      </c>
      <c r="F2604" s="26">
        <v>4.2064240000000002</v>
      </c>
      <c r="G2604" s="26">
        <v>9.3056000000000001</v>
      </c>
      <c r="H2604" s="26">
        <v>17.832000000000001</v>
      </c>
      <c r="I2604" s="26">
        <v>55.456000000000003</v>
      </c>
      <c r="J2604" s="26"/>
      <c r="K2604" s="26"/>
      <c r="W2604" s="39"/>
      <c r="X2604" s="39"/>
      <c r="Y2604" s="39"/>
      <c r="Z2604" s="39"/>
      <c r="AA2604" s="39"/>
    </row>
    <row r="2605" spans="2:27" x14ac:dyDescent="0.25">
      <c r="B2605" s="23">
        <f t="shared" si="45"/>
        <v>2593</v>
      </c>
      <c r="C2605" s="24">
        <v>44928</v>
      </c>
      <c r="D2605" s="25">
        <v>0.79999999999999993</v>
      </c>
      <c r="E2605" s="26">
        <v>0.70198000000000005</v>
      </c>
      <c r="F2605" s="26">
        <v>4.2057519999999995</v>
      </c>
      <c r="G2605" s="26">
        <v>9.3033999999999999</v>
      </c>
      <c r="H2605" s="26">
        <v>17.826000000000001</v>
      </c>
      <c r="I2605" s="26">
        <v>55.436</v>
      </c>
      <c r="J2605" s="26"/>
      <c r="K2605" s="26"/>
      <c r="W2605" s="39"/>
      <c r="X2605" s="39"/>
      <c r="Y2605" s="39"/>
      <c r="Z2605" s="39"/>
      <c r="AA2605" s="39"/>
    </row>
    <row r="2606" spans="2:27" x14ac:dyDescent="0.25">
      <c r="B2606" s="23">
        <f t="shared" si="45"/>
        <v>2594</v>
      </c>
      <c r="C2606" s="24">
        <v>44928</v>
      </c>
      <c r="D2606" s="25">
        <v>0.80069444444444438</v>
      </c>
      <c r="E2606" s="26">
        <v>0.70198000000000005</v>
      </c>
      <c r="F2606" s="26">
        <v>4.2050000000000001</v>
      </c>
      <c r="G2606" s="26">
        <v>9.3010000000000002</v>
      </c>
      <c r="H2606" s="26">
        <v>17.82</v>
      </c>
      <c r="I2606" s="26">
        <v>55.411999999999999</v>
      </c>
      <c r="J2606" s="26"/>
      <c r="K2606" s="26"/>
      <c r="W2606" s="39"/>
      <c r="X2606" s="39"/>
      <c r="Y2606" s="39"/>
      <c r="Z2606" s="39"/>
      <c r="AA2606" s="39"/>
    </row>
    <row r="2607" spans="2:27" x14ac:dyDescent="0.25">
      <c r="B2607" s="23">
        <f t="shared" si="45"/>
        <v>2595</v>
      </c>
      <c r="C2607" s="24">
        <v>44928</v>
      </c>
      <c r="D2607" s="25">
        <v>0.80138888888888893</v>
      </c>
      <c r="E2607" s="26">
        <v>0.70198000000000005</v>
      </c>
      <c r="F2607" s="26">
        <v>4.2043280000000003</v>
      </c>
      <c r="G2607" s="26">
        <v>9.2988</v>
      </c>
      <c r="H2607" s="26">
        <v>17.814</v>
      </c>
      <c r="I2607" s="26">
        <v>55.392000000000003</v>
      </c>
      <c r="J2607" s="26"/>
      <c r="K2607" s="26"/>
      <c r="W2607" s="39"/>
      <c r="X2607" s="39"/>
      <c r="Y2607" s="39"/>
      <c r="Z2607" s="39"/>
      <c r="AA2607" s="39"/>
    </row>
    <row r="2608" spans="2:27" x14ac:dyDescent="0.25">
      <c r="B2608" s="23">
        <f t="shared" si="45"/>
        <v>2596</v>
      </c>
      <c r="C2608" s="24">
        <v>44928</v>
      </c>
      <c r="D2608" s="25">
        <v>0.80208333333333337</v>
      </c>
      <c r="E2608" s="26">
        <v>0.70199999999999996</v>
      </c>
      <c r="F2608" s="26">
        <v>4.2035679999999997</v>
      </c>
      <c r="G2608" s="26">
        <v>9.2964000000000002</v>
      </c>
      <c r="H2608" s="26">
        <v>17.808</v>
      </c>
      <c r="I2608" s="26">
        <v>55.368000000000002</v>
      </c>
      <c r="J2608" s="26"/>
      <c r="K2608" s="26"/>
      <c r="W2608" s="39"/>
      <c r="X2608" s="39"/>
      <c r="Y2608" s="39"/>
      <c r="Z2608" s="39"/>
      <c r="AA2608" s="39"/>
    </row>
    <row r="2609" spans="2:27" x14ac:dyDescent="0.25">
      <c r="B2609" s="23">
        <f t="shared" si="45"/>
        <v>2597</v>
      </c>
      <c r="C2609" s="24">
        <v>44928</v>
      </c>
      <c r="D2609" s="25">
        <v>0.8027777777777777</v>
      </c>
      <c r="E2609" s="26">
        <v>0.70199999999999996</v>
      </c>
      <c r="F2609" s="26">
        <v>4.202896</v>
      </c>
      <c r="G2609" s="26">
        <v>9.2942</v>
      </c>
      <c r="H2609" s="26">
        <v>17.802</v>
      </c>
      <c r="I2609" s="26">
        <v>55.347999999999999</v>
      </c>
      <c r="J2609" s="26"/>
      <c r="K2609" s="26"/>
      <c r="W2609" s="39"/>
      <c r="X2609" s="39"/>
      <c r="Y2609" s="39"/>
      <c r="Z2609" s="39"/>
      <c r="AA2609" s="39"/>
    </row>
    <row r="2610" spans="2:27" x14ac:dyDescent="0.25">
      <c r="B2610" s="23">
        <f t="shared" si="45"/>
        <v>2598</v>
      </c>
      <c r="C2610" s="24">
        <v>44928</v>
      </c>
      <c r="D2610" s="25">
        <v>0.80347222222222225</v>
      </c>
      <c r="E2610" s="26">
        <v>0.70201999999999998</v>
      </c>
      <c r="F2610" s="26">
        <v>4.2021360000000003</v>
      </c>
      <c r="G2610" s="26">
        <v>9.2918000000000003</v>
      </c>
      <c r="H2610" s="26">
        <v>17.795999999999999</v>
      </c>
      <c r="I2610" s="26">
        <v>55.328000000000003</v>
      </c>
      <c r="J2610" s="26"/>
      <c r="K2610" s="26"/>
      <c r="W2610" s="39"/>
      <c r="X2610" s="39"/>
      <c r="Y2610" s="39"/>
      <c r="Z2610" s="39"/>
      <c r="AA2610" s="39"/>
    </row>
    <row r="2611" spans="2:27" x14ac:dyDescent="0.25">
      <c r="B2611" s="23">
        <f t="shared" si="45"/>
        <v>2599</v>
      </c>
      <c r="C2611" s="24">
        <v>44928</v>
      </c>
      <c r="D2611" s="25">
        <v>0.8041666666666667</v>
      </c>
      <c r="E2611" s="26">
        <v>0.70201999999999998</v>
      </c>
      <c r="F2611" s="26">
        <v>4.2014640000000005</v>
      </c>
      <c r="G2611" s="26">
        <v>9.2896000000000001</v>
      </c>
      <c r="H2611" s="26">
        <v>17.79</v>
      </c>
      <c r="I2611" s="26">
        <v>55.304000000000002</v>
      </c>
      <c r="J2611" s="26"/>
      <c r="K2611" s="26"/>
      <c r="W2611" s="39"/>
      <c r="X2611" s="39"/>
      <c r="Y2611" s="39"/>
      <c r="Z2611" s="39"/>
      <c r="AA2611" s="39"/>
    </row>
    <row r="2612" spans="2:27" x14ac:dyDescent="0.25">
      <c r="B2612" s="23">
        <f t="shared" si="45"/>
        <v>2600</v>
      </c>
      <c r="C2612" s="24">
        <v>44928</v>
      </c>
      <c r="D2612" s="25">
        <v>0.80486111111111114</v>
      </c>
      <c r="E2612" s="26">
        <v>0.70201999999999998</v>
      </c>
      <c r="F2612" s="26">
        <v>4.2007040000000009</v>
      </c>
      <c r="G2612" s="26">
        <v>9.2872000000000003</v>
      </c>
      <c r="H2612" s="26">
        <v>17.782</v>
      </c>
      <c r="I2612" s="26">
        <v>55.283999999999999</v>
      </c>
      <c r="J2612" s="26"/>
      <c r="K2612" s="26"/>
      <c r="W2612" s="39"/>
      <c r="X2612" s="39"/>
      <c r="Y2612" s="39"/>
      <c r="Z2612" s="39"/>
      <c r="AA2612" s="39"/>
    </row>
    <row r="2613" spans="2:27" x14ac:dyDescent="0.25">
      <c r="B2613" s="23">
        <f t="shared" si="45"/>
        <v>2601</v>
      </c>
      <c r="C2613" s="24">
        <v>44928</v>
      </c>
      <c r="D2613" s="25">
        <v>0.80555555555555547</v>
      </c>
      <c r="E2613" s="26">
        <v>0.70204</v>
      </c>
      <c r="F2613" s="26">
        <v>4.200024</v>
      </c>
      <c r="G2613" s="26">
        <v>9.2850000000000001</v>
      </c>
      <c r="H2613" s="26">
        <v>17.776</v>
      </c>
      <c r="I2613" s="26">
        <v>55.26</v>
      </c>
      <c r="J2613" s="26"/>
      <c r="K2613" s="26"/>
      <c r="W2613" s="39"/>
      <c r="X2613" s="39"/>
      <c r="Y2613" s="39"/>
      <c r="Z2613" s="39"/>
      <c r="AA2613" s="39"/>
    </row>
    <row r="2614" spans="2:27" x14ac:dyDescent="0.25">
      <c r="B2614" s="23">
        <f t="shared" si="45"/>
        <v>2602</v>
      </c>
      <c r="C2614" s="24">
        <v>44928</v>
      </c>
      <c r="D2614" s="25">
        <v>0.80625000000000002</v>
      </c>
      <c r="E2614" s="26">
        <v>0.70204</v>
      </c>
      <c r="F2614" s="26">
        <v>4.1992640000000003</v>
      </c>
      <c r="G2614" s="26">
        <v>9.2826000000000004</v>
      </c>
      <c r="H2614" s="26">
        <v>17.77</v>
      </c>
      <c r="I2614" s="26">
        <v>55.24</v>
      </c>
      <c r="J2614" s="26"/>
      <c r="K2614" s="26"/>
      <c r="W2614" s="39"/>
      <c r="X2614" s="39"/>
      <c r="Y2614" s="39"/>
      <c r="Z2614" s="39"/>
      <c r="AA2614" s="39"/>
    </row>
    <row r="2615" spans="2:27" x14ac:dyDescent="0.25">
      <c r="B2615" s="23">
        <f t="shared" si="45"/>
        <v>2603</v>
      </c>
      <c r="C2615" s="24">
        <v>44928</v>
      </c>
      <c r="D2615" s="25">
        <v>0.80694444444444446</v>
      </c>
      <c r="E2615" s="26">
        <v>0.70206000000000002</v>
      </c>
      <c r="F2615" s="26">
        <v>4.1985040000000007</v>
      </c>
      <c r="G2615" s="26">
        <v>9.2802000000000007</v>
      </c>
      <c r="H2615" s="26">
        <v>17.763999999999999</v>
      </c>
      <c r="I2615" s="26">
        <v>55.22</v>
      </c>
      <c r="J2615" s="26"/>
      <c r="K2615" s="26"/>
      <c r="W2615" s="39"/>
      <c r="X2615" s="39"/>
      <c r="Y2615" s="39"/>
      <c r="Z2615" s="39"/>
      <c r="AA2615" s="39"/>
    </row>
    <row r="2616" spans="2:27" x14ac:dyDescent="0.25">
      <c r="B2616" s="23">
        <f t="shared" si="45"/>
        <v>2604</v>
      </c>
      <c r="C2616" s="24">
        <v>44928</v>
      </c>
      <c r="D2616" s="25">
        <v>0.80763888888888891</v>
      </c>
      <c r="E2616" s="26">
        <v>0.70206000000000002</v>
      </c>
      <c r="F2616" s="26">
        <v>4.1978239999999998</v>
      </c>
      <c r="G2616" s="26">
        <v>9.2780000000000005</v>
      </c>
      <c r="H2616" s="26">
        <v>17.757999999999999</v>
      </c>
      <c r="I2616" s="26">
        <v>55.195999999999998</v>
      </c>
      <c r="J2616" s="26"/>
      <c r="K2616" s="26"/>
      <c r="W2616" s="39"/>
      <c r="X2616" s="39"/>
      <c r="Y2616" s="39"/>
      <c r="Z2616" s="39"/>
      <c r="AA2616" s="39"/>
    </row>
    <row r="2617" spans="2:27" x14ac:dyDescent="0.25">
      <c r="B2617" s="23">
        <f t="shared" si="45"/>
        <v>2605</v>
      </c>
      <c r="C2617" s="24">
        <v>44928</v>
      </c>
      <c r="D2617" s="25">
        <v>0.80833333333333324</v>
      </c>
      <c r="E2617" s="26">
        <v>0.70208000000000004</v>
      </c>
      <c r="F2617" s="26">
        <v>4.1970640000000001</v>
      </c>
      <c r="G2617" s="26">
        <v>9.2756000000000007</v>
      </c>
      <c r="H2617" s="26">
        <v>17.751999999999999</v>
      </c>
      <c r="I2617" s="26">
        <v>55.176000000000002</v>
      </c>
      <c r="J2617" s="26"/>
      <c r="K2617" s="26"/>
      <c r="W2617" s="39"/>
      <c r="X2617" s="39"/>
      <c r="Y2617" s="39"/>
      <c r="Z2617" s="39"/>
      <c r="AA2617" s="39"/>
    </row>
    <row r="2618" spans="2:27" x14ac:dyDescent="0.25">
      <c r="B2618" s="23">
        <f t="shared" si="45"/>
        <v>2606</v>
      </c>
      <c r="C2618" s="24">
        <v>44928</v>
      </c>
      <c r="D2618" s="25">
        <v>0.80902777777777779</v>
      </c>
      <c r="E2618" s="26">
        <v>0.70208000000000004</v>
      </c>
      <c r="F2618" s="26">
        <v>4.1963759999999999</v>
      </c>
      <c r="G2618" s="26">
        <v>9.2734000000000005</v>
      </c>
      <c r="H2618" s="26">
        <v>17.745999999999999</v>
      </c>
      <c r="I2618" s="26">
        <v>55.155999999999999</v>
      </c>
      <c r="J2618" s="26"/>
      <c r="K2618" s="26"/>
      <c r="W2618" s="39"/>
      <c r="X2618" s="39"/>
      <c r="Y2618" s="39"/>
      <c r="Z2618" s="39"/>
      <c r="AA2618" s="39"/>
    </row>
    <row r="2619" spans="2:27" x14ac:dyDescent="0.25">
      <c r="B2619" s="23">
        <f t="shared" si="45"/>
        <v>2607</v>
      </c>
      <c r="C2619" s="24">
        <v>44928</v>
      </c>
      <c r="D2619" s="25">
        <v>0.80972222222222223</v>
      </c>
      <c r="E2619" s="26">
        <v>0.70208000000000004</v>
      </c>
      <c r="F2619" s="26">
        <v>4.1956160000000002</v>
      </c>
      <c r="G2619" s="26">
        <v>9.2710000000000008</v>
      </c>
      <c r="H2619" s="26">
        <v>17.739999999999998</v>
      </c>
      <c r="I2619" s="26">
        <v>55.131999999999998</v>
      </c>
      <c r="J2619" s="26"/>
      <c r="K2619" s="26"/>
      <c r="W2619" s="39"/>
      <c r="X2619" s="39"/>
      <c r="Y2619" s="39"/>
      <c r="Z2619" s="39"/>
      <c r="AA2619" s="39"/>
    </row>
    <row r="2620" spans="2:27" x14ac:dyDescent="0.25">
      <c r="B2620" s="23">
        <f t="shared" si="45"/>
        <v>2608</v>
      </c>
      <c r="C2620" s="24">
        <v>44928</v>
      </c>
      <c r="D2620" s="25">
        <v>0.81041666666666667</v>
      </c>
      <c r="E2620" s="26">
        <v>0.70209999999999995</v>
      </c>
      <c r="F2620" s="26">
        <v>4.1948479999999995</v>
      </c>
      <c r="G2620" s="26">
        <v>9.2685999999999993</v>
      </c>
      <c r="H2620" s="26">
        <v>17.734000000000002</v>
      </c>
      <c r="I2620" s="26">
        <v>55.112000000000002</v>
      </c>
      <c r="J2620" s="26"/>
      <c r="K2620" s="26"/>
      <c r="W2620" s="39"/>
      <c r="X2620" s="39"/>
      <c r="Y2620" s="39"/>
      <c r="Z2620" s="39"/>
      <c r="AA2620" s="39"/>
    </row>
    <row r="2621" spans="2:27" x14ac:dyDescent="0.25">
      <c r="B2621" s="23">
        <f t="shared" si="45"/>
        <v>2609</v>
      </c>
      <c r="C2621" s="24">
        <v>44928</v>
      </c>
      <c r="D2621" s="25">
        <v>0.81111111111111101</v>
      </c>
      <c r="E2621" s="26">
        <v>0.70209999999999995</v>
      </c>
      <c r="F2621" s="26">
        <v>4.1940879999999998</v>
      </c>
      <c r="G2621" s="26">
        <v>9.2661999999999995</v>
      </c>
      <c r="H2621" s="26">
        <v>17.728000000000002</v>
      </c>
      <c r="I2621" s="26">
        <v>55.088000000000001</v>
      </c>
      <c r="J2621" s="26"/>
      <c r="K2621" s="26"/>
      <c r="W2621" s="39"/>
      <c r="X2621" s="39"/>
      <c r="Y2621" s="39"/>
      <c r="Z2621" s="39"/>
      <c r="AA2621" s="39"/>
    </row>
    <row r="2622" spans="2:27" x14ac:dyDescent="0.25">
      <c r="B2622" s="23">
        <f t="shared" si="45"/>
        <v>2610</v>
      </c>
      <c r="C2622" s="24">
        <v>44928</v>
      </c>
      <c r="D2622" s="25">
        <v>0.81180555555555556</v>
      </c>
      <c r="E2622" s="26">
        <v>0.70211999999999997</v>
      </c>
      <c r="F2622" s="26">
        <v>4.1933999999999996</v>
      </c>
      <c r="G2622" s="26">
        <v>9.2639999999999993</v>
      </c>
      <c r="H2622" s="26">
        <v>17.722000000000001</v>
      </c>
      <c r="I2622" s="26">
        <v>55.067999999999998</v>
      </c>
      <c r="J2622" s="26"/>
      <c r="K2622" s="26"/>
      <c r="W2622" s="39"/>
      <c r="X2622" s="39"/>
      <c r="Y2622" s="39"/>
      <c r="Z2622" s="39"/>
      <c r="AA2622" s="39"/>
    </row>
    <row r="2623" spans="2:27" x14ac:dyDescent="0.25">
      <c r="B2623" s="23">
        <f t="shared" si="45"/>
        <v>2611</v>
      </c>
      <c r="C2623" s="24">
        <v>44928</v>
      </c>
      <c r="D2623" s="25">
        <v>0.8125</v>
      </c>
      <c r="E2623" s="26">
        <v>0.70211999999999997</v>
      </c>
      <c r="F2623" s="26">
        <v>4.1926319999999997</v>
      </c>
      <c r="G2623" s="26">
        <v>9.2615999999999996</v>
      </c>
      <c r="H2623" s="26">
        <v>17.716000000000001</v>
      </c>
      <c r="I2623" s="26">
        <v>55.043999999999997</v>
      </c>
      <c r="J2623" s="26"/>
      <c r="K2623" s="26"/>
      <c r="W2623" s="39"/>
      <c r="X2623" s="39"/>
      <c r="Y2623" s="39"/>
      <c r="Z2623" s="39"/>
      <c r="AA2623" s="39"/>
    </row>
    <row r="2624" spans="2:27" x14ac:dyDescent="0.25">
      <c r="B2624" s="23">
        <f t="shared" si="45"/>
        <v>2612</v>
      </c>
      <c r="C2624" s="24">
        <v>44928</v>
      </c>
      <c r="D2624" s="25">
        <v>0.81319444444444444</v>
      </c>
      <c r="E2624" s="26">
        <v>0.70211999999999997</v>
      </c>
      <c r="F2624" s="26">
        <v>4.1918639999999998</v>
      </c>
      <c r="G2624" s="26">
        <v>9.2591999999999999</v>
      </c>
      <c r="H2624" s="26">
        <v>17.71</v>
      </c>
      <c r="I2624" s="26">
        <v>55.024000000000001</v>
      </c>
      <c r="J2624" s="26"/>
      <c r="K2624" s="26"/>
      <c r="W2624" s="39"/>
      <c r="X2624" s="39"/>
      <c r="Y2624" s="39"/>
      <c r="Z2624" s="39"/>
      <c r="AA2624" s="39"/>
    </row>
    <row r="2625" spans="2:27" x14ac:dyDescent="0.25">
      <c r="B2625" s="23">
        <f t="shared" si="45"/>
        <v>2613</v>
      </c>
      <c r="C2625" s="24">
        <v>44928</v>
      </c>
      <c r="D2625" s="25">
        <v>0.81388888888888899</v>
      </c>
      <c r="E2625" s="26">
        <v>0.70213999999999999</v>
      </c>
      <c r="F2625" s="26">
        <v>4.1910960000000008</v>
      </c>
      <c r="G2625" s="26">
        <v>9.2568000000000001</v>
      </c>
      <c r="H2625" s="26">
        <v>17.704000000000001</v>
      </c>
      <c r="I2625" s="26">
        <v>55.003999999999998</v>
      </c>
      <c r="J2625" s="26"/>
      <c r="K2625" s="26"/>
      <c r="W2625" s="39"/>
      <c r="X2625" s="39"/>
      <c r="Y2625" s="39"/>
      <c r="Z2625" s="39"/>
      <c r="AA2625" s="39"/>
    </row>
    <row r="2626" spans="2:27" x14ac:dyDescent="0.25">
      <c r="B2626" s="23">
        <f t="shared" si="45"/>
        <v>2614</v>
      </c>
      <c r="C2626" s="24">
        <v>44928</v>
      </c>
      <c r="D2626" s="25">
        <v>0.81458333333333333</v>
      </c>
      <c r="E2626" s="26">
        <v>0.70213999999999999</v>
      </c>
      <c r="F2626" s="26">
        <v>4.1903199999999998</v>
      </c>
      <c r="G2626" s="26">
        <v>9.2544000000000004</v>
      </c>
      <c r="H2626" s="26">
        <v>17.698</v>
      </c>
      <c r="I2626" s="26">
        <v>54.98</v>
      </c>
      <c r="J2626" s="26"/>
      <c r="K2626" s="26"/>
      <c r="W2626" s="39"/>
      <c r="X2626" s="39"/>
      <c r="Y2626" s="39"/>
      <c r="Z2626" s="39"/>
      <c r="AA2626" s="39"/>
    </row>
    <row r="2627" spans="2:27" x14ac:dyDescent="0.25">
      <c r="B2627" s="23">
        <f t="shared" si="45"/>
        <v>2615</v>
      </c>
      <c r="C2627" s="24">
        <v>44928</v>
      </c>
      <c r="D2627" s="25">
        <v>0.81527777777777777</v>
      </c>
      <c r="E2627" s="26">
        <v>0.70216000000000001</v>
      </c>
      <c r="F2627" s="26">
        <v>4.1896320000000005</v>
      </c>
      <c r="G2627" s="26">
        <v>9.2522000000000002</v>
      </c>
      <c r="H2627" s="26">
        <v>17.690000000000001</v>
      </c>
      <c r="I2627" s="26">
        <v>54.96</v>
      </c>
      <c r="J2627" s="26"/>
      <c r="K2627" s="26"/>
      <c r="W2627" s="39"/>
      <c r="X2627" s="39"/>
      <c r="Y2627" s="39"/>
      <c r="Z2627" s="39"/>
      <c r="AA2627" s="39"/>
    </row>
    <row r="2628" spans="2:27" x14ac:dyDescent="0.25">
      <c r="B2628" s="23">
        <f t="shared" si="45"/>
        <v>2616</v>
      </c>
      <c r="C2628" s="24">
        <v>44928</v>
      </c>
      <c r="D2628" s="25">
        <v>0.81597222222222221</v>
      </c>
      <c r="E2628" s="26">
        <v>0.70216000000000001</v>
      </c>
      <c r="F2628" s="26">
        <v>4.1888640000000006</v>
      </c>
      <c r="G2628" s="26">
        <v>9.2498000000000005</v>
      </c>
      <c r="H2628" s="26">
        <v>17.684000000000001</v>
      </c>
      <c r="I2628" s="26">
        <v>54.936</v>
      </c>
      <c r="J2628" s="26"/>
      <c r="K2628" s="26"/>
      <c r="W2628" s="39"/>
      <c r="X2628" s="39"/>
      <c r="Y2628" s="39"/>
      <c r="Z2628" s="39"/>
      <c r="AA2628" s="39"/>
    </row>
    <row r="2629" spans="2:27" x14ac:dyDescent="0.25">
      <c r="B2629" s="23">
        <f t="shared" si="45"/>
        <v>2617</v>
      </c>
      <c r="C2629" s="24">
        <v>44928</v>
      </c>
      <c r="D2629" s="25">
        <v>0.81666666666666676</v>
      </c>
      <c r="E2629" s="26">
        <v>0.70216000000000001</v>
      </c>
      <c r="F2629" s="26">
        <v>4.1880880000000005</v>
      </c>
      <c r="G2629" s="26">
        <v>9.2474000000000007</v>
      </c>
      <c r="H2629" s="26">
        <v>17.678000000000001</v>
      </c>
      <c r="I2629" s="26">
        <v>54.915999999999997</v>
      </c>
      <c r="J2629" s="26"/>
      <c r="K2629" s="26"/>
      <c r="W2629" s="39"/>
      <c r="X2629" s="39"/>
      <c r="Y2629" s="39"/>
      <c r="Z2629" s="39"/>
      <c r="AA2629" s="39"/>
    </row>
    <row r="2630" spans="2:27" x14ac:dyDescent="0.25">
      <c r="B2630" s="23">
        <f t="shared" si="45"/>
        <v>2618</v>
      </c>
      <c r="C2630" s="24">
        <v>44928</v>
      </c>
      <c r="D2630" s="25">
        <v>0.81736111111111109</v>
      </c>
      <c r="E2630" s="26">
        <v>0.70218000000000003</v>
      </c>
      <c r="F2630" s="26">
        <v>4.1873120000000004</v>
      </c>
      <c r="G2630" s="26">
        <v>9.2449999999999992</v>
      </c>
      <c r="H2630" s="26">
        <v>17.672000000000001</v>
      </c>
      <c r="I2630" s="26">
        <v>54.896000000000001</v>
      </c>
      <c r="J2630" s="26"/>
      <c r="K2630" s="26"/>
      <c r="W2630" s="39"/>
      <c r="X2630" s="39"/>
      <c r="Y2630" s="39"/>
      <c r="Z2630" s="39"/>
      <c r="AA2630" s="39"/>
    </row>
    <row r="2631" spans="2:27" x14ac:dyDescent="0.25">
      <c r="B2631" s="23">
        <f t="shared" si="45"/>
        <v>2619</v>
      </c>
      <c r="C2631" s="24">
        <v>44928</v>
      </c>
      <c r="D2631" s="25">
        <v>0.81805555555555554</v>
      </c>
      <c r="E2631" s="26">
        <v>0.70218000000000003</v>
      </c>
      <c r="F2631" s="26">
        <v>4.1865440000000005</v>
      </c>
      <c r="G2631" s="26">
        <v>9.2425999999999995</v>
      </c>
      <c r="H2631" s="26">
        <v>17.666</v>
      </c>
      <c r="I2631" s="26">
        <v>54.872</v>
      </c>
      <c r="J2631" s="26"/>
      <c r="K2631" s="26"/>
      <c r="W2631" s="39"/>
      <c r="X2631" s="39"/>
      <c r="Y2631" s="39"/>
      <c r="Z2631" s="39"/>
      <c r="AA2631" s="39"/>
    </row>
    <row r="2632" spans="2:27" x14ac:dyDescent="0.25">
      <c r="B2632" s="23">
        <f t="shared" si="45"/>
        <v>2620</v>
      </c>
      <c r="C2632" s="24">
        <v>44928</v>
      </c>
      <c r="D2632" s="25">
        <v>0.81874999999999998</v>
      </c>
      <c r="E2632" s="26">
        <v>0.70218000000000003</v>
      </c>
      <c r="F2632" s="26">
        <v>4.1857680000000004</v>
      </c>
      <c r="G2632" s="26">
        <v>9.2401999999999997</v>
      </c>
      <c r="H2632" s="26">
        <v>17.66</v>
      </c>
      <c r="I2632" s="26">
        <v>54.851999999999997</v>
      </c>
      <c r="J2632" s="26"/>
      <c r="K2632" s="26"/>
      <c r="W2632" s="39"/>
      <c r="X2632" s="39"/>
      <c r="Y2632" s="39"/>
      <c r="Z2632" s="39"/>
      <c r="AA2632" s="39"/>
    </row>
    <row r="2633" spans="2:27" x14ac:dyDescent="0.25">
      <c r="B2633" s="23">
        <f t="shared" si="45"/>
        <v>2621</v>
      </c>
      <c r="C2633" s="24">
        <v>44928</v>
      </c>
      <c r="D2633" s="25">
        <v>0.81944444444444453</v>
      </c>
      <c r="E2633" s="26">
        <v>0.70220000000000005</v>
      </c>
      <c r="F2633" s="26">
        <v>4.1849920000000003</v>
      </c>
      <c r="G2633" s="26">
        <v>9.2378</v>
      </c>
      <c r="H2633" s="26">
        <v>17.654</v>
      </c>
      <c r="I2633" s="26">
        <v>54.828000000000003</v>
      </c>
      <c r="J2633" s="26"/>
      <c r="K2633" s="26"/>
      <c r="W2633" s="39"/>
      <c r="X2633" s="39"/>
      <c r="Y2633" s="39"/>
      <c r="Z2633" s="39"/>
      <c r="AA2633" s="39"/>
    </row>
    <row r="2634" spans="2:27" x14ac:dyDescent="0.25">
      <c r="B2634" s="23">
        <f t="shared" si="45"/>
        <v>2622</v>
      </c>
      <c r="C2634" s="24">
        <v>44928</v>
      </c>
      <c r="D2634" s="25">
        <v>0.82013888888888886</v>
      </c>
      <c r="E2634" s="26">
        <v>0.70220000000000005</v>
      </c>
      <c r="F2634" s="26">
        <v>4.1842160000000002</v>
      </c>
      <c r="G2634" s="26">
        <v>9.2354000000000003</v>
      </c>
      <c r="H2634" s="26">
        <v>17.648</v>
      </c>
      <c r="I2634" s="26">
        <v>54.808</v>
      </c>
      <c r="J2634" s="26"/>
      <c r="K2634" s="26"/>
      <c r="W2634" s="39"/>
      <c r="X2634" s="39"/>
      <c r="Y2634" s="39"/>
      <c r="Z2634" s="39"/>
      <c r="AA2634" s="39"/>
    </row>
    <row r="2635" spans="2:27" x14ac:dyDescent="0.25">
      <c r="B2635" s="23">
        <f t="shared" si="45"/>
        <v>2623</v>
      </c>
      <c r="C2635" s="24">
        <v>44928</v>
      </c>
      <c r="D2635" s="25">
        <v>0.8208333333333333</v>
      </c>
      <c r="E2635" s="26">
        <v>0.70221999999999996</v>
      </c>
      <c r="F2635" s="26">
        <v>4.18344</v>
      </c>
      <c r="G2635" s="26">
        <v>9.2330000000000005</v>
      </c>
      <c r="H2635" s="26">
        <v>17.641999999999999</v>
      </c>
      <c r="I2635" s="26">
        <v>54.787999999999997</v>
      </c>
      <c r="J2635" s="26"/>
      <c r="K2635" s="26"/>
      <c r="W2635" s="39"/>
      <c r="X2635" s="39"/>
      <c r="Y2635" s="39"/>
      <c r="Z2635" s="39"/>
      <c r="AA2635" s="39"/>
    </row>
    <row r="2636" spans="2:27" x14ac:dyDescent="0.25">
      <c r="B2636" s="23">
        <f t="shared" si="45"/>
        <v>2624</v>
      </c>
      <c r="C2636" s="24">
        <v>44928</v>
      </c>
      <c r="D2636" s="25">
        <v>0.82152777777777775</v>
      </c>
      <c r="E2636" s="26">
        <v>0.70221999999999996</v>
      </c>
      <c r="F2636" s="26">
        <v>4.1826560000000006</v>
      </c>
      <c r="G2636" s="26">
        <v>9.2306000000000008</v>
      </c>
      <c r="H2636" s="26">
        <v>17.635999999999999</v>
      </c>
      <c r="I2636" s="26">
        <v>54.764000000000003</v>
      </c>
      <c r="J2636" s="26"/>
      <c r="K2636" s="26"/>
      <c r="W2636" s="39"/>
      <c r="X2636" s="39"/>
      <c r="Y2636" s="39"/>
      <c r="Z2636" s="39"/>
      <c r="AA2636" s="39"/>
    </row>
    <row r="2637" spans="2:27" x14ac:dyDescent="0.25">
      <c r="B2637" s="23">
        <f t="shared" si="45"/>
        <v>2625</v>
      </c>
      <c r="C2637" s="24">
        <v>44928</v>
      </c>
      <c r="D2637" s="25">
        <v>0.8222222222222223</v>
      </c>
      <c r="E2637" s="26">
        <v>0.70221999999999996</v>
      </c>
      <c r="F2637" s="26">
        <v>4.1818799999999996</v>
      </c>
      <c r="G2637" s="26">
        <v>9.2281999999999993</v>
      </c>
      <c r="H2637" s="26">
        <v>17.63</v>
      </c>
      <c r="I2637" s="26">
        <v>54.744</v>
      </c>
      <c r="J2637" s="26"/>
      <c r="K2637" s="26"/>
      <c r="W2637" s="39"/>
      <c r="X2637" s="39"/>
      <c r="Y2637" s="39"/>
      <c r="Z2637" s="39"/>
      <c r="AA2637" s="39"/>
    </row>
    <row r="2638" spans="2:27" x14ac:dyDescent="0.25">
      <c r="B2638" s="23">
        <f t="shared" si="45"/>
        <v>2626</v>
      </c>
      <c r="C2638" s="24">
        <v>44928</v>
      </c>
      <c r="D2638" s="25">
        <v>0.82291666666666663</v>
      </c>
      <c r="E2638" s="26">
        <v>0.70223999999999998</v>
      </c>
      <c r="F2638" s="26">
        <v>4.1810959999999993</v>
      </c>
      <c r="G2638" s="26">
        <v>9.2257999999999996</v>
      </c>
      <c r="H2638" s="26">
        <v>17.623999999999999</v>
      </c>
      <c r="I2638" s="26">
        <v>54.72</v>
      </c>
      <c r="J2638" s="26"/>
      <c r="K2638" s="26"/>
      <c r="W2638" s="39"/>
      <c r="X2638" s="39"/>
      <c r="Y2638" s="39"/>
      <c r="Z2638" s="39"/>
      <c r="AA2638" s="39"/>
    </row>
    <row r="2639" spans="2:27" x14ac:dyDescent="0.25">
      <c r="B2639" s="23">
        <f t="shared" ref="B2639:B2702" si="46">IF(LEN(C2639)&gt;0,B2638+1,"")</f>
        <v>2627</v>
      </c>
      <c r="C2639" s="24">
        <v>44928</v>
      </c>
      <c r="D2639" s="25">
        <v>0.82361111111111107</v>
      </c>
      <c r="E2639" s="26">
        <v>0.70223999999999998</v>
      </c>
      <c r="F2639" s="26">
        <v>4.18032</v>
      </c>
      <c r="G2639" s="26">
        <v>9.2233999999999998</v>
      </c>
      <c r="H2639" s="26">
        <v>17.617999999999999</v>
      </c>
      <c r="I2639" s="26">
        <v>54.7</v>
      </c>
      <c r="J2639" s="26"/>
      <c r="K2639" s="26"/>
      <c r="W2639" s="39"/>
      <c r="X2639" s="39"/>
      <c r="Y2639" s="39"/>
      <c r="Z2639" s="39"/>
      <c r="AA2639" s="39"/>
    </row>
    <row r="2640" spans="2:27" x14ac:dyDescent="0.25">
      <c r="B2640" s="23">
        <f t="shared" si="46"/>
        <v>2628</v>
      </c>
      <c r="C2640" s="24">
        <v>44928</v>
      </c>
      <c r="D2640" s="25">
        <v>0.82430555555555562</v>
      </c>
      <c r="E2640" s="26">
        <v>0.70226</v>
      </c>
      <c r="F2640" s="26">
        <v>4.1795360000000006</v>
      </c>
      <c r="G2640" s="26">
        <v>9.2210000000000001</v>
      </c>
      <c r="H2640" s="26">
        <v>17.611999999999998</v>
      </c>
      <c r="I2640" s="26">
        <v>54.676000000000002</v>
      </c>
      <c r="J2640" s="26"/>
      <c r="K2640" s="26"/>
      <c r="W2640" s="39"/>
      <c r="X2640" s="39"/>
      <c r="Y2640" s="39"/>
      <c r="Z2640" s="39"/>
      <c r="AA2640" s="39"/>
    </row>
    <row r="2641" spans="2:27" x14ac:dyDescent="0.25">
      <c r="B2641" s="23">
        <f t="shared" si="46"/>
        <v>2629</v>
      </c>
      <c r="C2641" s="24">
        <v>44928</v>
      </c>
      <c r="D2641" s="25">
        <v>0.82500000000000007</v>
      </c>
      <c r="E2641" s="26">
        <v>0.70226</v>
      </c>
      <c r="F2641" s="26">
        <v>4.1787520000000002</v>
      </c>
      <c r="G2641" s="26">
        <v>9.2186000000000003</v>
      </c>
      <c r="H2641" s="26">
        <v>17.606000000000002</v>
      </c>
      <c r="I2641" s="26">
        <v>54.655999999999999</v>
      </c>
      <c r="J2641" s="26"/>
      <c r="K2641" s="26"/>
      <c r="W2641" s="39"/>
      <c r="X2641" s="39"/>
      <c r="Y2641" s="39"/>
      <c r="Z2641" s="39"/>
      <c r="AA2641" s="39"/>
    </row>
    <row r="2642" spans="2:27" x14ac:dyDescent="0.25">
      <c r="B2642" s="23">
        <f t="shared" si="46"/>
        <v>2630</v>
      </c>
      <c r="C2642" s="24">
        <v>44928</v>
      </c>
      <c r="D2642" s="25">
        <v>0.8256944444444444</v>
      </c>
      <c r="E2642" s="26">
        <v>0.70226</v>
      </c>
      <c r="F2642" s="26">
        <v>4.1779679999999999</v>
      </c>
      <c r="G2642" s="26">
        <v>9.2162000000000006</v>
      </c>
      <c r="H2642" s="26">
        <v>17.600000000000001</v>
      </c>
      <c r="I2642" s="26">
        <v>54.636000000000003</v>
      </c>
      <c r="J2642" s="26"/>
      <c r="K2642" s="26"/>
      <c r="W2642" s="39"/>
      <c r="X2642" s="39"/>
      <c r="Y2642" s="39"/>
      <c r="Z2642" s="39"/>
      <c r="AA2642" s="39"/>
    </row>
    <row r="2643" spans="2:27" x14ac:dyDescent="0.25">
      <c r="B2643" s="23">
        <f t="shared" si="46"/>
        <v>2631</v>
      </c>
      <c r="C2643" s="24">
        <v>44928</v>
      </c>
      <c r="D2643" s="25">
        <v>0.82638888888888884</v>
      </c>
      <c r="E2643" s="26">
        <v>0.70228000000000002</v>
      </c>
      <c r="F2643" s="26">
        <v>4.1771840000000005</v>
      </c>
      <c r="G2643" s="26">
        <v>9.2138000000000009</v>
      </c>
      <c r="H2643" s="26">
        <v>17.591999999999999</v>
      </c>
      <c r="I2643" s="26">
        <v>54.612000000000002</v>
      </c>
      <c r="J2643" s="26"/>
      <c r="K2643" s="26"/>
      <c r="W2643" s="39"/>
      <c r="X2643" s="39"/>
      <c r="Y2643" s="39"/>
      <c r="Z2643" s="39"/>
      <c r="AA2643" s="39"/>
    </row>
    <row r="2644" spans="2:27" x14ac:dyDescent="0.25">
      <c r="B2644" s="23">
        <f t="shared" si="46"/>
        <v>2632</v>
      </c>
      <c r="C2644" s="24">
        <v>44928</v>
      </c>
      <c r="D2644" s="25">
        <v>0.82708333333333339</v>
      </c>
      <c r="E2644" s="26">
        <v>0.70228000000000002</v>
      </c>
      <c r="F2644" s="26">
        <v>4.1763199999999996</v>
      </c>
      <c r="G2644" s="26">
        <v>9.2111999999999998</v>
      </c>
      <c r="H2644" s="26">
        <v>17.585999999999999</v>
      </c>
      <c r="I2644" s="26">
        <v>54.591999999999999</v>
      </c>
      <c r="J2644" s="26"/>
      <c r="K2644" s="26"/>
      <c r="W2644" s="39"/>
      <c r="X2644" s="39"/>
      <c r="Y2644" s="39"/>
      <c r="Z2644" s="39"/>
      <c r="AA2644" s="39"/>
    </row>
    <row r="2645" spans="2:27" x14ac:dyDescent="0.25">
      <c r="B2645" s="23">
        <f t="shared" si="46"/>
        <v>2633</v>
      </c>
      <c r="C2645" s="24">
        <v>44928</v>
      </c>
      <c r="D2645" s="25">
        <v>0.82777777777777783</v>
      </c>
      <c r="E2645" s="26">
        <v>0.70228000000000002</v>
      </c>
      <c r="F2645" s="26">
        <v>4.1755360000000001</v>
      </c>
      <c r="G2645" s="26">
        <v>9.2088000000000001</v>
      </c>
      <c r="H2645" s="26">
        <v>17.579999999999998</v>
      </c>
      <c r="I2645" s="26">
        <v>54.567999999999998</v>
      </c>
      <c r="J2645" s="26"/>
      <c r="K2645" s="26"/>
      <c r="W2645" s="39"/>
      <c r="X2645" s="39"/>
      <c r="Y2645" s="39"/>
      <c r="Z2645" s="39"/>
      <c r="AA2645" s="39"/>
    </row>
    <row r="2646" spans="2:27" x14ac:dyDescent="0.25">
      <c r="B2646" s="23">
        <f t="shared" si="46"/>
        <v>2634</v>
      </c>
      <c r="C2646" s="24">
        <v>44928</v>
      </c>
      <c r="D2646" s="25">
        <v>0.82847222222222217</v>
      </c>
      <c r="E2646" s="26">
        <v>0.70230000000000004</v>
      </c>
      <c r="F2646" s="26">
        <v>4.1747520000000007</v>
      </c>
      <c r="G2646" s="26">
        <v>9.2064000000000004</v>
      </c>
      <c r="H2646" s="26">
        <v>17.574000000000002</v>
      </c>
      <c r="I2646" s="26">
        <v>54.548000000000002</v>
      </c>
      <c r="J2646" s="26"/>
      <c r="K2646" s="26"/>
      <c r="W2646" s="39"/>
      <c r="X2646" s="39"/>
      <c r="Y2646" s="39"/>
      <c r="Z2646" s="39"/>
      <c r="AA2646" s="39"/>
    </row>
    <row r="2647" spans="2:27" x14ac:dyDescent="0.25">
      <c r="B2647" s="23">
        <f t="shared" si="46"/>
        <v>2635</v>
      </c>
      <c r="C2647" s="24">
        <v>44928</v>
      </c>
      <c r="D2647" s="25">
        <v>0.82916666666666661</v>
      </c>
      <c r="E2647" s="26">
        <v>0.70230000000000004</v>
      </c>
      <c r="F2647" s="26">
        <v>4.1739600000000001</v>
      </c>
      <c r="G2647" s="26">
        <v>9.2040000000000006</v>
      </c>
      <c r="H2647" s="26">
        <v>17.568000000000001</v>
      </c>
      <c r="I2647" s="26">
        <v>54.524000000000001</v>
      </c>
      <c r="J2647" s="26"/>
      <c r="K2647" s="26"/>
      <c r="W2647" s="39"/>
      <c r="X2647" s="39"/>
      <c r="Y2647" s="39"/>
      <c r="Z2647" s="39"/>
      <c r="AA2647" s="39"/>
    </row>
    <row r="2648" spans="2:27" x14ac:dyDescent="0.25">
      <c r="B2648" s="23">
        <f t="shared" si="46"/>
        <v>2636</v>
      </c>
      <c r="C2648" s="24">
        <v>44928</v>
      </c>
      <c r="D2648" s="25">
        <v>0.82986111111111116</v>
      </c>
      <c r="E2648" s="26">
        <v>0.70230000000000004</v>
      </c>
      <c r="F2648" s="26">
        <v>4.1731759999999998</v>
      </c>
      <c r="G2648" s="26">
        <v>9.2015999999999991</v>
      </c>
      <c r="H2648" s="26">
        <v>17.562000000000001</v>
      </c>
      <c r="I2648" s="26">
        <v>54.503999999999998</v>
      </c>
      <c r="J2648" s="26"/>
      <c r="K2648" s="26"/>
      <c r="W2648" s="39"/>
      <c r="X2648" s="39"/>
      <c r="Y2648" s="39"/>
      <c r="Z2648" s="39"/>
      <c r="AA2648" s="39"/>
    </row>
    <row r="2649" spans="2:27" x14ac:dyDescent="0.25">
      <c r="B2649" s="23">
        <f t="shared" si="46"/>
        <v>2637</v>
      </c>
      <c r="C2649" s="24">
        <v>44928</v>
      </c>
      <c r="D2649" s="25">
        <v>0.8305555555555556</v>
      </c>
      <c r="E2649" s="26">
        <v>0.70232000000000006</v>
      </c>
      <c r="F2649" s="26">
        <v>4.1723039999999996</v>
      </c>
      <c r="G2649" s="26">
        <v>9.1989999999999998</v>
      </c>
      <c r="H2649" s="26">
        <v>17.556000000000001</v>
      </c>
      <c r="I2649" s="26">
        <v>54.484000000000002</v>
      </c>
      <c r="J2649" s="26"/>
      <c r="K2649" s="26"/>
      <c r="W2649" s="39"/>
      <c r="X2649" s="39"/>
      <c r="Y2649" s="39"/>
      <c r="Z2649" s="39"/>
      <c r="AA2649" s="39"/>
    </row>
    <row r="2650" spans="2:27" x14ac:dyDescent="0.25">
      <c r="B2650" s="23">
        <f t="shared" si="46"/>
        <v>2638</v>
      </c>
      <c r="C2650" s="24">
        <v>44928</v>
      </c>
      <c r="D2650" s="25">
        <v>0.83124999999999993</v>
      </c>
      <c r="E2650" s="26">
        <v>0.70232000000000006</v>
      </c>
      <c r="F2650" s="26">
        <v>4.1715200000000001</v>
      </c>
      <c r="G2650" s="26">
        <v>9.1966000000000001</v>
      </c>
      <c r="H2650" s="26">
        <v>17.55</v>
      </c>
      <c r="I2650" s="26">
        <v>54.46</v>
      </c>
      <c r="J2650" s="26"/>
      <c r="K2650" s="26"/>
      <c r="W2650" s="39"/>
      <c r="X2650" s="39"/>
      <c r="Y2650" s="39"/>
      <c r="Z2650" s="39"/>
      <c r="AA2650" s="39"/>
    </row>
    <row r="2651" spans="2:27" x14ac:dyDescent="0.25">
      <c r="B2651" s="23">
        <f t="shared" si="46"/>
        <v>2639</v>
      </c>
      <c r="C2651" s="24">
        <v>44928</v>
      </c>
      <c r="D2651" s="25">
        <v>0.83194444444444438</v>
      </c>
      <c r="E2651" s="26">
        <v>0.70233999999999996</v>
      </c>
      <c r="F2651" s="26">
        <v>4.1707280000000004</v>
      </c>
      <c r="G2651" s="26">
        <v>9.1942000000000004</v>
      </c>
      <c r="H2651" s="26">
        <v>17.544</v>
      </c>
      <c r="I2651" s="26">
        <v>54.44</v>
      </c>
      <c r="J2651" s="26"/>
      <c r="K2651" s="26"/>
      <c r="W2651" s="39"/>
      <c r="X2651" s="39"/>
      <c r="Y2651" s="39"/>
      <c r="Z2651" s="39"/>
      <c r="AA2651" s="39"/>
    </row>
    <row r="2652" spans="2:27" x14ac:dyDescent="0.25">
      <c r="B2652" s="23">
        <f t="shared" si="46"/>
        <v>2640</v>
      </c>
      <c r="C2652" s="24">
        <v>44928</v>
      </c>
      <c r="D2652" s="25">
        <v>0.83263888888888893</v>
      </c>
      <c r="E2652" s="26">
        <v>0.70233999999999996</v>
      </c>
      <c r="F2652" s="26">
        <v>4.1699359999999999</v>
      </c>
      <c r="G2652" s="26">
        <v>9.1918000000000006</v>
      </c>
      <c r="H2652" s="26">
        <v>17.538</v>
      </c>
      <c r="I2652" s="26">
        <v>54.415999999999997</v>
      </c>
      <c r="J2652" s="26"/>
      <c r="K2652" s="26"/>
      <c r="W2652" s="39"/>
      <c r="X2652" s="39"/>
      <c r="Y2652" s="39"/>
      <c r="Z2652" s="39"/>
      <c r="AA2652" s="39"/>
    </row>
    <row r="2653" spans="2:27" x14ac:dyDescent="0.25">
      <c r="B2653" s="23">
        <f t="shared" si="46"/>
        <v>2641</v>
      </c>
      <c r="C2653" s="24">
        <v>44928</v>
      </c>
      <c r="D2653" s="25">
        <v>0.83333333333333337</v>
      </c>
      <c r="E2653" s="26">
        <v>0.70233999999999996</v>
      </c>
      <c r="F2653" s="26">
        <v>4.1690640000000005</v>
      </c>
      <c r="G2653" s="26">
        <v>9.1891999999999996</v>
      </c>
      <c r="H2653" s="26">
        <v>17.532</v>
      </c>
      <c r="I2653" s="26">
        <v>54.396000000000001</v>
      </c>
      <c r="J2653" s="26"/>
      <c r="K2653" s="26"/>
      <c r="W2653" s="39"/>
      <c r="X2653" s="39"/>
      <c r="Y2653" s="39"/>
      <c r="Z2653" s="39"/>
      <c r="AA2653" s="39"/>
    </row>
    <row r="2654" spans="2:27" x14ac:dyDescent="0.25">
      <c r="B2654" s="23">
        <f t="shared" si="46"/>
        <v>2642</v>
      </c>
      <c r="C2654" s="24">
        <v>44928</v>
      </c>
      <c r="D2654" s="25">
        <v>0.8340277777777777</v>
      </c>
      <c r="E2654" s="26">
        <v>0.70235999999999998</v>
      </c>
      <c r="F2654" s="26">
        <v>4.1682720000000009</v>
      </c>
      <c r="G2654" s="26">
        <v>9.1867999999999999</v>
      </c>
      <c r="H2654" s="26">
        <v>17.526</v>
      </c>
      <c r="I2654" s="26">
        <v>54.372</v>
      </c>
      <c r="J2654" s="26"/>
      <c r="K2654" s="26"/>
      <c r="W2654" s="39"/>
      <c r="X2654" s="39"/>
      <c r="Y2654" s="39"/>
      <c r="Z2654" s="39"/>
      <c r="AA2654" s="39"/>
    </row>
    <row r="2655" spans="2:27" x14ac:dyDescent="0.25">
      <c r="B2655" s="23">
        <f t="shared" si="46"/>
        <v>2643</v>
      </c>
      <c r="C2655" s="24">
        <v>44928</v>
      </c>
      <c r="D2655" s="25">
        <v>0.83472222222222225</v>
      </c>
      <c r="E2655" s="26">
        <v>0.70235999999999998</v>
      </c>
      <c r="F2655" s="26">
        <v>4.1674800000000003</v>
      </c>
      <c r="G2655" s="26">
        <v>9.1844000000000001</v>
      </c>
      <c r="H2655" s="26">
        <v>17.52</v>
      </c>
      <c r="I2655" s="26">
        <v>54.351999999999997</v>
      </c>
      <c r="J2655" s="26"/>
      <c r="K2655" s="26"/>
      <c r="W2655" s="39"/>
      <c r="X2655" s="39"/>
      <c r="Y2655" s="39"/>
      <c r="Z2655" s="39"/>
      <c r="AA2655" s="39"/>
    </row>
    <row r="2656" spans="2:27" x14ac:dyDescent="0.25">
      <c r="B2656" s="23">
        <f t="shared" si="46"/>
        <v>2644</v>
      </c>
      <c r="C2656" s="24">
        <v>44928</v>
      </c>
      <c r="D2656" s="25">
        <v>0.8354166666666667</v>
      </c>
      <c r="E2656" s="26">
        <v>0.70235999999999998</v>
      </c>
      <c r="F2656" s="26">
        <v>4.1666000000000007</v>
      </c>
      <c r="G2656" s="26">
        <v>9.1818000000000008</v>
      </c>
      <c r="H2656" s="26">
        <v>17.513999999999999</v>
      </c>
      <c r="I2656" s="26">
        <v>54.328000000000003</v>
      </c>
      <c r="J2656" s="26"/>
      <c r="K2656" s="26"/>
      <c r="W2656" s="39"/>
      <c r="X2656" s="39"/>
      <c r="Y2656" s="39"/>
      <c r="Z2656" s="39"/>
      <c r="AA2656" s="39"/>
    </row>
    <row r="2657" spans="2:27" x14ac:dyDescent="0.25">
      <c r="B2657" s="23">
        <f t="shared" si="46"/>
        <v>2645</v>
      </c>
      <c r="C2657" s="24">
        <v>44928</v>
      </c>
      <c r="D2657" s="25">
        <v>0.83611111111111114</v>
      </c>
      <c r="E2657" s="26">
        <v>0.70238</v>
      </c>
      <c r="F2657" s="26">
        <v>4.1658080000000002</v>
      </c>
      <c r="G2657" s="26">
        <v>9.1793999999999993</v>
      </c>
      <c r="H2657" s="26">
        <v>17.507999999999999</v>
      </c>
      <c r="I2657" s="26">
        <v>54.308</v>
      </c>
      <c r="J2657" s="26"/>
      <c r="K2657" s="26"/>
      <c r="W2657" s="39"/>
      <c r="X2657" s="39"/>
      <c r="Y2657" s="39"/>
      <c r="Z2657" s="39"/>
      <c r="AA2657" s="39"/>
    </row>
    <row r="2658" spans="2:27" x14ac:dyDescent="0.25">
      <c r="B2658" s="23">
        <f t="shared" si="46"/>
        <v>2646</v>
      </c>
      <c r="C2658" s="24">
        <v>44928</v>
      </c>
      <c r="D2658" s="25">
        <v>0.83680555555555547</v>
      </c>
      <c r="E2658" s="26">
        <v>0.70238</v>
      </c>
      <c r="F2658" s="26">
        <v>4.1650079999999994</v>
      </c>
      <c r="G2658" s="26">
        <v>9.1769999999999996</v>
      </c>
      <c r="H2658" s="26">
        <v>17.501999999999999</v>
      </c>
      <c r="I2658" s="26">
        <v>54.287999999999997</v>
      </c>
      <c r="J2658" s="26"/>
      <c r="K2658" s="26"/>
      <c r="W2658" s="39"/>
      <c r="X2658" s="39"/>
      <c r="Y2658" s="39"/>
      <c r="Z2658" s="39"/>
      <c r="AA2658" s="39"/>
    </row>
    <row r="2659" spans="2:27" x14ac:dyDescent="0.25">
      <c r="B2659" s="23">
        <f t="shared" si="46"/>
        <v>2647</v>
      </c>
      <c r="C2659" s="24">
        <v>44928</v>
      </c>
      <c r="D2659" s="25">
        <v>0.83750000000000002</v>
      </c>
      <c r="E2659" s="26">
        <v>0.70238</v>
      </c>
      <c r="F2659" s="26">
        <v>4.1641360000000001</v>
      </c>
      <c r="G2659" s="26">
        <v>9.1744000000000003</v>
      </c>
      <c r="H2659" s="26">
        <v>17.494</v>
      </c>
      <c r="I2659" s="26">
        <v>54.264000000000003</v>
      </c>
      <c r="J2659" s="26"/>
      <c r="K2659" s="26"/>
      <c r="W2659" s="39"/>
      <c r="X2659" s="39"/>
      <c r="Y2659" s="39"/>
      <c r="Z2659" s="39"/>
      <c r="AA2659" s="39"/>
    </row>
    <row r="2660" spans="2:27" x14ac:dyDescent="0.25">
      <c r="B2660" s="23">
        <f t="shared" si="46"/>
        <v>2648</v>
      </c>
      <c r="C2660" s="24">
        <v>44928</v>
      </c>
      <c r="D2660" s="25">
        <v>0.83819444444444446</v>
      </c>
      <c r="E2660" s="26">
        <v>0.70240000000000002</v>
      </c>
      <c r="F2660" s="26">
        <v>4.1633360000000001</v>
      </c>
      <c r="G2660" s="26">
        <v>9.1720000000000006</v>
      </c>
      <c r="H2660" s="26">
        <v>17.488</v>
      </c>
      <c r="I2660" s="26">
        <v>54.244</v>
      </c>
      <c r="J2660" s="26"/>
      <c r="K2660" s="26"/>
      <c r="W2660" s="39"/>
      <c r="X2660" s="39"/>
      <c r="Y2660" s="39"/>
      <c r="Z2660" s="39"/>
      <c r="AA2660" s="39"/>
    </row>
    <row r="2661" spans="2:27" x14ac:dyDescent="0.25">
      <c r="B2661" s="23">
        <f t="shared" si="46"/>
        <v>2649</v>
      </c>
      <c r="C2661" s="24">
        <v>44928</v>
      </c>
      <c r="D2661" s="25">
        <v>0.83888888888888891</v>
      </c>
      <c r="E2661" s="26">
        <v>0.70240000000000002</v>
      </c>
      <c r="F2661" s="26">
        <v>4.1624559999999997</v>
      </c>
      <c r="G2661" s="26">
        <v>9.1693999999999996</v>
      </c>
      <c r="H2661" s="26">
        <v>17.481999999999999</v>
      </c>
      <c r="I2661" s="26">
        <v>54.22</v>
      </c>
      <c r="J2661" s="26"/>
      <c r="K2661" s="26"/>
      <c r="W2661" s="39"/>
      <c r="X2661" s="39"/>
      <c r="Y2661" s="39"/>
      <c r="Z2661" s="39"/>
      <c r="AA2661" s="39"/>
    </row>
    <row r="2662" spans="2:27" x14ac:dyDescent="0.25">
      <c r="B2662" s="23">
        <f t="shared" si="46"/>
        <v>2650</v>
      </c>
      <c r="C2662" s="24">
        <v>44928</v>
      </c>
      <c r="D2662" s="25">
        <v>0.83958333333333324</v>
      </c>
      <c r="E2662" s="26">
        <v>0.70240000000000002</v>
      </c>
      <c r="F2662" s="26">
        <v>4.1616559999999998</v>
      </c>
      <c r="G2662" s="26">
        <v>9.1669999999999998</v>
      </c>
      <c r="H2662" s="26">
        <v>17.475999999999999</v>
      </c>
      <c r="I2662" s="26">
        <v>54.2</v>
      </c>
      <c r="J2662" s="26"/>
      <c r="K2662" s="26"/>
      <c r="W2662" s="39"/>
      <c r="X2662" s="39"/>
      <c r="Y2662" s="39"/>
      <c r="Z2662" s="39"/>
      <c r="AA2662" s="39"/>
    </row>
    <row r="2663" spans="2:27" x14ac:dyDescent="0.25">
      <c r="B2663" s="23">
        <f t="shared" si="46"/>
        <v>2651</v>
      </c>
      <c r="C2663" s="24">
        <v>44928</v>
      </c>
      <c r="D2663" s="25">
        <v>0.84027777777777779</v>
      </c>
      <c r="E2663" s="26">
        <v>0.70242000000000004</v>
      </c>
      <c r="F2663" s="26">
        <v>4.1607760000000003</v>
      </c>
      <c r="G2663" s="26">
        <v>9.1644000000000005</v>
      </c>
      <c r="H2663" s="26">
        <v>17.47</v>
      </c>
      <c r="I2663" s="26">
        <v>54.176000000000002</v>
      </c>
      <c r="J2663" s="26"/>
      <c r="K2663" s="26"/>
      <c r="W2663" s="39"/>
      <c r="X2663" s="39"/>
      <c r="Y2663" s="39"/>
      <c r="Z2663" s="39"/>
      <c r="AA2663" s="39"/>
    </row>
    <row r="2664" spans="2:27" x14ac:dyDescent="0.25">
      <c r="B2664" s="23">
        <f t="shared" si="46"/>
        <v>2652</v>
      </c>
      <c r="C2664" s="24">
        <v>44928</v>
      </c>
      <c r="D2664" s="25">
        <v>0.84097222222222223</v>
      </c>
      <c r="E2664" s="26">
        <v>0.70242000000000004</v>
      </c>
      <c r="F2664" s="26">
        <v>4.1599760000000003</v>
      </c>
      <c r="G2664" s="26">
        <v>9.1620000000000008</v>
      </c>
      <c r="H2664" s="26">
        <v>17.463999999999999</v>
      </c>
      <c r="I2664" s="26">
        <v>54.155999999999999</v>
      </c>
      <c r="J2664" s="26"/>
      <c r="K2664" s="26"/>
      <c r="W2664" s="39"/>
      <c r="X2664" s="39"/>
      <c r="Y2664" s="39"/>
      <c r="Z2664" s="39"/>
      <c r="AA2664" s="39"/>
    </row>
    <row r="2665" spans="2:27" x14ac:dyDescent="0.25">
      <c r="B2665" s="23">
        <f t="shared" si="46"/>
        <v>2653</v>
      </c>
      <c r="C2665" s="24">
        <v>44928</v>
      </c>
      <c r="D2665" s="25">
        <v>0.84166666666666667</v>
      </c>
      <c r="E2665" s="26">
        <v>0.70242000000000004</v>
      </c>
      <c r="F2665" s="26">
        <v>4.1590959999999999</v>
      </c>
      <c r="G2665" s="26">
        <v>9.1593999999999998</v>
      </c>
      <c r="H2665" s="26">
        <v>17.457999999999998</v>
      </c>
      <c r="I2665" s="26">
        <v>54.131999999999998</v>
      </c>
      <c r="J2665" s="26"/>
      <c r="K2665" s="26"/>
      <c r="W2665" s="39"/>
      <c r="X2665" s="39"/>
      <c r="Y2665" s="39"/>
      <c r="Z2665" s="39"/>
      <c r="AA2665" s="39"/>
    </row>
    <row r="2666" spans="2:27" x14ac:dyDescent="0.25">
      <c r="B2666" s="23">
        <f t="shared" si="46"/>
        <v>2654</v>
      </c>
      <c r="C2666" s="24">
        <v>44928</v>
      </c>
      <c r="D2666" s="25">
        <v>0.84236111111111101</v>
      </c>
      <c r="E2666" s="26">
        <v>0.70243999999999995</v>
      </c>
      <c r="F2666" s="26">
        <v>4.158296</v>
      </c>
      <c r="G2666" s="26">
        <v>9.157</v>
      </c>
      <c r="H2666" s="26">
        <v>17.452000000000002</v>
      </c>
      <c r="I2666" s="26">
        <v>54.112000000000002</v>
      </c>
      <c r="J2666" s="26"/>
      <c r="K2666" s="26"/>
      <c r="W2666" s="39"/>
      <c r="X2666" s="39"/>
      <c r="Y2666" s="39"/>
      <c r="Z2666" s="39"/>
      <c r="AA2666" s="39"/>
    </row>
    <row r="2667" spans="2:27" x14ac:dyDescent="0.25">
      <c r="B2667" s="23">
        <f t="shared" si="46"/>
        <v>2655</v>
      </c>
      <c r="C2667" s="24">
        <v>44928</v>
      </c>
      <c r="D2667" s="25">
        <v>0.84305555555555556</v>
      </c>
      <c r="E2667" s="26">
        <v>0.70243999999999995</v>
      </c>
      <c r="F2667" s="26">
        <v>4.1574160000000004</v>
      </c>
      <c r="G2667" s="26">
        <v>9.1544000000000008</v>
      </c>
      <c r="H2667" s="26">
        <v>17.446000000000002</v>
      </c>
      <c r="I2667" s="26">
        <v>54.091999999999999</v>
      </c>
      <c r="J2667" s="26"/>
      <c r="K2667" s="26"/>
      <c r="W2667" s="39"/>
      <c r="X2667" s="39"/>
      <c r="Y2667" s="39"/>
      <c r="Z2667" s="39"/>
      <c r="AA2667" s="39"/>
    </row>
    <row r="2668" spans="2:27" x14ac:dyDescent="0.25">
      <c r="B2668" s="23">
        <f t="shared" si="46"/>
        <v>2656</v>
      </c>
      <c r="C2668" s="24">
        <v>44928</v>
      </c>
      <c r="D2668" s="25">
        <v>0.84375</v>
      </c>
      <c r="E2668" s="26">
        <v>0.70243999999999995</v>
      </c>
      <c r="F2668" s="26">
        <v>4.1566080000000003</v>
      </c>
      <c r="G2668" s="26">
        <v>9.1519999999999992</v>
      </c>
      <c r="H2668" s="26">
        <v>17.440000000000001</v>
      </c>
      <c r="I2668" s="26">
        <v>54.067999999999998</v>
      </c>
      <c r="J2668" s="26"/>
      <c r="K2668" s="26"/>
      <c r="W2668" s="39"/>
      <c r="X2668" s="39"/>
      <c r="Y2668" s="39"/>
      <c r="Z2668" s="39"/>
      <c r="AA2668" s="39"/>
    </row>
    <row r="2669" spans="2:27" x14ac:dyDescent="0.25">
      <c r="B2669" s="23">
        <f t="shared" si="46"/>
        <v>2657</v>
      </c>
      <c r="C2669" s="24">
        <v>44928</v>
      </c>
      <c r="D2669" s="25">
        <v>0.84444444444444444</v>
      </c>
      <c r="E2669" s="26">
        <v>0.70245999999999997</v>
      </c>
      <c r="F2669" s="26">
        <v>4.1557279999999999</v>
      </c>
      <c r="G2669" s="26">
        <v>9.1494</v>
      </c>
      <c r="H2669" s="26">
        <v>17.434000000000001</v>
      </c>
      <c r="I2669" s="26">
        <v>54.048000000000002</v>
      </c>
      <c r="J2669" s="26"/>
      <c r="K2669" s="26"/>
      <c r="W2669" s="39"/>
      <c r="X2669" s="39"/>
      <c r="Y2669" s="39"/>
      <c r="Z2669" s="39"/>
      <c r="AA2669" s="39"/>
    </row>
    <row r="2670" spans="2:27" x14ac:dyDescent="0.25">
      <c r="B2670" s="23">
        <f t="shared" si="46"/>
        <v>2658</v>
      </c>
      <c r="C2670" s="24">
        <v>44928</v>
      </c>
      <c r="D2670" s="25">
        <v>0.84513888888888899</v>
      </c>
      <c r="E2670" s="26">
        <v>0.70245999999999997</v>
      </c>
      <c r="F2670" s="26">
        <v>4.1549199999999997</v>
      </c>
      <c r="G2670" s="26">
        <v>9.1470000000000002</v>
      </c>
      <c r="H2670" s="26">
        <v>17.428000000000001</v>
      </c>
      <c r="I2670" s="26">
        <v>54.024000000000001</v>
      </c>
      <c r="J2670" s="26"/>
      <c r="K2670" s="26"/>
      <c r="W2670" s="39"/>
      <c r="X2670" s="39"/>
      <c r="Y2670" s="39"/>
      <c r="Z2670" s="39"/>
      <c r="AA2670" s="39"/>
    </row>
    <row r="2671" spans="2:27" x14ac:dyDescent="0.25">
      <c r="B2671" s="23">
        <f t="shared" si="46"/>
        <v>2659</v>
      </c>
      <c r="C2671" s="24">
        <v>44928</v>
      </c>
      <c r="D2671" s="25">
        <v>0.84583333333333333</v>
      </c>
      <c r="E2671" s="26">
        <v>0.70245999999999997</v>
      </c>
      <c r="F2671" s="26">
        <v>4.1540319999999999</v>
      </c>
      <c r="G2671" s="26">
        <v>9.1443999999999992</v>
      </c>
      <c r="H2671" s="26">
        <v>17.422000000000001</v>
      </c>
      <c r="I2671" s="26">
        <v>54.003999999999998</v>
      </c>
      <c r="J2671" s="26"/>
      <c r="K2671" s="26"/>
      <c r="W2671" s="39"/>
      <c r="X2671" s="39"/>
      <c r="Y2671" s="39"/>
      <c r="Z2671" s="39"/>
      <c r="AA2671" s="39"/>
    </row>
    <row r="2672" spans="2:27" x14ac:dyDescent="0.25">
      <c r="B2672" s="23">
        <f t="shared" si="46"/>
        <v>2660</v>
      </c>
      <c r="C2672" s="24">
        <v>44928</v>
      </c>
      <c r="D2672" s="25">
        <v>0.84652777777777777</v>
      </c>
      <c r="E2672" s="26">
        <v>0.70247999999999999</v>
      </c>
      <c r="F2672" s="26">
        <v>4.1531440000000002</v>
      </c>
      <c r="G2672" s="26">
        <v>9.1417999999999999</v>
      </c>
      <c r="H2672" s="26">
        <v>17.416</v>
      </c>
      <c r="I2672" s="26">
        <v>53.98</v>
      </c>
      <c r="J2672" s="26"/>
      <c r="K2672" s="26"/>
      <c r="W2672" s="39"/>
      <c r="X2672" s="39"/>
      <c r="Y2672" s="39"/>
      <c r="Z2672" s="39"/>
      <c r="AA2672" s="39"/>
    </row>
    <row r="2673" spans="2:27" x14ac:dyDescent="0.25">
      <c r="B2673" s="23">
        <f t="shared" si="46"/>
        <v>2661</v>
      </c>
      <c r="C2673" s="24">
        <v>44928</v>
      </c>
      <c r="D2673" s="25">
        <v>0.84722222222222221</v>
      </c>
      <c r="E2673" s="26">
        <v>0.70247999999999999</v>
      </c>
      <c r="F2673" s="26">
        <v>4.1523360000000009</v>
      </c>
      <c r="G2673" s="26">
        <v>9.1394000000000002</v>
      </c>
      <c r="H2673" s="26">
        <v>17.41</v>
      </c>
      <c r="I2673" s="26">
        <v>53.96</v>
      </c>
      <c r="J2673" s="26"/>
      <c r="K2673" s="26"/>
      <c r="W2673" s="39"/>
      <c r="X2673" s="39"/>
      <c r="Y2673" s="39"/>
      <c r="Z2673" s="39"/>
      <c r="AA2673" s="39"/>
    </row>
    <row r="2674" spans="2:27" x14ac:dyDescent="0.25">
      <c r="B2674" s="23">
        <f t="shared" si="46"/>
        <v>2662</v>
      </c>
      <c r="C2674" s="24">
        <v>44928</v>
      </c>
      <c r="D2674" s="25">
        <v>0.84791666666666676</v>
      </c>
      <c r="E2674" s="26">
        <v>0.70247999999999999</v>
      </c>
      <c r="F2674" s="26">
        <v>4.1514480000000002</v>
      </c>
      <c r="G2674" s="26">
        <v>9.1367999999999991</v>
      </c>
      <c r="H2674" s="26">
        <v>17.404</v>
      </c>
      <c r="I2674" s="26">
        <v>53.936</v>
      </c>
      <c r="J2674" s="26"/>
      <c r="K2674" s="26"/>
      <c r="W2674" s="39"/>
      <c r="X2674" s="39"/>
      <c r="Y2674" s="39"/>
      <c r="Z2674" s="39"/>
      <c r="AA2674" s="39"/>
    </row>
    <row r="2675" spans="2:27" x14ac:dyDescent="0.25">
      <c r="B2675" s="23">
        <f t="shared" si="46"/>
        <v>2663</v>
      </c>
      <c r="C2675" s="24">
        <v>44928</v>
      </c>
      <c r="D2675" s="25">
        <v>0.84861111111111109</v>
      </c>
      <c r="E2675" s="26">
        <v>0.70250000000000001</v>
      </c>
      <c r="F2675" s="26">
        <v>4.1506400000000001</v>
      </c>
      <c r="G2675" s="26">
        <v>9.1343999999999994</v>
      </c>
      <c r="H2675" s="26">
        <v>17.396000000000001</v>
      </c>
      <c r="I2675" s="26">
        <v>53.915999999999997</v>
      </c>
      <c r="J2675" s="26"/>
      <c r="K2675" s="26"/>
      <c r="W2675" s="39"/>
      <c r="X2675" s="39"/>
      <c r="Y2675" s="39"/>
      <c r="Z2675" s="39"/>
      <c r="AA2675" s="39"/>
    </row>
    <row r="2676" spans="2:27" x14ac:dyDescent="0.25">
      <c r="B2676" s="23">
        <f t="shared" si="46"/>
        <v>2664</v>
      </c>
      <c r="C2676" s="24">
        <v>44928</v>
      </c>
      <c r="D2676" s="25">
        <v>0.84930555555555554</v>
      </c>
      <c r="E2676" s="26">
        <v>0.70250000000000001</v>
      </c>
      <c r="F2676" s="26">
        <v>4.1497520000000003</v>
      </c>
      <c r="G2676" s="26">
        <v>9.1318000000000001</v>
      </c>
      <c r="H2676" s="26">
        <v>17.39</v>
      </c>
      <c r="I2676" s="26">
        <v>53.892000000000003</v>
      </c>
      <c r="J2676" s="26"/>
      <c r="K2676" s="26"/>
      <c r="W2676" s="39"/>
      <c r="X2676" s="39"/>
      <c r="Y2676" s="39"/>
      <c r="Z2676" s="39"/>
      <c r="AA2676" s="39"/>
    </row>
    <row r="2677" spans="2:27" x14ac:dyDescent="0.25">
      <c r="B2677" s="23">
        <f t="shared" si="46"/>
        <v>2665</v>
      </c>
      <c r="C2677" s="24">
        <v>44928</v>
      </c>
      <c r="D2677" s="25">
        <v>0.85</v>
      </c>
      <c r="E2677" s="26">
        <v>0.70250000000000001</v>
      </c>
      <c r="F2677" s="26">
        <v>4.1488640000000006</v>
      </c>
      <c r="G2677" s="26">
        <v>9.1292000000000009</v>
      </c>
      <c r="H2677" s="26">
        <v>17.384</v>
      </c>
      <c r="I2677" s="26">
        <v>53.872</v>
      </c>
      <c r="J2677" s="26"/>
      <c r="K2677" s="26"/>
      <c r="W2677" s="39"/>
      <c r="X2677" s="39"/>
      <c r="Y2677" s="39"/>
      <c r="Z2677" s="39"/>
      <c r="AA2677" s="39"/>
    </row>
    <row r="2678" spans="2:27" x14ac:dyDescent="0.25">
      <c r="B2678" s="23">
        <f t="shared" si="46"/>
        <v>2666</v>
      </c>
      <c r="C2678" s="24">
        <v>44928</v>
      </c>
      <c r="D2678" s="25">
        <v>0.85069444444444453</v>
      </c>
      <c r="E2678" s="26">
        <v>0.70252000000000003</v>
      </c>
      <c r="F2678" s="26">
        <v>4.1479680000000005</v>
      </c>
      <c r="G2678" s="26">
        <v>9.1265999999999998</v>
      </c>
      <c r="H2678" s="26">
        <v>17.378</v>
      </c>
      <c r="I2678" s="26">
        <v>53.851999999999997</v>
      </c>
      <c r="J2678" s="26"/>
      <c r="K2678" s="26"/>
      <c r="W2678" s="39"/>
      <c r="X2678" s="39"/>
      <c r="Y2678" s="39"/>
      <c r="Z2678" s="39"/>
      <c r="AA2678" s="39"/>
    </row>
    <row r="2679" spans="2:27" x14ac:dyDescent="0.25">
      <c r="B2679" s="23">
        <f t="shared" si="46"/>
        <v>2667</v>
      </c>
      <c r="C2679" s="24">
        <v>44928</v>
      </c>
      <c r="D2679" s="25">
        <v>0.85138888888888886</v>
      </c>
      <c r="E2679" s="26">
        <v>0.70252000000000003</v>
      </c>
      <c r="F2679" s="26">
        <v>4.1471600000000004</v>
      </c>
      <c r="G2679" s="26">
        <v>9.1242000000000001</v>
      </c>
      <c r="H2679" s="26">
        <v>17.372</v>
      </c>
      <c r="I2679" s="26">
        <v>53.828000000000003</v>
      </c>
      <c r="J2679" s="26"/>
      <c r="K2679" s="26"/>
      <c r="W2679" s="39"/>
      <c r="X2679" s="39"/>
      <c r="Y2679" s="39"/>
      <c r="Z2679" s="39"/>
      <c r="AA2679" s="39"/>
    </row>
    <row r="2680" spans="2:27" x14ac:dyDescent="0.25">
      <c r="B2680" s="23">
        <f t="shared" si="46"/>
        <v>2668</v>
      </c>
      <c r="C2680" s="24">
        <v>44928</v>
      </c>
      <c r="D2680" s="25">
        <v>0.8520833333333333</v>
      </c>
      <c r="E2680" s="26">
        <v>0.70252000000000003</v>
      </c>
      <c r="F2680" s="26">
        <v>4.1462640000000004</v>
      </c>
      <c r="G2680" s="26">
        <v>9.1216000000000008</v>
      </c>
      <c r="H2680" s="26">
        <v>17.366</v>
      </c>
      <c r="I2680" s="26">
        <v>53.808</v>
      </c>
      <c r="J2680" s="26"/>
      <c r="K2680" s="26"/>
      <c r="W2680" s="39"/>
      <c r="X2680" s="39"/>
      <c r="Y2680" s="39"/>
      <c r="Z2680" s="39"/>
      <c r="AA2680" s="39"/>
    </row>
    <row r="2681" spans="2:27" x14ac:dyDescent="0.25">
      <c r="B2681" s="23">
        <f t="shared" si="46"/>
        <v>2669</v>
      </c>
      <c r="C2681" s="24">
        <v>44928</v>
      </c>
      <c r="D2681" s="25">
        <v>0.85277777777777775</v>
      </c>
      <c r="E2681" s="26">
        <v>0.70254000000000005</v>
      </c>
      <c r="F2681" s="26">
        <v>4.1453760000000006</v>
      </c>
      <c r="G2681" s="26">
        <v>9.1189999999999998</v>
      </c>
      <c r="H2681" s="26">
        <v>17.36</v>
      </c>
      <c r="I2681" s="26">
        <v>53.783999999999999</v>
      </c>
      <c r="J2681" s="26"/>
      <c r="K2681" s="26"/>
      <c r="W2681" s="39"/>
      <c r="X2681" s="39"/>
      <c r="Y2681" s="39"/>
      <c r="Z2681" s="39"/>
      <c r="AA2681" s="39"/>
    </row>
    <row r="2682" spans="2:27" x14ac:dyDescent="0.25">
      <c r="B2682" s="23">
        <f t="shared" si="46"/>
        <v>2670</v>
      </c>
      <c r="C2682" s="24">
        <v>44928</v>
      </c>
      <c r="D2682" s="25">
        <v>0.8534722222222223</v>
      </c>
      <c r="E2682" s="26">
        <v>0.70254000000000005</v>
      </c>
      <c r="F2682" s="26">
        <v>4.1444800000000006</v>
      </c>
      <c r="G2682" s="26">
        <v>9.1164000000000005</v>
      </c>
      <c r="H2682" s="26">
        <v>17.353999999999999</v>
      </c>
      <c r="I2682" s="26">
        <v>53.764000000000003</v>
      </c>
      <c r="J2682" s="26"/>
      <c r="K2682" s="26"/>
      <c r="W2682" s="39"/>
      <c r="X2682" s="39"/>
      <c r="Y2682" s="39"/>
      <c r="Z2682" s="39"/>
      <c r="AA2682" s="39"/>
    </row>
    <row r="2683" spans="2:27" x14ac:dyDescent="0.25">
      <c r="B2683" s="23">
        <f t="shared" si="46"/>
        <v>2671</v>
      </c>
      <c r="C2683" s="24">
        <v>44928</v>
      </c>
      <c r="D2683" s="25">
        <v>0.85416666666666663</v>
      </c>
      <c r="E2683" s="26">
        <v>0.70254000000000005</v>
      </c>
      <c r="F2683" s="26">
        <v>4.1436640000000002</v>
      </c>
      <c r="G2683" s="26">
        <v>9.1140000000000008</v>
      </c>
      <c r="H2683" s="26">
        <v>17.347999999999999</v>
      </c>
      <c r="I2683" s="26">
        <v>53.74</v>
      </c>
      <c r="J2683" s="26"/>
      <c r="K2683" s="26"/>
      <c r="W2683" s="39"/>
      <c r="X2683" s="39"/>
      <c r="Y2683" s="39"/>
      <c r="Z2683" s="39"/>
      <c r="AA2683" s="39"/>
    </row>
    <row r="2684" spans="2:27" x14ac:dyDescent="0.25">
      <c r="B2684" s="23">
        <f t="shared" si="46"/>
        <v>2672</v>
      </c>
      <c r="C2684" s="24">
        <v>44928</v>
      </c>
      <c r="D2684" s="25">
        <v>0.85486111111111107</v>
      </c>
      <c r="E2684" s="26">
        <v>0.70255999999999996</v>
      </c>
      <c r="F2684" s="26">
        <v>4.1427679999999993</v>
      </c>
      <c r="G2684" s="26">
        <v>9.1113999999999997</v>
      </c>
      <c r="H2684" s="26">
        <v>17.341999999999999</v>
      </c>
      <c r="I2684" s="26">
        <v>53.72</v>
      </c>
      <c r="J2684" s="26"/>
      <c r="K2684" s="26"/>
      <c r="W2684" s="39"/>
      <c r="X2684" s="39"/>
      <c r="Y2684" s="39"/>
      <c r="Z2684" s="39"/>
      <c r="AA2684" s="39"/>
    </row>
    <row r="2685" spans="2:27" x14ac:dyDescent="0.25">
      <c r="B2685" s="23">
        <f t="shared" si="46"/>
        <v>2673</v>
      </c>
      <c r="C2685" s="24">
        <v>44928</v>
      </c>
      <c r="D2685" s="25">
        <v>0.85555555555555562</v>
      </c>
      <c r="E2685" s="26">
        <v>0.70255999999999996</v>
      </c>
      <c r="F2685" s="26">
        <v>4.1418720000000002</v>
      </c>
      <c r="G2685" s="26">
        <v>9.1088000000000005</v>
      </c>
      <c r="H2685" s="26">
        <v>17.335999999999999</v>
      </c>
      <c r="I2685" s="26">
        <v>53.695999999999998</v>
      </c>
      <c r="J2685" s="26"/>
      <c r="K2685" s="26"/>
      <c r="W2685" s="39"/>
      <c r="X2685" s="39"/>
      <c r="Y2685" s="39"/>
      <c r="Z2685" s="39"/>
      <c r="AA2685" s="39"/>
    </row>
    <row r="2686" spans="2:27" x14ac:dyDescent="0.25">
      <c r="B2686" s="23">
        <f t="shared" si="46"/>
        <v>2674</v>
      </c>
      <c r="C2686" s="24">
        <v>44928</v>
      </c>
      <c r="D2686" s="25">
        <v>0.85625000000000007</v>
      </c>
      <c r="E2686" s="26">
        <v>0.70255999999999996</v>
      </c>
      <c r="F2686" s="26">
        <v>4.1409760000000002</v>
      </c>
      <c r="G2686" s="26">
        <v>9.1061999999999994</v>
      </c>
      <c r="H2686" s="26">
        <v>17.329999999999998</v>
      </c>
      <c r="I2686" s="26">
        <v>53.676000000000002</v>
      </c>
      <c r="J2686" s="26"/>
      <c r="K2686" s="26"/>
      <c r="W2686" s="39"/>
      <c r="X2686" s="39"/>
      <c r="Y2686" s="39"/>
      <c r="Z2686" s="39"/>
      <c r="AA2686" s="39"/>
    </row>
    <row r="2687" spans="2:27" x14ac:dyDescent="0.25">
      <c r="B2687" s="23">
        <f t="shared" si="46"/>
        <v>2675</v>
      </c>
      <c r="C2687" s="24">
        <v>44928</v>
      </c>
      <c r="D2687" s="25">
        <v>0.8569444444444444</v>
      </c>
      <c r="E2687" s="26">
        <v>0.70257999999999998</v>
      </c>
      <c r="F2687" s="26">
        <v>4.140072</v>
      </c>
      <c r="G2687" s="26">
        <v>9.1036000000000001</v>
      </c>
      <c r="H2687" s="26">
        <v>17.324000000000002</v>
      </c>
      <c r="I2687" s="26">
        <v>53.652000000000001</v>
      </c>
      <c r="J2687" s="26"/>
      <c r="K2687" s="26"/>
      <c r="W2687" s="39"/>
      <c r="X2687" s="39"/>
      <c r="Y2687" s="39"/>
      <c r="Z2687" s="39"/>
      <c r="AA2687" s="39"/>
    </row>
    <row r="2688" spans="2:27" x14ac:dyDescent="0.25">
      <c r="B2688" s="23">
        <f t="shared" si="46"/>
        <v>2676</v>
      </c>
      <c r="C2688" s="24">
        <v>44928</v>
      </c>
      <c r="D2688" s="25">
        <v>0.85763888888888884</v>
      </c>
      <c r="E2688" s="26">
        <v>0.70257999999999998</v>
      </c>
      <c r="F2688" s="26">
        <v>4.1392560000000005</v>
      </c>
      <c r="G2688" s="26">
        <v>9.1012000000000004</v>
      </c>
      <c r="H2688" s="26">
        <v>17.318000000000001</v>
      </c>
      <c r="I2688" s="26">
        <v>53.631999999999998</v>
      </c>
      <c r="J2688" s="26"/>
      <c r="K2688" s="26"/>
      <c r="W2688" s="39"/>
      <c r="X2688" s="39"/>
      <c r="Y2688" s="39"/>
      <c r="Z2688" s="39"/>
      <c r="AA2688" s="39"/>
    </row>
    <row r="2689" spans="2:27" x14ac:dyDescent="0.25">
      <c r="B2689" s="23">
        <f t="shared" si="46"/>
        <v>2677</v>
      </c>
      <c r="C2689" s="24">
        <v>44928</v>
      </c>
      <c r="D2689" s="25">
        <v>0.85833333333333339</v>
      </c>
      <c r="E2689" s="26">
        <v>0.70257999999999998</v>
      </c>
      <c r="F2689" s="26">
        <v>4.1383600000000005</v>
      </c>
      <c r="G2689" s="26">
        <v>9.0985999999999994</v>
      </c>
      <c r="H2689" s="26">
        <v>17.312000000000001</v>
      </c>
      <c r="I2689" s="26">
        <v>53.607999999999997</v>
      </c>
      <c r="J2689" s="26"/>
      <c r="K2689" s="26"/>
      <c r="W2689" s="39"/>
      <c r="X2689" s="39"/>
      <c r="Y2689" s="39"/>
      <c r="Z2689" s="39"/>
      <c r="AA2689" s="39"/>
    </row>
    <row r="2690" spans="2:27" x14ac:dyDescent="0.25">
      <c r="B2690" s="23">
        <f t="shared" si="46"/>
        <v>2678</v>
      </c>
      <c r="C2690" s="24">
        <v>44928</v>
      </c>
      <c r="D2690" s="25">
        <v>0.85902777777777783</v>
      </c>
      <c r="E2690" s="26">
        <v>0.70257999999999998</v>
      </c>
      <c r="F2690" s="26">
        <v>4.1374560000000002</v>
      </c>
      <c r="G2690" s="26">
        <v>9.0960000000000001</v>
      </c>
      <c r="H2690" s="26">
        <v>17.306000000000001</v>
      </c>
      <c r="I2690" s="26">
        <v>53.588000000000001</v>
      </c>
      <c r="J2690" s="26"/>
      <c r="K2690" s="26"/>
      <c r="W2690" s="39"/>
      <c r="X2690" s="39"/>
      <c r="Y2690" s="39"/>
      <c r="Z2690" s="39"/>
      <c r="AA2690" s="39"/>
    </row>
    <row r="2691" spans="2:27" x14ac:dyDescent="0.25">
      <c r="B2691" s="23">
        <f t="shared" si="46"/>
        <v>2679</v>
      </c>
      <c r="C2691" s="24">
        <v>44928</v>
      </c>
      <c r="D2691" s="25">
        <v>0.85972222222222217</v>
      </c>
      <c r="E2691" s="26">
        <v>0.7026</v>
      </c>
      <c r="F2691" s="26">
        <v>4.1365600000000002</v>
      </c>
      <c r="G2691" s="26">
        <v>9.0934000000000008</v>
      </c>
      <c r="H2691" s="26">
        <v>17.297999999999998</v>
      </c>
      <c r="I2691" s="26">
        <v>53.564</v>
      </c>
      <c r="J2691" s="26"/>
      <c r="K2691" s="26"/>
      <c r="W2691" s="39"/>
      <c r="X2691" s="39"/>
      <c r="Y2691" s="39"/>
      <c r="Z2691" s="39"/>
      <c r="AA2691" s="39"/>
    </row>
    <row r="2692" spans="2:27" x14ac:dyDescent="0.25">
      <c r="B2692" s="23">
        <f t="shared" si="46"/>
        <v>2680</v>
      </c>
      <c r="C2692" s="24">
        <v>44928</v>
      </c>
      <c r="D2692" s="25">
        <v>0.86041666666666661</v>
      </c>
      <c r="E2692" s="26">
        <v>0.7026</v>
      </c>
      <c r="F2692" s="26">
        <v>4.135656</v>
      </c>
      <c r="G2692" s="26">
        <v>9.0907999999999998</v>
      </c>
      <c r="H2692" s="26">
        <v>17.292000000000002</v>
      </c>
      <c r="I2692" s="26">
        <v>53.543999999999997</v>
      </c>
      <c r="J2692" s="26"/>
      <c r="K2692" s="26"/>
      <c r="W2692" s="39"/>
      <c r="X2692" s="39"/>
      <c r="Y2692" s="39"/>
      <c r="Z2692" s="39"/>
      <c r="AA2692" s="39"/>
    </row>
    <row r="2693" spans="2:27" x14ac:dyDescent="0.25">
      <c r="B2693" s="23">
        <f t="shared" si="46"/>
        <v>2681</v>
      </c>
      <c r="C2693" s="24">
        <v>44928</v>
      </c>
      <c r="D2693" s="25">
        <v>0.86111111111111116</v>
      </c>
      <c r="E2693" s="26">
        <v>0.7026</v>
      </c>
      <c r="F2693" s="26">
        <v>4.1347520000000006</v>
      </c>
      <c r="G2693" s="26">
        <v>9.0882000000000005</v>
      </c>
      <c r="H2693" s="26">
        <v>17.286000000000001</v>
      </c>
      <c r="I2693" s="26">
        <v>53.524000000000001</v>
      </c>
      <c r="J2693" s="26"/>
      <c r="K2693" s="26"/>
      <c r="W2693" s="39"/>
      <c r="X2693" s="39"/>
      <c r="Y2693" s="39"/>
      <c r="Z2693" s="39"/>
      <c r="AA2693" s="39"/>
    </row>
    <row r="2694" spans="2:27" x14ac:dyDescent="0.25">
      <c r="B2694" s="23">
        <f t="shared" si="46"/>
        <v>2682</v>
      </c>
      <c r="C2694" s="24">
        <v>44928</v>
      </c>
      <c r="D2694" s="25">
        <v>0.8618055555555556</v>
      </c>
      <c r="E2694" s="26">
        <v>0.70262000000000002</v>
      </c>
      <c r="F2694" s="26">
        <v>4.1338479999999995</v>
      </c>
      <c r="G2694" s="26">
        <v>9.0855999999999995</v>
      </c>
      <c r="H2694" s="26">
        <v>17.28</v>
      </c>
      <c r="I2694" s="26">
        <v>53.5</v>
      </c>
      <c r="J2694" s="26"/>
      <c r="K2694" s="26"/>
      <c r="W2694" s="39"/>
      <c r="X2694" s="39"/>
      <c r="Y2694" s="39"/>
      <c r="Z2694" s="39"/>
      <c r="AA2694" s="39"/>
    </row>
    <row r="2695" spans="2:27" x14ac:dyDescent="0.25">
      <c r="B2695" s="23">
        <f t="shared" si="46"/>
        <v>2683</v>
      </c>
      <c r="C2695" s="24">
        <v>44928</v>
      </c>
      <c r="D2695" s="25">
        <v>0.86249999999999993</v>
      </c>
      <c r="E2695" s="26">
        <v>0.70262000000000002</v>
      </c>
      <c r="F2695" s="26">
        <v>4.1329440000000002</v>
      </c>
      <c r="G2695" s="26">
        <v>9.0830000000000002</v>
      </c>
      <c r="H2695" s="26">
        <v>17.274000000000001</v>
      </c>
      <c r="I2695" s="26">
        <v>53.48</v>
      </c>
      <c r="J2695" s="26"/>
      <c r="K2695" s="26"/>
      <c r="W2695" s="39"/>
      <c r="X2695" s="39"/>
      <c r="Y2695" s="39"/>
      <c r="Z2695" s="39"/>
      <c r="AA2695" s="39"/>
    </row>
    <row r="2696" spans="2:27" x14ac:dyDescent="0.25">
      <c r="B2696" s="23">
        <f t="shared" si="46"/>
        <v>2684</v>
      </c>
      <c r="C2696" s="24">
        <v>44928</v>
      </c>
      <c r="D2696" s="25">
        <v>0.86319444444444438</v>
      </c>
      <c r="E2696" s="26">
        <v>0.70262000000000002</v>
      </c>
      <c r="F2696" s="26">
        <v>4.1320399999999999</v>
      </c>
      <c r="G2696" s="26">
        <v>9.0803999999999991</v>
      </c>
      <c r="H2696" s="26">
        <v>17.268000000000001</v>
      </c>
      <c r="I2696" s="26">
        <v>53.456000000000003</v>
      </c>
      <c r="J2696" s="26"/>
      <c r="K2696" s="26"/>
      <c r="W2696" s="39"/>
      <c r="X2696" s="39"/>
      <c r="Y2696" s="39"/>
      <c r="Z2696" s="39"/>
      <c r="AA2696" s="39"/>
    </row>
    <row r="2697" spans="2:27" x14ac:dyDescent="0.25">
      <c r="B2697" s="23">
        <f t="shared" si="46"/>
        <v>2685</v>
      </c>
      <c r="C2697" s="24">
        <v>44928</v>
      </c>
      <c r="D2697" s="25">
        <v>0.86388888888888893</v>
      </c>
      <c r="E2697" s="26">
        <v>0.70264000000000004</v>
      </c>
      <c r="F2697" s="26">
        <v>4.1311360000000006</v>
      </c>
      <c r="G2697" s="26">
        <v>9.0777999999999999</v>
      </c>
      <c r="H2697" s="26">
        <v>17.262</v>
      </c>
      <c r="I2697" s="26">
        <v>53.436</v>
      </c>
      <c r="J2697" s="26"/>
      <c r="K2697" s="26"/>
      <c r="W2697" s="39"/>
      <c r="X2697" s="39"/>
      <c r="Y2697" s="39"/>
      <c r="Z2697" s="39"/>
      <c r="AA2697" s="39"/>
    </row>
    <row r="2698" spans="2:27" x14ac:dyDescent="0.25">
      <c r="B2698" s="23">
        <f t="shared" si="46"/>
        <v>2686</v>
      </c>
      <c r="C2698" s="24">
        <v>44928</v>
      </c>
      <c r="D2698" s="25">
        <v>0.86458333333333337</v>
      </c>
      <c r="E2698" s="26">
        <v>0.70264000000000004</v>
      </c>
      <c r="F2698" s="26">
        <v>4.1302320000000003</v>
      </c>
      <c r="G2698" s="26">
        <v>9.0752000000000006</v>
      </c>
      <c r="H2698" s="26">
        <v>17.256</v>
      </c>
      <c r="I2698" s="26">
        <v>53.411999999999999</v>
      </c>
      <c r="J2698" s="26"/>
      <c r="K2698" s="26"/>
      <c r="W2698" s="39"/>
      <c r="X2698" s="39"/>
      <c r="Y2698" s="39"/>
      <c r="Z2698" s="39"/>
      <c r="AA2698" s="39"/>
    </row>
    <row r="2699" spans="2:27" x14ac:dyDescent="0.25">
      <c r="B2699" s="23">
        <f t="shared" si="46"/>
        <v>2687</v>
      </c>
      <c r="C2699" s="24">
        <v>44928</v>
      </c>
      <c r="D2699" s="25">
        <v>0.8652777777777777</v>
      </c>
      <c r="E2699" s="26">
        <v>0.70264000000000004</v>
      </c>
      <c r="F2699" s="26">
        <v>4.1293280000000001</v>
      </c>
      <c r="G2699" s="26">
        <v>9.0725999999999996</v>
      </c>
      <c r="H2699" s="26">
        <v>17.25</v>
      </c>
      <c r="I2699" s="26">
        <v>53.392000000000003</v>
      </c>
      <c r="J2699" s="26"/>
      <c r="K2699" s="26"/>
      <c r="W2699" s="39"/>
      <c r="X2699" s="39"/>
      <c r="Y2699" s="39"/>
      <c r="Z2699" s="39"/>
      <c r="AA2699" s="39"/>
    </row>
    <row r="2700" spans="2:27" x14ac:dyDescent="0.25">
      <c r="B2700" s="23">
        <f t="shared" si="46"/>
        <v>2688</v>
      </c>
      <c r="C2700" s="24">
        <v>44928</v>
      </c>
      <c r="D2700" s="25">
        <v>0.86597222222222225</v>
      </c>
      <c r="E2700" s="26">
        <v>0.70264000000000004</v>
      </c>
      <c r="F2700" s="26">
        <v>4.1284160000000005</v>
      </c>
      <c r="G2700" s="26">
        <v>9.07</v>
      </c>
      <c r="H2700" s="26">
        <v>17.244</v>
      </c>
      <c r="I2700" s="26">
        <v>53.368000000000002</v>
      </c>
      <c r="J2700" s="26"/>
      <c r="K2700" s="26"/>
      <c r="W2700" s="39"/>
      <c r="X2700" s="39"/>
      <c r="Y2700" s="39"/>
      <c r="Z2700" s="39"/>
      <c r="AA2700" s="39"/>
    </row>
    <row r="2701" spans="2:27" x14ac:dyDescent="0.25">
      <c r="B2701" s="23">
        <f t="shared" si="46"/>
        <v>2689</v>
      </c>
      <c r="C2701" s="24">
        <v>44928</v>
      </c>
      <c r="D2701" s="25">
        <v>0.8666666666666667</v>
      </c>
      <c r="E2701" s="26">
        <v>0.70265999999999995</v>
      </c>
      <c r="F2701" s="26">
        <v>4.1275119999999994</v>
      </c>
      <c r="G2701" s="26">
        <v>9.0673999999999992</v>
      </c>
      <c r="H2701" s="26">
        <v>17.238</v>
      </c>
      <c r="I2701" s="26">
        <v>53.347999999999999</v>
      </c>
      <c r="J2701" s="26"/>
      <c r="K2701" s="26"/>
      <c r="W2701" s="39"/>
      <c r="X2701" s="39"/>
      <c r="Y2701" s="39"/>
      <c r="Z2701" s="39"/>
      <c r="AA2701" s="39"/>
    </row>
    <row r="2702" spans="2:27" x14ac:dyDescent="0.25">
      <c r="B2702" s="23">
        <f t="shared" si="46"/>
        <v>2690</v>
      </c>
      <c r="C2702" s="24">
        <v>44928</v>
      </c>
      <c r="D2702" s="25">
        <v>0.86736111111111114</v>
      </c>
      <c r="E2702" s="26">
        <v>0.70265999999999995</v>
      </c>
      <c r="F2702" s="26">
        <v>4.1265999999999998</v>
      </c>
      <c r="G2702" s="26">
        <v>9.0648</v>
      </c>
      <c r="H2702" s="26">
        <v>17.231999999999999</v>
      </c>
      <c r="I2702" s="26">
        <v>53.323999999999998</v>
      </c>
      <c r="J2702" s="26"/>
      <c r="K2702" s="26"/>
      <c r="W2702" s="39"/>
      <c r="X2702" s="39"/>
      <c r="Y2702" s="39"/>
      <c r="Z2702" s="39"/>
      <c r="AA2702" s="39"/>
    </row>
    <row r="2703" spans="2:27" x14ac:dyDescent="0.25">
      <c r="B2703" s="23">
        <f t="shared" ref="B2703:B2766" si="47">IF(LEN(C2703)&gt;0,B2702+1,"")</f>
        <v>2691</v>
      </c>
      <c r="C2703" s="24">
        <v>44928</v>
      </c>
      <c r="D2703" s="25">
        <v>0.86805555555555547</v>
      </c>
      <c r="E2703" s="26">
        <v>0.70265999999999995</v>
      </c>
      <c r="F2703" s="26">
        <v>4.1256880000000002</v>
      </c>
      <c r="G2703" s="26">
        <v>9.0622000000000007</v>
      </c>
      <c r="H2703" s="26">
        <v>17.225999999999999</v>
      </c>
      <c r="I2703" s="26">
        <v>53.304000000000002</v>
      </c>
      <c r="J2703" s="26"/>
      <c r="K2703" s="26"/>
      <c r="W2703" s="39"/>
      <c r="X2703" s="39"/>
      <c r="Y2703" s="39"/>
      <c r="Z2703" s="39"/>
      <c r="AA2703" s="39"/>
    </row>
    <row r="2704" spans="2:27" x14ac:dyDescent="0.25">
      <c r="B2704" s="23">
        <f t="shared" si="47"/>
        <v>2692</v>
      </c>
      <c r="C2704" s="24">
        <v>44928</v>
      </c>
      <c r="D2704" s="25">
        <v>0.86875000000000002</v>
      </c>
      <c r="E2704" s="26">
        <v>0.70267999999999997</v>
      </c>
      <c r="F2704" s="26">
        <v>4.124784</v>
      </c>
      <c r="G2704" s="26">
        <v>9.0595999999999997</v>
      </c>
      <c r="H2704" s="26">
        <v>17.22</v>
      </c>
      <c r="I2704" s="26">
        <v>53.28</v>
      </c>
      <c r="J2704" s="26"/>
      <c r="K2704" s="26"/>
      <c r="W2704" s="39"/>
      <c r="X2704" s="39"/>
      <c r="Y2704" s="39"/>
      <c r="Z2704" s="39"/>
      <c r="AA2704" s="39"/>
    </row>
    <row r="2705" spans="2:27" x14ac:dyDescent="0.25">
      <c r="B2705" s="23">
        <f t="shared" si="47"/>
        <v>2693</v>
      </c>
      <c r="C2705" s="24">
        <v>44928</v>
      </c>
      <c r="D2705" s="25">
        <v>0.86944444444444446</v>
      </c>
      <c r="E2705" s="26">
        <v>0.70267999999999997</v>
      </c>
      <c r="F2705" s="26">
        <v>4.1238720000000004</v>
      </c>
      <c r="G2705" s="26">
        <v>9.0570000000000004</v>
      </c>
      <c r="H2705" s="26">
        <v>17.213999999999999</v>
      </c>
      <c r="I2705" s="26">
        <v>53.26</v>
      </c>
      <c r="J2705" s="26"/>
      <c r="K2705" s="26"/>
      <c r="W2705" s="39"/>
      <c r="X2705" s="39"/>
      <c r="Y2705" s="39"/>
      <c r="Z2705" s="39"/>
      <c r="AA2705" s="39"/>
    </row>
    <row r="2706" spans="2:27" x14ac:dyDescent="0.25">
      <c r="B2706" s="23">
        <f t="shared" si="47"/>
        <v>2694</v>
      </c>
      <c r="C2706" s="24">
        <v>44928</v>
      </c>
      <c r="D2706" s="25">
        <v>0.87013888888888891</v>
      </c>
      <c r="E2706" s="26">
        <v>0.70267999999999997</v>
      </c>
      <c r="F2706" s="26">
        <v>4.12296</v>
      </c>
      <c r="G2706" s="26">
        <v>9.0543999999999993</v>
      </c>
      <c r="H2706" s="26">
        <v>17.206</v>
      </c>
      <c r="I2706" s="26">
        <v>53.235999999999997</v>
      </c>
      <c r="J2706" s="26"/>
      <c r="K2706" s="26"/>
      <c r="W2706" s="39"/>
      <c r="X2706" s="39"/>
      <c r="Y2706" s="39"/>
      <c r="Z2706" s="39"/>
      <c r="AA2706" s="39"/>
    </row>
    <row r="2707" spans="2:27" x14ac:dyDescent="0.25">
      <c r="B2707" s="23">
        <f t="shared" si="47"/>
        <v>2695</v>
      </c>
      <c r="C2707" s="24">
        <v>44928</v>
      </c>
      <c r="D2707" s="25">
        <v>0.87083333333333324</v>
      </c>
      <c r="E2707" s="26">
        <v>0.70269999999999999</v>
      </c>
      <c r="F2707" s="26">
        <v>4.1220480000000004</v>
      </c>
      <c r="G2707" s="26">
        <v>9.0518000000000001</v>
      </c>
      <c r="H2707" s="26">
        <v>17.2</v>
      </c>
      <c r="I2707" s="26">
        <v>53.216000000000001</v>
      </c>
      <c r="J2707" s="26"/>
      <c r="K2707" s="26"/>
      <c r="W2707" s="39"/>
      <c r="X2707" s="39"/>
      <c r="Y2707" s="39"/>
      <c r="Z2707" s="39"/>
      <c r="AA2707" s="39"/>
    </row>
    <row r="2708" spans="2:27" x14ac:dyDescent="0.25">
      <c r="B2708" s="23">
        <f t="shared" si="47"/>
        <v>2696</v>
      </c>
      <c r="C2708" s="24">
        <v>44928</v>
      </c>
      <c r="D2708" s="25">
        <v>0.87152777777777779</v>
      </c>
      <c r="E2708" s="26">
        <v>0.70269999999999999</v>
      </c>
      <c r="F2708" s="26">
        <v>4.1211360000000008</v>
      </c>
      <c r="G2708" s="26">
        <v>9.0492000000000008</v>
      </c>
      <c r="H2708" s="26">
        <v>17.193999999999999</v>
      </c>
      <c r="I2708" s="26">
        <v>53.192</v>
      </c>
      <c r="J2708" s="26"/>
      <c r="K2708" s="26"/>
      <c r="W2708" s="39"/>
      <c r="X2708" s="39"/>
      <c r="Y2708" s="39"/>
      <c r="Z2708" s="39"/>
      <c r="AA2708" s="39"/>
    </row>
    <row r="2709" spans="2:27" x14ac:dyDescent="0.25">
      <c r="B2709" s="23">
        <f t="shared" si="47"/>
        <v>2697</v>
      </c>
      <c r="C2709" s="24">
        <v>44928</v>
      </c>
      <c r="D2709" s="25">
        <v>0.87222222222222223</v>
      </c>
      <c r="E2709" s="26">
        <v>0.70269999999999999</v>
      </c>
      <c r="F2709" s="26">
        <v>4.1201439999999998</v>
      </c>
      <c r="G2709" s="26">
        <v>9.0464000000000002</v>
      </c>
      <c r="H2709" s="26">
        <v>17.187999999999999</v>
      </c>
      <c r="I2709" s="26">
        <v>53.171999999999997</v>
      </c>
      <c r="J2709" s="26"/>
      <c r="K2709" s="26"/>
      <c r="W2709" s="39"/>
      <c r="X2709" s="39"/>
      <c r="Y2709" s="39"/>
      <c r="Z2709" s="39"/>
      <c r="AA2709" s="39"/>
    </row>
    <row r="2710" spans="2:27" x14ac:dyDescent="0.25">
      <c r="B2710" s="23">
        <f t="shared" si="47"/>
        <v>2698</v>
      </c>
      <c r="C2710" s="24">
        <v>44928</v>
      </c>
      <c r="D2710" s="25">
        <v>0.87291666666666667</v>
      </c>
      <c r="E2710" s="26">
        <v>0.70269999999999999</v>
      </c>
      <c r="F2710" s="26">
        <v>4.119224</v>
      </c>
      <c r="G2710" s="26">
        <v>9.0437999999999992</v>
      </c>
      <c r="H2710" s="26">
        <v>17.181999999999999</v>
      </c>
      <c r="I2710" s="26">
        <v>53.148000000000003</v>
      </c>
      <c r="J2710" s="26"/>
      <c r="K2710" s="26"/>
      <c r="W2710" s="39"/>
      <c r="X2710" s="39"/>
      <c r="Y2710" s="39"/>
      <c r="Z2710" s="39"/>
      <c r="AA2710" s="39"/>
    </row>
    <row r="2711" spans="2:27" x14ac:dyDescent="0.25">
      <c r="B2711" s="23">
        <f t="shared" si="47"/>
        <v>2699</v>
      </c>
      <c r="C2711" s="24">
        <v>44928</v>
      </c>
      <c r="D2711" s="25">
        <v>0.87361111111111101</v>
      </c>
      <c r="E2711" s="26">
        <v>0.70272000000000001</v>
      </c>
      <c r="F2711" s="26">
        <v>4.1183120000000004</v>
      </c>
      <c r="G2711" s="26">
        <v>9.0411999999999999</v>
      </c>
      <c r="H2711" s="26">
        <v>17.175999999999998</v>
      </c>
      <c r="I2711" s="26">
        <v>53.128</v>
      </c>
      <c r="J2711" s="26"/>
      <c r="K2711" s="26"/>
      <c r="W2711" s="39"/>
      <c r="X2711" s="39"/>
      <c r="Y2711" s="39"/>
      <c r="Z2711" s="39"/>
      <c r="AA2711" s="39"/>
    </row>
    <row r="2712" spans="2:27" x14ac:dyDescent="0.25">
      <c r="B2712" s="23">
        <f t="shared" si="47"/>
        <v>2700</v>
      </c>
      <c r="C2712" s="24">
        <v>44928</v>
      </c>
      <c r="D2712" s="25">
        <v>0.87430555555555556</v>
      </c>
      <c r="E2712" s="26">
        <v>0.70272000000000001</v>
      </c>
      <c r="F2712" s="26">
        <v>4.1173920000000006</v>
      </c>
      <c r="G2712" s="26">
        <v>9.0386000000000006</v>
      </c>
      <c r="H2712" s="26">
        <v>17.170000000000002</v>
      </c>
      <c r="I2712" s="26">
        <v>53.107999999999997</v>
      </c>
      <c r="J2712" s="26"/>
      <c r="K2712" s="26"/>
      <c r="W2712" s="39"/>
      <c r="X2712" s="39"/>
      <c r="Y2712" s="39"/>
      <c r="Z2712" s="39"/>
      <c r="AA2712" s="39"/>
    </row>
    <row r="2713" spans="2:27" x14ac:dyDescent="0.25">
      <c r="B2713" s="23">
        <f t="shared" si="47"/>
        <v>2701</v>
      </c>
      <c r="C2713" s="24">
        <v>44928</v>
      </c>
      <c r="D2713" s="25">
        <v>0.875</v>
      </c>
      <c r="E2713" s="26">
        <v>0.70272000000000001</v>
      </c>
      <c r="F2713" s="26">
        <v>4.1164800000000001</v>
      </c>
      <c r="G2713" s="26">
        <v>9.0359999999999996</v>
      </c>
      <c r="H2713" s="26">
        <v>17.164000000000001</v>
      </c>
      <c r="I2713" s="26">
        <v>53.084000000000003</v>
      </c>
      <c r="J2713" s="26"/>
      <c r="K2713" s="26"/>
      <c r="W2713" s="39"/>
      <c r="X2713" s="39"/>
      <c r="Y2713" s="39"/>
      <c r="Z2713" s="39"/>
      <c r="AA2713" s="39"/>
    </row>
    <row r="2714" spans="2:27" x14ac:dyDescent="0.25">
      <c r="B2714" s="23">
        <f t="shared" si="47"/>
        <v>2702</v>
      </c>
      <c r="C2714" s="24">
        <v>44928</v>
      </c>
      <c r="D2714" s="25">
        <v>0.87569444444444444</v>
      </c>
      <c r="E2714" s="26">
        <v>0.70272000000000001</v>
      </c>
      <c r="F2714" s="26">
        <v>4.1154800000000007</v>
      </c>
      <c r="G2714" s="26">
        <v>9.0332000000000008</v>
      </c>
      <c r="H2714" s="26">
        <v>17.158000000000001</v>
      </c>
      <c r="I2714" s="26">
        <v>53.064</v>
      </c>
      <c r="J2714" s="26"/>
      <c r="K2714" s="26"/>
      <c r="W2714" s="39"/>
      <c r="X2714" s="39"/>
      <c r="Y2714" s="39"/>
      <c r="Z2714" s="39"/>
      <c r="AA2714" s="39"/>
    </row>
    <row r="2715" spans="2:27" x14ac:dyDescent="0.25">
      <c r="B2715" s="23">
        <f t="shared" si="47"/>
        <v>2703</v>
      </c>
      <c r="C2715" s="24">
        <v>44928</v>
      </c>
      <c r="D2715" s="25">
        <v>0.87638888888888899</v>
      </c>
      <c r="E2715" s="26">
        <v>0.70274000000000003</v>
      </c>
      <c r="F2715" s="26">
        <v>4.1145680000000002</v>
      </c>
      <c r="G2715" s="26">
        <v>9.0305999999999997</v>
      </c>
      <c r="H2715" s="26">
        <v>17.152000000000001</v>
      </c>
      <c r="I2715" s="26">
        <v>53.04</v>
      </c>
      <c r="J2715" s="26"/>
      <c r="K2715" s="26"/>
      <c r="W2715" s="39"/>
      <c r="X2715" s="39"/>
      <c r="Y2715" s="39"/>
      <c r="Z2715" s="39"/>
      <c r="AA2715" s="39"/>
    </row>
    <row r="2716" spans="2:27" x14ac:dyDescent="0.25">
      <c r="B2716" s="23">
        <f t="shared" si="47"/>
        <v>2704</v>
      </c>
      <c r="C2716" s="24">
        <v>44928</v>
      </c>
      <c r="D2716" s="25">
        <v>0.87708333333333333</v>
      </c>
      <c r="E2716" s="26">
        <v>0.70274000000000003</v>
      </c>
      <c r="F2716" s="26">
        <v>4.1136480000000004</v>
      </c>
      <c r="G2716" s="26">
        <v>9.0280000000000005</v>
      </c>
      <c r="H2716" s="26">
        <v>17.146000000000001</v>
      </c>
      <c r="I2716" s="26">
        <v>53.02</v>
      </c>
      <c r="J2716" s="26"/>
      <c r="K2716" s="26"/>
      <c r="W2716" s="39"/>
      <c r="X2716" s="39"/>
      <c r="Y2716" s="39"/>
      <c r="Z2716" s="39"/>
      <c r="AA2716" s="39"/>
    </row>
    <row r="2717" spans="2:27" x14ac:dyDescent="0.25">
      <c r="B2717" s="23">
        <f t="shared" si="47"/>
        <v>2705</v>
      </c>
      <c r="C2717" s="24">
        <v>44928</v>
      </c>
      <c r="D2717" s="25">
        <v>0.87777777777777777</v>
      </c>
      <c r="E2717" s="26">
        <v>0.70274000000000003</v>
      </c>
      <c r="F2717" s="26">
        <v>4.1127279999999997</v>
      </c>
      <c r="G2717" s="26">
        <v>9.0253999999999994</v>
      </c>
      <c r="H2717" s="26">
        <v>17.14</v>
      </c>
      <c r="I2717" s="26">
        <v>52.996000000000002</v>
      </c>
      <c r="J2717" s="26"/>
      <c r="K2717" s="26"/>
      <c r="W2717" s="39"/>
      <c r="X2717" s="39"/>
      <c r="Y2717" s="39"/>
      <c r="Z2717" s="39"/>
      <c r="AA2717" s="39"/>
    </row>
    <row r="2718" spans="2:27" x14ac:dyDescent="0.25">
      <c r="B2718" s="23">
        <f t="shared" si="47"/>
        <v>2706</v>
      </c>
      <c r="C2718" s="24">
        <v>44928</v>
      </c>
      <c r="D2718" s="25">
        <v>0.87847222222222221</v>
      </c>
      <c r="E2718" s="26">
        <v>0.70276000000000005</v>
      </c>
      <c r="F2718" s="26">
        <v>4.1117280000000003</v>
      </c>
      <c r="G2718" s="26">
        <v>9.0226000000000006</v>
      </c>
      <c r="H2718" s="26">
        <v>17.134</v>
      </c>
      <c r="I2718" s="26">
        <v>52.975999999999999</v>
      </c>
      <c r="J2718" s="26"/>
      <c r="K2718" s="26"/>
      <c r="W2718" s="39"/>
      <c r="X2718" s="39"/>
      <c r="Y2718" s="39"/>
      <c r="Z2718" s="39"/>
      <c r="AA2718" s="39"/>
    </row>
    <row r="2719" spans="2:27" x14ac:dyDescent="0.25">
      <c r="B2719" s="23">
        <f t="shared" si="47"/>
        <v>2707</v>
      </c>
      <c r="C2719" s="24">
        <v>44928</v>
      </c>
      <c r="D2719" s="25">
        <v>0.87916666666666676</v>
      </c>
      <c r="E2719" s="26">
        <v>0.70276000000000005</v>
      </c>
      <c r="F2719" s="26">
        <v>4.1108080000000005</v>
      </c>
      <c r="G2719" s="26">
        <v>9.02</v>
      </c>
      <c r="H2719" s="26">
        <v>17.128</v>
      </c>
      <c r="I2719" s="26">
        <v>52.951999999999998</v>
      </c>
      <c r="J2719" s="26"/>
      <c r="K2719" s="26"/>
      <c r="W2719" s="39"/>
      <c r="X2719" s="39"/>
      <c r="Y2719" s="39"/>
      <c r="Z2719" s="39"/>
      <c r="AA2719" s="39"/>
    </row>
    <row r="2720" spans="2:27" x14ac:dyDescent="0.25">
      <c r="B2720" s="23">
        <f t="shared" si="47"/>
        <v>2708</v>
      </c>
      <c r="C2720" s="24">
        <v>44928</v>
      </c>
      <c r="D2720" s="25">
        <v>0.87986111111111109</v>
      </c>
      <c r="E2720" s="26">
        <v>0.70276000000000005</v>
      </c>
      <c r="F2720" s="26">
        <v>4.1098880000000007</v>
      </c>
      <c r="G2720" s="26">
        <v>9.0174000000000003</v>
      </c>
      <c r="H2720" s="26">
        <v>17.12</v>
      </c>
      <c r="I2720" s="26">
        <v>52.932000000000002</v>
      </c>
      <c r="J2720" s="26"/>
      <c r="K2720" s="26"/>
      <c r="W2720" s="39"/>
      <c r="X2720" s="39"/>
      <c r="Y2720" s="39"/>
      <c r="Z2720" s="39"/>
      <c r="AA2720" s="39"/>
    </row>
    <row r="2721" spans="2:27" x14ac:dyDescent="0.25">
      <c r="B2721" s="23">
        <f t="shared" si="47"/>
        <v>2709</v>
      </c>
      <c r="C2721" s="24">
        <v>44928</v>
      </c>
      <c r="D2721" s="25">
        <v>0.88055555555555554</v>
      </c>
      <c r="E2721" s="26">
        <v>0.70276000000000005</v>
      </c>
      <c r="F2721" s="26">
        <v>4.108968</v>
      </c>
      <c r="G2721" s="26">
        <v>9.0147999999999993</v>
      </c>
      <c r="H2721" s="26">
        <v>17.114000000000001</v>
      </c>
      <c r="I2721" s="26">
        <v>52.908000000000001</v>
      </c>
      <c r="J2721" s="26"/>
      <c r="K2721" s="26"/>
      <c r="W2721" s="39"/>
      <c r="X2721" s="39"/>
      <c r="Y2721" s="39"/>
      <c r="Z2721" s="39"/>
      <c r="AA2721" s="39"/>
    </row>
    <row r="2722" spans="2:27" x14ac:dyDescent="0.25">
      <c r="B2722" s="23">
        <f t="shared" si="47"/>
        <v>2710</v>
      </c>
      <c r="C2722" s="24">
        <v>44928</v>
      </c>
      <c r="D2722" s="25">
        <v>0.88124999999999998</v>
      </c>
      <c r="E2722" s="26">
        <v>0.70277999999999996</v>
      </c>
      <c r="F2722" s="26">
        <v>4.1079600000000003</v>
      </c>
      <c r="G2722" s="26">
        <v>9.0120000000000005</v>
      </c>
      <c r="H2722" s="26">
        <v>17.108000000000001</v>
      </c>
      <c r="I2722" s="26">
        <v>52.887999999999998</v>
      </c>
      <c r="J2722" s="26"/>
      <c r="K2722" s="26"/>
      <c r="W2722" s="39"/>
      <c r="X2722" s="39"/>
      <c r="Y2722" s="39"/>
      <c r="Z2722" s="39"/>
      <c r="AA2722" s="39"/>
    </row>
    <row r="2723" spans="2:27" x14ac:dyDescent="0.25">
      <c r="B2723" s="23">
        <f t="shared" si="47"/>
        <v>2711</v>
      </c>
      <c r="C2723" s="24">
        <v>44928</v>
      </c>
      <c r="D2723" s="25">
        <v>0.88194444444444453</v>
      </c>
      <c r="E2723" s="26">
        <v>0.70277999999999996</v>
      </c>
      <c r="F2723" s="26">
        <v>4.1070400000000005</v>
      </c>
      <c r="G2723" s="26">
        <v>9.0093999999999994</v>
      </c>
      <c r="H2723" s="26">
        <v>17.102</v>
      </c>
      <c r="I2723" s="26">
        <v>52.863999999999997</v>
      </c>
      <c r="J2723" s="26"/>
      <c r="K2723" s="26"/>
      <c r="W2723" s="39"/>
      <c r="X2723" s="39"/>
      <c r="Y2723" s="39"/>
      <c r="Z2723" s="39"/>
      <c r="AA2723" s="39"/>
    </row>
    <row r="2724" spans="2:27" x14ac:dyDescent="0.25">
      <c r="B2724" s="23">
        <f t="shared" si="47"/>
        <v>2712</v>
      </c>
      <c r="C2724" s="24">
        <v>44928</v>
      </c>
      <c r="D2724" s="25">
        <v>0.88263888888888886</v>
      </c>
      <c r="E2724" s="26">
        <v>0.70277999999999996</v>
      </c>
      <c r="F2724" s="26">
        <v>4.1061120000000004</v>
      </c>
      <c r="G2724" s="26">
        <v>9.0068000000000001</v>
      </c>
      <c r="H2724" s="26">
        <v>17.096</v>
      </c>
      <c r="I2724" s="26">
        <v>52.844000000000001</v>
      </c>
      <c r="J2724" s="26"/>
      <c r="K2724" s="26"/>
      <c r="W2724" s="39"/>
      <c r="X2724" s="39"/>
      <c r="Y2724" s="39"/>
      <c r="Z2724" s="39"/>
      <c r="AA2724" s="39"/>
    </row>
    <row r="2725" spans="2:27" x14ac:dyDescent="0.25">
      <c r="B2725" s="23">
        <f t="shared" si="47"/>
        <v>2713</v>
      </c>
      <c r="C2725" s="24">
        <v>44928</v>
      </c>
      <c r="D2725" s="25">
        <v>0.8833333333333333</v>
      </c>
      <c r="E2725" s="26">
        <v>0.70277999999999996</v>
      </c>
      <c r="F2725" s="26">
        <v>4.1051120000000001</v>
      </c>
      <c r="G2725" s="26">
        <v>9.0039999999999996</v>
      </c>
      <c r="H2725" s="26">
        <v>17.09</v>
      </c>
      <c r="I2725" s="26">
        <v>52.82</v>
      </c>
      <c r="J2725" s="26"/>
      <c r="K2725" s="26"/>
      <c r="W2725" s="39"/>
      <c r="X2725" s="39"/>
      <c r="Y2725" s="39"/>
      <c r="Z2725" s="39"/>
      <c r="AA2725" s="39"/>
    </row>
    <row r="2726" spans="2:27" x14ac:dyDescent="0.25">
      <c r="B2726" s="23">
        <f t="shared" si="47"/>
        <v>2714</v>
      </c>
      <c r="C2726" s="24">
        <v>44928</v>
      </c>
      <c r="D2726" s="25">
        <v>0.88402777777777775</v>
      </c>
      <c r="E2726" s="26">
        <v>0.70279999999999998</v>
      </c>
      <c r="F2726" s="26">
        <v>4.1041840000000001</v>
      </c>
      <c r="G2726" s="26">
        <v>9.0014000000000003</v>
      </c>
      <c r="H2726" s="26">
        <v>17.084</v>
      </c>
      <c r="I2726" s="26">
        <v>52.8</v>
      </c>
      <c r="J2726" s="26"/>
      <c r="K2726" s="26"/>
      <c r="W2726" s="39"/>
      <c r="X2726" s="39"/>
      <c r="Y2726" s="39"/>
      <c r="Z2726" s="39"/>
      <c r="AA2726" s="39"/>
    </row>
    <row r="2727" spans="2:27" x14ac:dyDescent="0.25">
      <c r="B2727" s="23">
        <f t="shared" si="47"/>
        <v>2715</v>
      </c>
      <c r="C2727" s="24">
        <v>44928</v>
      </c>
      <c r="D2727" s="25">
        <v>0.8847222222222223</v>
      </c>
      <c r="E2727" s="26">
        <v>0.70279999999999998</v>
      </c>
      <c r="F2727" s="26">
        <v>4.1031760000000004</v>
      </c>
      <c r="G2727" s="26">
        <v>8.9985999999999997</v>
      </c>
      <c r="H2727" s="26">
        <v>17.077999999999999</v>
      </c>
      <c r="I2727" s="26">
        <v>52.776000000000003</v>
      </c>
      <c r="J2727" s="26"/>
      <c r="K2727" s="26"/>
      <c r="W2727" s="39"/>
      <c r="X2727" s="39"/>
      <c r="Y2727" s="39"/>
      <c r="Z2727" s="39"/>
      <c r="AA2727" s="39"/>
    </row>
    <row r="2728" spans="2:27" x14ac:dyDescent="0.25">
      <c r="B2728" s="23">
        <f t="shared" si="47"/>
        <v>2716</v>
      </c>
      <c r="C2728" s="24">
        <v>44928</v>
      </c>
      <c r="D2728" s="25">
        <v>0.88541666666666663</v>
      </c>
      <c r="E2728" s="26">
        <v>0.70279999999999998</v>
      </c>
      <c r="F2728" s="26">
        <v>4.1022559999999997</v>
      </c>
      <c r="G2728" s="26">
        <v>8.9960000000000004</v>
      </c>
      <c r="H2728" s="26">
        <v>17.071999999999999</v>
      </c>
      <c r="I2728" s="26">
        <v>52.756</v>
      </c>
      <c r="J2728" s="26"/>
      <c r="K2728" s="26"/>
      <c r="W2728" s="39"/>
      <c r="X2728" s="39"/>
      <c r="Y2728" s="39"/>
      <c r="Z2728" s="39"/>
      <c r="AA2728" s="39"/>
    </row>
    <row r="2729" spans="2:27" x14ac:dyDescent="0.25">
      <c r="B2729" s="23">
        <f t="shared" si="47"/>
        <v>2717</v>
      </c>
      <c r="C2729" s="24">
        <v>44928</v>
      </c>
      <c r="D2729" s="25">
        <v>0.88611111111111107</v>
      </c>
      <c r="E2729" s="26">
        <v>0.70282</v>
      </c>
      <c r="F2729" s="26">
        <v>4.1013279999999996</v>
      </c>
      <c r="G2729" s="26">
        <v>8.9933999999999994</v>
      </c>
      <c r="H2729" s="26">
        <v>17.065999999999999</v>
      </c>
      <c r="I2729" s="26">
        <v>52.731999999999999</v>
      </c>
      <c r="J2729" s="26"/>
      <c r="K2729" s="26"/>
      <c r="W2729" s="39"/>
      <c r="X2729" s="39"/>
      <c r="Y2729" s="39"/>
      <c r="Z2729" s="39"/>
      <c r="AA2729" s="39"/>
    </row>
    <row r="2730" spans="2:27" x14ac:dyDescent="0.25">
      <c r="B2730" s="23">
        <f t="shared" si="47"/>
        <v>2718</v>
      </c>
      <c r="C2730" s="24">
        <v>44928</v>
      </c>
      <c r="D2730" s="25">
        <v>0.88680555555555562</v>
      </c>
      <c r="E2730" s="26">
        <v>0.70282</v>
      </c>
      <c r="F2730" s="26">
        <v>4.10032</v>
      </c>
      <c r="G2730" s="26">
        <v>8.9906000000000006</v>
      </c>
      <c r="H2730" s="26">
        <v>17.059999999999999</v>
      </c>
      <c r="I2730" s="26">
        <v>52.712000000000003</v>
      </c>
      <c r="J2730" s="26"/>
      <c r="K2730" s="26"/>
      <c r="W2730" s="39"/>
      <c r="X2730" s="39"/>
      <c r="Y2730" s="39"/>
      <c r="Z2730" s="39"/>
      <c r="AA2730" s="39"/>
    </row>
    <row r="2731" spans="2:27" x14ac:dyDescent="0.25">
      <c r="B2731" s="23">
        <f t="shared" si="47"/>
        <v>2719</v>
      </c>
      <c r="C2731" s="24">
        <v>44928</v>
      </c>
      <c r="D2731" s="25">
        <v>0.88750000000000007</v>
      </c>
      <c r="E2731" s="26">
        <v>0.70282</v>
      </c>
      <c r="F2731" s="26">
        <v>4.0993919999999999</v>
      </c>
      <c r="G2731" s="26">
        <v>8.9879999999999995</v>
      </c>
      <c r="H2731" s="26">
        <v>17.053999999999998</v>
      </c>
      <c r="I2731" s="26">
        <v>52.688000000000002</v>
      </c>
      <c r="J2731" s="26"/>
      <c r="K2731" s="26"/>
      <c r="W2731" s="39"/>
      <c r="X2731" s="39"/>
      <c r="Y2731" s="39"/>
      <c r="Z2731" s="39"/>
      <c r="AA2731" s="39"/>
    </row>
    <row r="2732" spans="2:27" x14ac:dyDescent="0.25">
      <c r="B2732" s="23">
        <f t="shared" si="47"/>
        <v>2720</v>
      </c>
      <c r="C2732" s="24">
        <v>44928</v>
      </c>
      <c r="D2732" s="25">
        <v>0.8881944444444444</v>
      </c>
      <c r="E2732" s="26">
        <v>0.70282</v>
      </c>
      <c r="F2732" s="26">
        <v>4.0983840000000002</v>
      </c>
      <c r="G2732" s="26">
        <v>8.9852000000000007</v>
      </c>
      <c r="H2732" s="26">
        <v>17.047999999999998</v>
      </c>
      <c r="I2732" s="26">
        <v>52.667999999999999</v>
      </c>
      <c r="J2732" s="26"/>
      <c r="K2732" s="26"/>
      <c r="W2732" s="39"/>
      <c r="X2732" s="39"/>
      <c r="Y2732" s="39"/>
      <c r="Z2732" s="39"/>
      <c r="AA2732" s="39"/>
    </row>
    <row r="2733" spans="2:27" x14ac:dyDescent="0.25">
      <c r="B2733" s="23">
        <f t="shared" si="47"/>
        <v>2721</v>
      </c>
      <c r="C2733" s="24">
        <v>44928</v>
      </c>
      <c r="D2733" s="25">
        <v>0.88888888888888884</v>
      </c>
      <c r="E2733" s="26">
        <v>0.70284000000000002</v>
      </c>
      <c r="F2733" s="26">
        <v>4.097448</v>
      </c>
      <c r="G2733" s="26">
        <v>8.9825999999999997</v>
      </c>
      <c r="H2733" s="26">
        <v>17.042000000000002</v>
      </c>
      <c r="I2733" s="26">
        <v>52.643999999999998</v>
      </c>
      <c r="J2733" s="26"/>
      <c r="K2733" s="26"/>
      <c r="W2733" s="39"/>
      <c r="X2733" s="39"/>
      <c r="Y2733" s="39"/>
      <c r="Z2733" s="39"/>
      <c r="AA2733" s="39"/>
    </row>
    <row r="2734" spans="2:27" x14ac:dyDescent="0.25">
      <c r="B2734" s="23">
        <f t="shared" si="47"/>
        <v>2722</v>
      </c>
      <c r="C2734" s="24">
        <v>44928</v>
      </c>
      <c r="D2734" s="25">
        <v>0.88958333333333339</v>
      </c>
      <c r="E2734" s="26">
        <v>0.70284000000000002</v>
      </c>
      <c r="F2734" s="26">
        <v>4.0964400000000003</v>
      </c>
      <c r="G2734" s="26">
        <v>8.9797999999999991</v>
      </c>
      <c r="H2734" s="26">
        <v>17.033999999999999</v>
      </c>
      <c r="I2734" s="26">
        <v>52.624000000000002</v>
      </c>
      <c r="J2734" s="26"/>
      <c r="K2734" s="26"/>
      <c r="W2734" s="39"/>
      <c r="X2734" s="39"/>
      <c r="Y2734" s="39"/>
      <c r="Z2734" s="39"/>
      <c r="AA2734" s="39"/>
    </row>
    <row r="2735" spans="2:27" x14ac:dyDescent="0.25">
      <c r="B2735" s="23">
        <f t="shared" si="47"/>
        <v>2723</v>
      </c>
      <c r="C2735" s="24">
        <v>44928</v>
      </c>
      <c r="D2735" s="25">
        <v>0.89027777777777783</v>
      </c>
      <c r="E2735" s="26">
        <v>0.70284000000000002</v>
      </c>
      <c r="F2735" s="26">
        <v>4.0955120000000003</v>
      </c>
      <c r="G2735" s="26">
        <v>8.9771999999999998</v>
      </c>
      <c r="H2735" s="26">
        <v>17.027999999999999</v>
      </c>
      <c r="I2735" s="26">
        <v>52.6</v>
      </c>
      <c r="J2735" s="26"/>
      <c r="K2735" s="26"/>
      <c r="W2735" s="39"/>
      <c r="X2735" s="39"/>
      <c r="Y2735" s="39"/>
      <c r="Z2735" s="39"/>
      <c r="AA2735" s="39"/>
    </row>
    <row r="2736" spans="2:27" x14ac:dyDescent="0.25">
      <c r="B2736" s="23">
        <f t="shared" si="47"/>
        <v>2724</v>
      </c>
      <c r="C2736" s="24">
        <v>44928</v>
      </c>
      <c r="D2736" s="25">
        <v>0.89097222222222217</v>
      </c>
      <c r="E2736" s="26">
        <v>0.70284000000000002</v>
      </c>
      <c r="F2736" s="26">
        <v>4.0944959999999995</v>
      </c>
      <c r="G2736" s="26">
        <v>8.9743999999999993</v>
      </c>
      <c r="H2736" s="26">
        <v>17.021999999999998</v>
      </c>
      <c r="I2736" s="26">
        <v>52.58</v>
      </c>
      <c r="J2736" s="26"/>
      <c r="K2736" s="26"/>
      <c r="W2736" s="39"/>
      <c r="X2736" s="39"/>
      <c r="Y2736" s="39"/>
      <c r="Z2736" s="39"/>
      <c r="AA2736" s="39"/>
    </row>
    <row r="2737" spans="2:27" x14ac:dyDescent="0.25">
      <c r="B2737" s="23">
        <f t="shared" si="47"/>
        <v>2725</v>
      </c>
      <c r="C2737" s="24">
        <v>44928</v>
      </c>
      <c r="D2737" s="25">
        <v>0.89166666666666661</v>
      </c>
      <c r="E2737" s="26">
        <v>0.70286000000000004</v>
      </c>
      <c r="F2737" s="26">
        <v>4.0935680000000003</v>
      </c>
      <c r="G2737" s="26">
        <v>8.9718</v>
      </c>
      <c r="H2737" s="26">
        <v>17.015999999999998</v>
      </c>
      <c r="I2737" s="26">
        <v>52.555999999999997</v>
      </c>
      <c r="J2737" s="26"/>
      <c r="K2737" s="26"/>
      <c r="W2737" s="39"/>
      <c r="X2737" s="39"/>
      <c r="Y2737" s="39"/>
      <c r="Z2737" s="39"/>
      <c r="AA2737" s="39"/>
    </row>
    <row r="2738" spans="2:27" x14ac:dyDescent="0.25">
      <c r="B2738" s="23">
        <f t="shared" si="47"/>
        <v>2726</v>
      </c>
      <c r="C2738" s="24">
        <v>44928</v>
      </c>
      <c r="D2738" s="25">
        <v>0.89236111111111116</v>
      </c>
      <c r="E2738" s="26">
        <v>0.70286000000000004</v>
      </c>
      <c r="F2738" s="26">
        <v>4.0925520000000004</v>
      </c>
      <c r="G2738" s="26">
        <v>8.9689999999999994</v>
      </c>
      <c r="H2738" s="26">
        <v>17.010000000000002</v>
      </c>
      <c r="I2738" s="26">
        <v>52.536000000000001</v>
      </c>
      <c r="J2738" s="26"/>
      <c r="K2738" s="26"/>
      <c r="W2738" s="39"/>
      <c r="X2738" s="39"/>
      <c r="Y2738" s="39"/>
      <c r="Z2738" s="39"/>
      <c r="AA2738" s="39"/>
    </row>
    <row r="2739" spans="2:27" x14ac:dyDescent="0.25">
      <c r="B2739" s="23">
        <f t="shared" si="47"/>
        <v>2727</v>
      </c>
      <c r="C2739" s="24">
        <v>44928</v>
      </c>
      <c r="D2739" s="25">
        <v>0.8930555555555556</v>
      </c>
      <c r="E2739" s="26">
        <v>0.70286000000000004</v>
      </c>
      <c r="F2739" s="26">
        <v>4.0916240000000004</v>
      </c>
      <c r="G2739" s="26">
        <v>8.9664000000000001</v>
      </c>
      <c r="H2739" s="26">
        <v>17.004000000000001</v>
      </c>
      <c r="I2739" s="26">
        <v>52.512</v>
      </c>
      <c r="J2739" s="26"/>
      <c r="K2739" s="26"/>
      <c r="W2739" s="39"/>
      <c r="X2739" s="39"/>
      <c r="Y2739" s="39"/>
      <c r="Z2739" s="39"/>
      <c r="AA2739" s="39"/>
    </row>
    <row r="2740" spans="2:27" x14ac:dyDescent="0.25">
      <c r="B2740" s="23">
        <f t="shared" si="47"/>
        <v>2728</v>
      </c>
      <c r="C2740" s="24">
        <v>44928</v>
      </c>
      <c r="D2740" s="25">
        <v>0.89374999999999993</v>
      </c>
      <c r="E2740" s="26">
        <v>0.70286000000000004</v>
      </c>
      <c r="F2740" s="26">
        <v>4.0906079999999996</v>
      </c>
      <c r="G2740" s="26">
        <v>8.9635999999999996</v>
      </c>
      <c r="H2740" s="26">
        <v>16.998000000000001</v>
      </c>
      <c r="I2740" s="26">
        <v>52.491999999999997</v>
      </c>
      <c r="J2740" s="26"/>
      <c r="K2740" s="26"/>
      <c r="W2740" s="39"/>
      <c r="X2740" s="39"/>
      <c r="Y2740" s="39"/>
      <c r="Z2740" s="39"/>
      <c r="AA2740" s="39"/>
    </row>
    <row r="2741" spans="2:27" x14ac:dyDescent="0.25">
      <c r="B2741" s="23">
        <f t="shared" si="47"/>
        <v>2729</v>
      </c>
      <c r="C2741" s="24">
        <v>44928</v>
      </c>
      <c r="D2741" s="25">
        <v>0.89444444444444438</v>
      </c>
      <c r="E2741" s="26">
        <v>0.70287999999999995</v>
      </c>
      <c r="F2741" s="26">
        <v>4.0896720000000002</v>
      </c>
      <c r="G2741" s="26">
        <v>8.9610000000000003</v>
      </c>
      <c r="H2741" s="26">
        <v>16.992000000000001</v>
      </c>
      <c r="I2741" s="26">
        <v>52.468000000000004</v>
      </c>
      <c r="J2741" s="26"/>
      <c r="K2741" s="26"/>
      <c r="W2741" s="39"/>
      <c r="X2741" s="39"/>
      <c r="Y2741" s="39"/>
      <c r="Z2741" s="39"/>
      <c r="AA2741" s="39"/>
    </row>
    <row r="2742" spans="2:27" x14ac:dyDescent="0.25">
      <c r="B2742" s="23">
        <f t="shared" si="47"/>
        <v>2730</v>
      </c>
      <c r="C2742" s="24">
        <v>44928</v>
      </c>
      <c r="D2742" s="25">
        <v>0.89513888888888893</v>
      </c>
      <c r="E2742" s="26">
        <v>0.70287999999999995</v>
      </c>
      <c r="F2742" s="26">
        <v>4.0886559999999994</v>
      </c>
      <c r="G2742" s="26">
        <v>8.9581999999999997</v>
      </c>
      <c r="H2742" s="26">
        <v>16.986000000000001</v>
      </c>
      <c r="I2742" s="26">
        <v>52.448</v>
      </c>
      <c r="J2742" s="26"/>
      <c r="K2742" s="26"/>
      <c r="W2742" s="39"/>
      <c r="X2742" s="39"/>
      <c r="Y2742" s="39"/>
      <c r="Z2742" s="39"/>
      <c r="AA2742" s="39"/>
    </row>
    <row r="2743" spans="2:27" x14ac:dyDescent="0.25">
      <c r="B2743" s="23">
        <f t="shared" si="47"/>
        <v>2731</v>
      </c>
      <c r="C2743" s="24">
        <v>44928</v>
      </c>
      <c r="D2743" s="25">
        <v>0.89583333333333337</v>
      </c>
      <c r="E2743" s="26">
        <v>0.70287999999999995</v>
      </c>
      <c r="F2743" s="26">
        <v>4.08772</v>
      </c>
      <c r="G2743" s="26">
        <v>8.9556000000000004</v>
      </c>
      <c r="H2743" s="26">
        <v>16.98</v>
      </c>
      <c r="I2743" s="26">
        <v>52.423999999999999</v>
      </c>
      <c r="J2743" s="26"/>
      <c r="K2743" s="26"/>
      <c r="W2743" s="39"/>
      <c r="X2743" s="39"/>
      <c r="Y2743" s="39"/>
      <c r="Z2743" s="39"/>
      <c r="AA2743" s="39"/>
    </row>
    <row r="2744" spans="2:27" x14ac:dyDescent="0.25">
      <c r="B2744" s="23">
        <f t="shared" si="47"/>
        <v>2732</v>
      </c>
      <c r="C2744" s="24">
        <v>44928</v>
      </c>
      <c r="D2744" s="25">
        <v>0.8965277777777777</v>
      </c>
      <c r="E2744" s="26">
        <v>0.70287999999999995</v>
      </c>
      <c r="F2744" s="26">
        <v>4.0867040000000001</v>
      </c>
      <c r="G2744" s="26">
        <v>8.9527999999999999</v>
      </c>
      <c r="H2744" s="26">
        <v>16.974</v>
      </c>
      <c r="I2744" s="26">
        <v>52.404000000000003</v>
      </c>
      <c r="J2744" s="26"/>
      <c r="K2744" s="26"/>
      <c r="W2744" s="39"/>
      <c r="X2744" s="39"/>
      <c r="Y2744" s="39"/>
      <c r="Z2744" s="39"/>
      <c r="AA2744" s="39"/>
    </row>
    <row r="2745" spans="2:27" x14ac:dyDescent="0.25">
      <c r="B2745" s="23">
        <f t="shared" si="47"/>
        <v>2733</v>
      </c>
      <c r="C2745" s="24">
        <v>44928</v>
      </c>
      <c r="D2745" s="25">
        <v>0.89722222222222225</v>
      </c>
      <c r="E2745" s="26">
        <v>0.70289999999999997</v>
      </c>
      <c r="F2745" s="26">
        <v>4.0857680000000007</v>
      </c>
      <c r="G2745" s="26">
        <v>8.9502000000000006</v>
      </c>
      <c r="H2745" s="26">
        <v>16.968</v>
      </c>
      <c r="I2745" s="26">
        <v>52.38</v>
      </c>
      <c r="J2745" s="26"/>
      <c r="K2745" s="26"/>
      <c r="W2745" s="39"/>
      <c r="X2745" s="39"/>
      <c r="Y2745" s="39"/>
      <c r="Z2745" s="39"/>
      <c r="AA2745" s="39"/>
    </row>
    <row r="2746" spans="2:27" x14ac:dyDescent="0.25">
      <c r="B2746" s="23">
        <f t="shared" si="47"/>
        <v>2734</v>
      </c>
      <c r="C2746" s="24">
        <v>44928</v>
      </c>
      <c r="D2746" s="25">
        <v>0.8979166666666667</v>
      </c>
      <c r="E2746" s="26">
        <v>0.70289999999999997</v>
      </c>
      <c r="F2746" s="26">
        <v>4.0847439999999997</v>
      </c>
      <c r="G2746" s="26">
        <v>8.9474</v>
      </c>
      <c r="H2746" s="26">
        <v>16.962</v>
      </c>
      <c r="I2746" s="26">
        <v>52.36</v>
      </c>
      <c r="J2746" s="26"/>
      <c r="K2746" s="26"/>
      <c r="W2746" s="39"/>
      <c r="X2746" s="39"/>
      <c r="Y2746" s="39"/>
      <c r="Z2746" s="39"/>
      <c r="AA2746" s="39"/>
    </row>
    <row r="2747" spans="2:27" x14ac:dyDescent="0.25">
      <c r="B2747" s="23">
        <f t="shared" si="47"/>
        <v>2735</v>
      </c>
      <c r="C2747" s="24">
        <v>44928</v>
      </c>
      <c r="D2747" s="25">
        <v>0.89861111111111114</v>
      </c>
      <c r="E2747" s="26">
        <v>0.70289999999999997</v>
      </c>
      <c r="F2747" s="26">
        <v>4.0837279999999998</v>
      </c>
      <c r="G2747" s="26">
        <v>8.9445999999999994</v>
      </c>
      <c r="H2747" s="26">
        <v>16.954000000000001</v>
      </c>
      <c r="I2747" s="26">
        <v>52.335999999999999</v>
      </c>
      <c r="J2747" s="26"/>
      <c r="K2747" s="26"/>
      <c r="W2747" s="39"/>
      <c r="X2747" s="39"/>
      <c r="Y2747" s="39"/>
      <c r="Z2747" s="39"/>
      <c r="AA2747" s="39"/>
    </row>
    <row r="2748" spans="2:27" x14ac:dyDescent="0.25">
      <c r="B2748" s="23">
        <f t="shared" si="47"/>
        <v>2736</v>
      </c>
      <c r="C2748" s="24">
        <v>44928</v>
      </c>
      <c r="D2748" s="25">
        <v>0.89930555555555547</v>
      </c>
      <c r="E2748" s="26">
        <v>0.70289999999999997</v>
      </c>
      <c r="F2748" s="26">
        <v>4.0827920000000004</v>
      </c>
      <c r="G2748" s="26">
        <v>8.9420000000000002</v>
      </c>
      <c r="H2748" s="26">
        <v>16.948</v>
      </c>
      <c r="I2748" s="26">
        <v>52.316000000000003</v>
      </c>
      <c r="J2748" s="26"/>
      <c r="K2748" s="26"/>
      <c r="W2748" s="39"/>
      <c r="X2748" s="39"/>
      <c r="Y2748" s="39"/>
      <c r="Z2748" s="39"/>
      <c r="AA2748" s="39"/>
    </row>
    <row r="2749" spans="2:27" x14ac:dyDescent="0.25">
      <c r="B2749" s="23">
        <f t="shared" si="47"/>
        <v>2737</v>
      </c>
      <c r="C2749" s="24">
        <v>44928</v>
      </c>
      <c r="D2749" s="25">
        <v>0.9</v>
      </c>
      <c r="E2749" s="26">
        <v>0.70291999999999999</v>
      </c>
      <c r="F2749" s="26">
        <v>4.0817679999999994</v>
      </c>
      <c r="G2749" s="26">
        <v>8.9391999999999996</v>
      </c>
      <c r="H2749" s="26">
        <v>16.942</v>
      </c>
      <c r="I2749" s="26">
        <v>52.295999999999999</v>
      </c>
      <c r="J2749" s="26"/>
      <c r="K2749" s="26"/>
      <c r="W2749" s="39"/>
      <c r="X2749" s="39"/>
      <c r="Y2749" s="39"/>
      <c r="Z2749" s="39"/>
      <c r="AA2749" s="39"/>
    </row>
    <row r="2750" spans="2:27" x14ac:dyDescent="0.25">
      <c r="B2750" s="23">
        <f t="shared" si="47"/>
        <v>2738</v>
      </c>
      <c r="C2750" s="24">
        <v>44928</v>
      </c>
      <c r="D2750" s="25">
        <v>0.90069444444444446</v>
      </c>
      <c r="E2750" s="26">
        <v>0.70291999999999999</v>
      </c>
      <c r="F2750" s="26">
        <v>4.0807520000000004</v>
      </c>
      <c r="G2750" s="26">
        <v>8.9364000000000008</v>
      </c>
      <c r="H2750" s="26">
        <v>16.936</v>
      </c>
      <c r="I2750" s="26">
        <v>52.271999999999998</v>
      </c>
      <c r="J2750" s="26"/>
      <c r="K2750" s="26"/>
      <c r="W2750" s="39"/>
      <c r="X2750" s="39"/>
      <c r="Y2750" s="39"/>
      <c r="Z2750" s="39"/>
      <c r="AA2750" s="39"/>
    </row>
    <row r="2751" spans="2:27" x14ac:dyDescent="0.25">
      <c r="B2751" s="23">
        <f t="shared" si="47"/>
        <v>2739</v>
      </c>
      <c r="C2751" s="24">
        <v>44928</v>
      </c>
      <c r="D2751" s="25">
        <v>0.90138888888888891</v>
      </c>
      <c r="E2751" s="26">
        <v>0.70291999999999999</v>
      </c>
      <c r="F2751" s="26">
        <v>4.0798079999999999</v>
      </c>
      <c r="G2751" s="26">
        <v>8.9337999999999997</v>
      </c>
      <c r="H2751" s="26">
        <v>16.93</v>
      </c>
      <c r="I2751" s="26">
        <v>52.252000000000002</v>
      </c>
      <c r="J2751" s="26"/>
      <c r="K2751" s="26"/>
      <c r="W2751" s="39"/>
      <c r="X2751" s="39"/>
      <c r="Y2751" s="39"/>
      <c r="Z2751" s="39"/>
      <c r="AA2751" s="39"/>
    </row>
    <row r="2752" spans="2:27" x14ac:dyDescent="0.25">
      <c r="B2752" s="23">
        <f t="shared" si="47"/>
        <v>2740</v>
      </c>
      <c r="C2752" s="24">
        <v>44928</v>
      </c>
      <c r="D2752" s="25">
        <v>0.90208333333333324</v>
      </c>
      <c r="E2752" s="26">
        <v>0.70291999999999999</v>
      </c>
      <c r="F2752" s="26">
        <v>4.0787839999999997</v>
      </c>
      <c r="G2752" s="26">
        <v>8.9309999999999992</v>
      </c>
      <c r="H2752" s="26">
        <v>16.923999999999999</v>
      </c>
      <c r="I2752" s="26">
        <v>52.228000000000002</v>
      </c>
      <c r="J2752" s="26"/>
      <c r="K2752" s="26"/>
      <c r="W2752" s="39"/>
      <c r="X2752" s="39"/>
      <c r="Y2752" s="39"/>
      <c r="Z2752" s="39"/>
      <c r="AA2752" s="39"/>
    </row>
    <row r="2753" spans="2:27" x14ac:dyDescent="0.25">
      <c r="B2753" s="23">
        <f t="shared" si="47"/>
        <v>2741</v>
      </c>
      <c r="C2753" s="24">
        <v>44928</v>
      </c>
      <c r="D2753" s="25">
        <v>0.90277777777777779</v>
      </c>
      <c r="E2753" s="26">
        <v>0.70291999999999999</v>
      </c>
      <c r="F2753" s="26">
        <v>4.0777680000000007</v>
      </c>
      <c r="G2753" s="26">
        <v>8.9282000000000004</v>
      </c>
      <c r="H2753" s="26">
        <v>16.917999999999999</v>
      </c>
      <c r="I2753" s="26">
        <v>52.207999999999998</v>
      </c>
      <c r="J2753" s="26"/>
      <c r="K2753" s="26"/>
      <c r="W2753" s="39"/>
      <c r="X2753" s="39"/>
      <c r="Y2753" s="39"/>
      <c r="Z2753" s="39"/>
      <c r="AA2753" s="39"/>
    </row>
    <row r="2754" spans="2:27" x14ac:dyDescent="0.25">
      <c r="B2754" s="23">
        <f t="shared" si="47"/>
        <v>2742</v>
      </c>
      <c r="C2754" s="24">
        <v>44928</v>
      </c>
      <c r="D2754" s="25">
        <v>0.90347222222222223</v>
      </c>
      <c r="E2754" s="26">
        <v>0.70294000000000001</v>
      </c>
      <c r="F2754" s="26">
        <v>4.0768240000000002</v>
      </c>
      <c r="G2754" s="26">
        <v>8.9255999999999993</v>
      </c>
      <c r="H2754" s="26">
        <v>16.911999999999999</v>
      </c>
      <c r="I2754" s="26">
        <v>52.183999999999997</v>
      </c>
      <c r="J2754" s="26"/>
      <c r="K2754" s="26"/>
      <c r="W2754" s="39"/>
      <c r="X2754" s="39"/>
      <c r="Y2754" s="39"/>
      <c r="Z2754" s="39"/>
      <c r="AA2754" s="39"/>
    </row>
    <row r="2755" spans="2:27" x14ac:dyDescent="0.25">
      <c r="B2755" s="23">
        <f t="shared" si="47"/>
        <v>2743</v>
      </c>
      <c r="C2755" s="24">
        <v>44928</v>
      </c>
      <c r="D2755" s="25">
        <v>0.90416666666666667</v>
      </c>
      <c r="E2755" s="26">
        <v>0.70294000000000001</v>
      </c>
      <c r="F2755" s="26">
        <v>4.0758000000000001</v>
      </c>
      <c r="G2755" s="26">
        <v>8.9228000000000005</v>
      </c>
      <c r="H2755" s="26">
        <v>16.905999999999999</v>
      </c>
      <c r="I2755" s="26">
        <v>52.164000000000001</v>
      </c>
      <c r="J2755" s="26"/>
      <c r="K2755" s="26"/>
      <c r="W2755" s="39"/>
      <c r="X2755" s="39"/>
      <c r="Y2755" s="39"/>
      <c r="Z2755" s="39"/>
      <c r="AA2755" s="39"/>
    </row>
    <row r="2756" spans="2:27" x14ac:dyDescent="0.25">
      <c r="B2756" s="23">
        <f t="shared" si="47"/>
        <v>2744</v>
      </c>
      <c r="C2756" s="24">
        <v>44928</v>
      </c>
      <c r="D2756" s="25">
        <v>0.90486111111111101</v>
      </c>
      <c r="E2756" s="26">
        <v>0.70294000000000001</v>
      </c>
      <c r="F2756" s="26">
        <v>4.074776</v>
      </c>
      <c r="G2756" s="26">
        <v>8.92</v>
      </c>
      <c r="H2756" s="26">
        <v>16.899999999999999</v>
      </c>
      <c r="I2756" s="26">
        <v>52.14</v>
      </c>
      <c r="J2756" s="26"/>
      <c r="K2756" s="26"/>
      <c r="W2756" s="39"/>
      <c r="X2756" s="39"/>
      <c r="Y2756" s="39"/>
      <c r="Z2756" s="39"/>
      <c r="AA2756" s="39"/>
    </row>
    <row r="2757" spans="2:27" x14ac:dyDescent="0.25">
      <c r="B2757" s="23">
        <f t="shared" si="47"/>
        <v>2745</v>
      </c>
      <c r="C2757" s="24">
        <v>44928</v>
      </c>
      <c r="D2757" s="25">
        <v>0.90555555555555556</v>
      </c>
      <c r="E2757" s="26">
        <v>0.70294000000000001</v>
      </c>
      <c r="F2757" s="26">
        <v>4.0737519999999998</v>
      </c>
      <c r="G2757" s="26">
        <v>8.9171999999999993</v>
      </c>
      <c r="H2757" s="26">
        <v>16.893999999999998</v>
      </c>
      <c r="I2757" s="26">
        <v>52.12</v>
      </c>
      <c r="J2757" s="26"/>
      <c r="K2757" s="26"/>
      <c r="W2757" s="39"/>
      <c r="X2757" s="39"/>
      <c r="Y2757" s="39"/>
      <c r="Z2757" s="39"/>
      <c r="AA2757" s="39"/>
    </row>
    <row r="2758" spans="2:27" x14ac:dyDescent="0.25">
      <c r="B2758" s="23">
        <f t="shared" si="47"/>
        <v>2746</v>
      </c>
      <c r="C2758" s="24">
        <v>44928</v>
      </c>
      <c r="D2758" s="25">
        <v>0.90625</v>
      </c>
      <c r="E2758" s="26">
        <v>0.70296000000000003</v>
      </c>
      <c r="F2758" s="26">
        <v>4.0728</v>
      </c>
      <c r="G2758" s="26">
        <v>8.9146000000000001</v>
      </c>
      <c r="H2758" s="26">
        <v>16.888000000000002</v>
      </c>
      <c r="I2758" s="26">
        <v>52.095999999999997</v>
      </c>
      <c r="J2758" s="26"/>
      <c r="K2758" s="26"/>
      <c r="W2758" s="39"/>
      <c r="X2758" s="39"/>
      <c r="Y2758" s="39"/>
      <c r="Z2758" s="39"/>
      <c r="AA2758" s="39"/>
    </row>
    <row r="2759" spans="2:27" x14ac:dyDescent="0.25">
      <c r="B2759" s="23">
        <f t="shared" si="47"/>
        <v>2747</v>
      </c>
      <c r="C2759" s="24">
        <v>44928</v>
      </c>
      <c r="D2759" s="25">
        <v>0.90694444444444444</v>
      </c>
      <c r="E2759" s="26">
        <v>0.70296000000000003</v>
      </c>
      <c r="F2759" s="26">
        <v>4.0717759999999998</v>
      </c>
      <c r="G2759" s="26">
        <v>8.9117999999999995</v>
      </c>
      <c r="H2759" s="26">
        <v>16.882000000000001</v>
      </c>
      <c r="I2759" s="26">
        <v>52.076000000000001</v>
      </c>
      <c r="J2759" s="26"/>
      <c r="K2759" s="26"/>
      <c r="W2759" s="39"/>
      <c r="X2759" s="39"/>
      <c r="Y2759" s="39"/>
      <c r="Z2759" s="39"/>
      <c r="AA2759" s="39"/>
    </row>
    <row r="2760" spans="2:27" x14ac:dyDescent="0.25">
      <c r="B2760" s="23">
        <f t="shared" si="47"/>
        <v>2748</v>
      </c>
      <c r="C2760" s="24">
        <v>44928</v>
      </c>
      <c r="D2760" s="25">
        <v>0.90763888888888899</v>
      </c>
      <c r="E2760" s="26">
        <v>0.70296000000000003</v>
      </c>
      <c r="F2760" s="26">
        <v>4.0707520000000006</v>
      </c>
      <c r="G2760" s="26">
        <v>8.9090000000000007</v>
      </c>
      <c r="H2760" s="26">
        <v>16.873999999999999</v>
      </c>
      <c r="I2760" s="26">
        <v>52.052</v>
      </c>
      <c r="J2760" s="26"/>
      <c r="K2760" s="26"/>
      <c r="W2760" s="39"/>
      <c r="X2760" s="39"/>
      <c r="Y2760" s="39"/>
      <c r="Z2760" s="39"/>
      <c r="AA2760" s="39"/>
    </row>
    <row r="2761" spans="2:27" x14ac:dyDescent="0.25">
      <c r="B2761" s="23">
        <f t="shared" si="47"/>
        <v>2749</v>
      </c>
      <c r="C2761" s="24">
        <v>44928</v>
      </c>
      <c r="D2761" s="25">
        <v>0.90833333333333333</v>
      </c>
      <c r="E2761" s="26">
        <v>0.70296000000000003</v>
      </c>
      <c r="F2761" s="26">
        <v>4.0697200000000002</v>
      </c>
      <c r="G2761" s="26">
        <v>8.9062000000000001</v>
      </c>
      <c r="H2761" s="26">
        <v>16.867999999999999</v>
      </c>
      <c r="I2761" s="26">
        <v>52.031999999999996</v>
      </c>
      <c r="J2761" s="26"/>
      <c r="K2761" s="26"/>
      <c r="W2761" s="39"/>
      <c r="X2761" s="39"/>
      <c r="Y2761" s="39"/>
      <c r="Z2761" s="39"/>
      <c r="AA2761" s="39"/>
    </row>
    <row r="2762" spans="2:27" x14ac:dyDescent="0.25">
      <c r="B2762" s="23">
        <f t="shared" si="47"/>
        <v>2750</v>
      </c>
      <c r="C2762" s="24">
        <v>44928</v>
      </c>
      <c r="D2762" s="25">
        <v>0.90902777777777777</v>
      </c>
      <c r="E2762" s="26">
        <v>0.70298000000000005</v>
      </c>
      <c r="F2762" s="26">
        <v>4.0687760000000006</v>
      </c>
      <c r="G2762" s="26">
        <v>8.9036000000000008</v>
      </c>
      <c r="H2762" s="26">
        <v>16.861999999999998</v>
      </c>
      <c r="I2762" s="26">
        <v>52.008000000000003</v>
      </c>
      <c r="J2762" s="26"/>
      <c r="K2762" s="26"/>
      <c r="W2762" s="39"/>
      <c r="X2762" s="39"/>
      <c r="Y2762" s="39"/>
      <c r="Z2762" s="39"/>
      <c r="AA2762" s="39"/>
    </row>
    <row r="2763" spans="2:27" x14ac:dyDescent="0.25">
      <c r="B2763" s="23">
        <f t="shared" si="47"/>
        <v>2751</v>
      </c>
      <c r="C2763" s="24">
        <v>44928</v>
      </c>
      <c r="D2763" s="25">
        <v>0.90972222222222221</v>
      </c>
      <c r="E2763" s="26">
        <v>0.70298000000000005</v>
      </c>
      <c r="F2763" s="26">
        <v>4.0677440000000002</v>
      </c>
      <c r="G2763" s="26">
        <v>8.9008000000000003</v>
      </c>
      <c r="H2763" s="26">
        <v>16.856000000000002</v>
      </c>
      <c r="I2763" s="26">
        <v>51.988</v>
      </c>
      <c r="J2763" s="26"/>
      <c r="K2763" s="26"/>
      <c r="W2763" s="39"/>
      <c r="X2763" s="39"/>
      <c r="Y2763" s="39"/>
      <c r="Z2763" s="39"/>
      <c r="AA2763" s="39"/>
    </row>
    <row r="2764" spans="2:27" x14ac:dyDescent="0.25">
      <c r="B2764" s="23">
        <f t="shared" si="47"/>
        <v>2752</v>
      </c>
      <c r="C2764" s="24">
        <v>44928</v>
      </c>
      <c r="D2764" s="25">
        <v>0.91041666666666676</v>
      </c>
      <c r="E2764" s="26">
        <v>0.70298000000000005</v>
      </c>
      <c r="F2764" s="26">
        <v>4.0667200000000001</v>
      </c>
      <c r="G2764" s="26">
        <v>8.8979999999999997</v>
      </c>
      <c r="H2764" s="26">
        <v>16.850000000000001</v>
      </c>
      <c r="I2764" s="26">
        <v>51.963999999999999</v>
      </c>
      <c r="J2764" s="26"/>
      <c r="K2764" s="26"/>
      <c r="W2764" s="39"/>
      <c r="X2764" s="39"/>
      <c r="Y2764" s="39"/>
      <c r="Z2764" s="39"/>
      <c r="AA2764" s="39"/>
    </row>
    <row r="2765" spans="2:27" x14ac:dyDescent="0.25">
      <c r="B2765" s="23">
        <f t="shared" si="47"/>
        <v>2753</v>
      </c>
      <c r="C2765" s="24">
        <v>44928</v>
      </c>
      <c r="D2765" s="25">
        <v>0.91111111111111109</v>
      </c>
      <c r="E2765" s="26">
        <v>0.70298000000000005</v>
      </c>
      <c r="F2765" s="26">
        <v>4.0656880000000006</v>
      </c>
      <c r="G2765" s="26">
        <v>8.8952000000000009</v>
      </c>
      <c r="H2765" s="26">
        <v>16.844000000000001</v>
      </c>
      <c r="I2765" s="26">
        <v>51.944000000000003</v>
      </c>
      <c r="J2765" s="26"/>
      <c r="K2765" s="26"/>
      <c r="W2765" s="39"/>
      <c r="X2765" s="39"/>
      <c r="Y2765" s="39"/>
      <c r="Z2765" s="39"/>
      <c r="AA2765" s="39"/>
    </row>
    <row r="2766" spans="2:27" x14ac:dyDescent="0.25">
      <c r="B2766" s="23">
        <f t="shared" si="47"/>
        <v>2754</v>
      </c>
      <c r="C2766" s="24">
        <v>44928</v>
      </c>
      <c r="D2766" s="25">
        <v>0.91180555555555554</v>
      </c>
      <c r="E2766" s="26">
        <v>0.70298000000000005</v>
      </c>
      <c r="F2766" s="26">
        <v>4.0646560000000003</v>
      </c>
      <c r="G2766" s="26">
        <v>8.8924000000000003</v>
      </c>
      <c r="H2766" s="26">
        <v>16.838000000000001</v>
      </c>
      <c r="I2766" s="26">
        <v>51.92</v>
      </c>
      <c r="J2766" s="26"/>
      <c r="K2766" s="26"/>
      <c r="W2766" s="39"/>
      <c r="X2766" s="39"/>
      <c r="Y2766" s="39"/>
      <c r="Z2766" s="39"/>
      <c r="AA2766" s="39"/>
    </row>
    <row r="2767" spans="2:27" x14ac:dyDescent="0.25">
      <c r="B2767" s="23">
        <f t="shared" ref="B2767:B2830" si="48">IF(LEN(C2767)&gt;0,B2766+1,"")</f>
        <v>2755</v>
      </c>
      <c r="C2767" s="24">
        <v>44928</v>
      </c>
      <c r="D2767" s="25">
        <v>0.91249999999999998</v>
      </c>
      <c r="E2767" s="26">
        <v>0.70299999999999996</v>
      </c>
      <c r="F2767" s="26">
        <v>4.0636239999999999</v>
      </c>
      <c r="G2767" s="26">
        <v>8.8895999999999997</v>
      </c>
      <c r="H2767" s="26">
        <v>16.832000000000001</v>
      </c>
      <c r="I2767" s="26">
        <v>51.9</v>
      </c>
      <c r="J2767" s="26"/>
      <c r="K2767" s="26"/>
      <c r="W2767" s="39"/>
      <c r="X2767" s="39"/>
      <c r="Y2767" s="39"/>
      <c r="Z2767" s="39"/>
      <c r="AA2767" s="39"/>
    </row>
    <row r="2768" spans="2:27" x14ac:dyDescent="0.25">
      <c r="B2768" s="23">
        <f t="shared" si="48"/>
        <v>2756</v>
      </c>
      <c r="C2768" s="24">
        <v>44928</v>
      </c>
      <c r="D2768" s="25">
        <v>0.91319444444444453</v>
      </c>
      <c r="E2768" s="26">
        <v>0.70299999999999996</v>
      </c>
      <c r="F2768" s="26">
        <v>4.0626720000000001</v>
      </c>
      <c r="G2768" s="26">
        <v>8.8870000000000005</v>
      </c>
      <c r="H2768" s="26">
        <v>16.826000000000001</v>
      </c>
      <c r="I2768" s="26">
        <v>51.875999999999998</v>
      </c>
      <c r="J2768" s="26"/>
      <c r="K2768" s="26"/>
      <c r="W2768" s="39"/>
      <c r="X2768" s="39"/>
      <c r="Y2768" s="39"/>
      <c r="Z2768" s="39"/>
      <c r="AA2768" s="39"/>
    </row>
    <row r="2769" spans="2:27" x14ac:dyDescent="0.25">
      <c r="B2769" s="23">
        <f t="shared" si="48"/>
        <v>2757</v>
      </c>
      <c r="C2769" s="24">
        <v>44928</v>
      </c>
      <c r="D2769" s="25">
        <v>0.91388888888888886</v>
      </c>
      <c r="E2769" s="26">
        <v>0.70299999999999996</v>
      </c>
      <c r="F2769" s="26">
        <v>4.0616399999999997</v>
      </c>
      <c r="G2769" s="26">
        <v>8.8841999999999999</v>
      </c>
      <c r="H2769" s="26">
        <v>16.82</v>
      </c>
      <c r="I2769" s="26">
        <v>51.856000000000002</v>
      </c>
      <c r="J2769" s="26"/>
      <c r="K2769" s="26"/>
      <c r="W2769" s="39"/>
      <c r="X2769" s="39"/>
      <c r="Y2769" s="39"/>
      <c r="Z2769" s="39"/>
      <c r="AA2769" s="39"/>
    </row>
    <row r="2770" spans="2:27" x14ac:dyDescent="0.25">
      <c r="B2770" s="23">
        <f t="shared" si="48"/>
        <v>2758</v>
      </c>
      <c r="C2770" s="24">
        <v>44928</v>
      </c>
      <c r="D2770" s="25">
        <v>0.9145833333333333</v>
      </c>
      <c r="E2770" s="26">
        <v>0.70299999999999996</v>
      </c>
      <c r="F2770" s="26">
        <v>4.0606080000000002</v>
      </c>
      <c r="G2770" s="26">
        <v>8.8813999999999993</v>
      </c>
      <c r="H2770" s="26">
        <v>16.814</v>
      </c>
      <c r="I2770" s="26">
        <v>51.832000000000001</v>
      </c>
      <c r="J2770" s="26"/>
      <c r="K2770" s="26"/>
      <c r="W2770" s="39"/>
      <c r="X2770" s="39"/>
      <c r="Y2770" s="39"/>
      <c r="Z2770" s="39"/>
      <c r="AA2770" s="39"/>
    </row>
    <row r="2771" spans="2:27" x14ac:dyDescent="0.25">
      <c r="B2771" s="23">
        <f t="shared" si="48"/>
        <v>2759</v>
      </c>
      <c r="C2771" s="24">
        <v>44928</v>
      </c>
      <c r="D2771" s="25">
        <v>0.91527777777777775</v>
      </c>
      <c r="E2771" s="26">
        <v>0.70301999999999998</v>
      </c>
      <c r="F2771" s="26">
        <v>4.0595759999999999</v>
      </c>
      <c r="G2771" s="26">
        <v>8.8786000000000005</v>
      </c>
      <c r="H2771" s="26">
        <v>16.808</v>
      </c>
      <c r="I2771" s="26">
        <v>51.811999999999998</v>
      </c>
      <c r="J2771" s="26"/>
      <c r="K2771" s="26"/>
      <c r="W2771" s="39"/>
      <c r="X2771" s="39"/>
      <c r="Y2771" s="39"/>
      <c r="Z2771" s="39"/>
      <c r="AA2771" s="39"/>
    </row>
    <row r="2772" spans="2:27" x14ac:dyDescent="0.25">
      <c r="B2772" s="23">
        <f t="shared" si="48"/>
        <v>2760</v>
      </c>
      <c r="C2772" s="24">
        <v>44928</v>
      </c>
      <c r="D2772" s="25">
        <v>0.9159722222222223</v>
      </c>
      <c r="E2772" s="26">
        <v>0.70301999999999998</v>
      </c>
      <c r="F2772" s="26">
        <v>4.0585440000000004</v>
      </c>
      <c r="G2772" s="26">
        <v>8.8757999999999999</v>
      </c>
      <c r="H2772" s="26">
        <v>16.8</v>
      </c>
      <c r="I2772" s="26">
        <v>51.787999999999997</v>
      </c>
      <c r="J2772" s="26"/>
      <c r="K2772" s="26"/>
      <c r="W2772" s="39"/>
      <c r="X2772" s="39"/>
      <c r="Y2772" s="39"/>
      <c r="Z2772" s="39"/>
      <c r="AA2772" s="39"/>
    </row>
    <row r="2773" spans="2:27" x14ac:dyDescent="0.25">
      <c r="B2773" s="23">
        <f t="shared" si="48"/>
        <v>2761</v>
      </c>
      <c r="C2773" s="24">
        <v>44928</v>
      </c>
      <c r="D2773" s="25">
        <v>0.91666666666666663</v>
      </c>
      <c r="E2773" s="26">
        <v>0.70301999999999998</v>
      </c>
      <c r="F2773" s="26">
        <v>4.057512</v>
      </c>
      <c r="G2773" s="26">
        <v>8.8729999999999993</v>
      </c>
      <c r="H2773" s="26">
        <v>16.794</v>
      </c>
      <c r="I2773" s="26">
        <v>51.768000000000001</v>
      </c>
      <c r="J2773" s="26"/>
      <c r="K2773" s="26"/>
      <c r="W2773" s="39"/>
      <c r="X2773" s="39"/>
      <c r="Y2773" s="39"/>
      <c r="Z2773" s="39"/>
      <c r="AA2773" s="39"/>
    </row>
    <row r="2774" spans="2:27" x14ac:dyDescent="0.25">
      <c r="B2774" s="23">
        <f t="shared" si="48"/>
        <v>2762</v>
      </c>
      <c r="C2774" s="24">
        <v>44928</v>
      </c>
      <c r="D2774" s="25">
        <v>0.91736111111111107</v>
      </c>
      <c r="E2774" s="26">
        <v>0.70301999999999998</v>
      </c>
      <c r="F2774" s="26">
        <v>4.0564720000000003</v>
      </c>
      <c r="G2774" s="26">
        <v>8.8702000000000005</v>
      </c>
      <c r="H2774" s="26">
        <v>16.788</v>
      </c>
      <c r="I2774" s="26">
        <v>51.744</v>
      </c>
      <c r="J2774" s="26"/>
      <c r="K2774" s="26"/>
      <c r="W2774" s="39"/>
      <c r="X2774" s="39"/>
      <c r="Y2774" s="39"/>
      <c r="Z2774" s="39"/>
      <c r="AA2774" s="39"/>
    </row>
    <row r="2775" spans="2:27" x14ac:dyDescent="0.25">
      <c r="B2775" s="23">
        <f t="shared" si="48"/>
        <v>2763</v>
      </c>
      <c r="C2775" s="24">
        <v>44928</v>
      </c>
      <c r="D2775" s="25">
        <v>0.91805555555555562</v>
      </c>
      <c r="E2775" s="26">
        <v>0.70301999999999998</v>
      </c>
      <c r="F2775" s="26">
        <v>4.0554399999999999</v>
      </c>
      <c r="G2775" s="26">
        <v>8.8673999999999999</v>
      </c>
      <c r="H2775" s="26">
        <v>16.782</v>
      </c>
      <c r="I2775" s="26">
        <v>51.723999999999997</v>
      </c>
      <c r="J2775" s="26"/>
      <c r="K2775" s="26"/>
      <c r="W2775" s="39"/>
      <c r="X2775" s="39"/>
      <c r="Y2775" s="39"/>
      <c r="Z2775" s="39"/>
      <c r="AA2775" s="39"/>
    </row>
    <row r="2776" spans="2:27" x14ac:dyDescent="0.25">
      <c r="B2776" s="23">
        <f t="shared" si="48"/>
        <v>2764</v>
      </c>
      <c r="C2776" s="24">
        <v>44928</v>
      </c>
      <c r="D2776" s="25">
        <v>0.91875000000000007</v>
      </c>
      <c r="E2776" s="26">
        <v>0.70304</v>
      </c>
      <c r="F2776" s="26">
        <v>4.0544000000000002</v>
      </c>
      <c r="G2776" s="26">
        <v>8.8645999999999994</v>
      </c>
      <c r="H2776" s="26">
        <v>16.776</v>
      </c>
      <c r="I2776" s="26">
        <v>51.7</v>
      </c>
      <c r="J2776" s="26"/>
      <c r="K2776" s="26"/>
      <c r="W2776" s="39"/>
      <c r="X2776" s="39"/>
      <c r="Y2776" s="39"/>
      <c r="Z2776" s="39"/>
      <c r="AA2776" s="39"/>
    </row>
    <row r="2777" spans="2:27" x14ac:dyDescent="0.25">
      <c r="B2777" s="23">
        <f t="shared" si="48"/>
        <v>2765</v>
      </c>
      <c r="C2777" s="24">
        <v>44928</v>
      </c>
      <c r="D2777" s="25">
        <v>0.9194444444444444</v>
      </c>
      <c r="E2777" s="26">
        <v>0.70304</v>
      </c>
      <c r="F2777" s="26">
        <v>4.0533680000000007</v>
      </c>
      <c r="G2777" s="26">
        <v>8.8618000000000006</v>
      </c>
      <c r="H2777" s="26">
        <v>16.77</v>
      </c>
      <c r="I2777" s="26">
        <v>51.68</v>
      </c>
      <c r="J2777" s="26"/>
      <c r="K2777" s="26"/>
      <c r="W2777" s="39"/>
      <c r="X2777" s="39"/>
      <c r="Y2777" s="39"/>
      <c r="Z2777" s="39"/>
      <c r="AA2777" s="39"/>
    </row>
    <row r="2778" spans="2:27" x14ac:dyDescent="0.25">
      <c r="B2778" s="23">
        <f t="shared" si="48"/>
        <v>2766</v>
      </c>
      <c r="C2778" s="24">
        <v>44928</v>
      </c>
      <c r="D2778" s="25">
        <v>0.92013888888888884</v>
      </c>
      <c r="E2778" s="26">
        <v>0.70304</v>
      </c>
      <c r="F2778" s="26">
        <v>4.0524079999999998</v>
      </c>
      <c r="G2778" s="26">
        <v>8.8591999999999995</v>
      </c>
      <c r="H2778" s="26">
        <v>16.763999999999999</v>
      </c>
      <c r="I2778" s="26">
        <v>51.655999999999999</v>
      </c>
      <c r="J2778" s="26"/>
      <c r="K2778" s="26"/>
      <c r="W2778" s="39"/>
      <c r="X2778" s="39"/>
      <c r="Y2778" s="39"/>
      <c r="Z2778" s="39"/>
      <c r="AA2778" s="39"/>
    </row>
    <row r="2779" spans="2:27" x14ac:dyDescent="0.25">
      <c r="B2779" s="23">
        <f t="shared" si="48"/>
        <v>2767</v>
      </c>
      <c r="C2779" s="24">
        <v>44928</v>
      </c>
      <c r="D2779" s="25">
        <v>0.92083333333333339</v>
      </c>
      <c r="E2779" s="26">
        <v>0.70304</v>
      </c>
      <c r="F2779" s="26">
        <v>4.0513680000000001</v>
      </c>
      <c r="G2779" s="26">
        <v>8.8564000000000007</v>
      </c>
      <c r="H2779" s="26">
        <v>16.757999999999999</v>
      </c>
      <c r="I2779" s="26">
        <v>51.636000000000003</v>
      </c>
      <c r="J2779" s="26"/>
      <c r="K2779" s="26"/>
      <c r="W2779" s="39"/>
      <c r="X2779" s="39"/>
      <c r="Y2779" s="39"/>
      <c r="Z2779" s="39"/>
      <c r="AA2779" s="39"/>
    </row>
    <row r="2780" spans="2:27" x14ac:dyDescent="0.25">
      <c r="B2780" s="23">
        <f t="shared" si="48"/>
        <v>2768</v>
      </c>
      <c r="C2780" s="24">
        <v>44928</v>
      </c>
      <c r="D2780" s="25">
        <v>0.92152777777777783</v>
      </c>
      <c r="E2780" s="26">
        <v>0.70304</v>
      </c>
      <c r="F2780" s="26">
        <v>4.0503280000000004</v>
      </c>
      <c r="G2780" s="26">
        <v>8.8536000000000001</v>
      </c>
      <c r="H2780" s="26">
        <v>16.751999999999999</v>
      </c>
      <c r="I2780" s="26">
        <v>51.612000000000002</v>
      </c>
      <c r="J2780" s="26"/>
      <c r="K2780" s="26"/>
      <c r="W2780" s="39"/>
      <c r="X2780" s="39"/>
      <c r="Y2780" s="39"/>
      <c r="Z2780" s="39"/>
      <c r="AA2780" s="39"/>
    </row>
    <row r="2781" spans="2:27" x14ac:dyDescent="0.25">
      <c r="B2781" s="23">
        <f t="shared" si="48"/>
        <v>2769</v>
      </c>
      <c r="C2781" s="24">
        <v>44928</v>
      </c>
      <c r="D2781" s="25">
        <v>0.92222222222222217</v>
      </c>
      <c r="E2781" s="26">
        <v>0.70306000000000002</v>
      </c>
      <c r="F2781" s="26">
        <v>4.049296</v>
      </c>
      <c r="G2781" s="26">
        <v>8.8507999999999996</v>
      </c>
      <c r="H2781" s="26">
        <v>16.745999999999999</v>
      </c>
      <c r="I2781" s="26">
        <v>51.591999999999999</v>
      </c>
      <c r="J2781" s="26"/>
      <c r="K2781" s="26"/>
      <c r="W2781" s="39"/>
      <c r="X2781" s="39"/>
      <c r="Y2781" s="39"/>
      <c r="Z2781" s="39"/>
      <c r="AA2781" s="39"/>
    </row>
    <row r="2782" spans="2:27" x14ac:dyDescent="0.25">
      <c r="B2782" s="23">
        <f t="shared" si="48"/>
        <v>2770</v>
      </c>
      <c r="C2782" s="24">
        <v>44928</v>
      </c>
      <c r="D2782" s="25">
        <v>0.92291666666666661</v>
      </c>
      <c r="E2782" s="26">
        <v>0.70306000000000002</v>
      </c>
      <c r="F2782" s="26">
        <v>4.0482560000000012</v>
      </c>
      <c r="G2782" s="26">
        <v>8.8480000000000008</v>
      </c>
      <c r="H2782" s="26">
        <v>16.739999999999998</v>
      </c>
      <c r="I2782" s="26">
        <v>51.567999999999998</v>
      </c>
      <c r="J2782" s="26"/>
      <c r="K2782" s="26"/>
      <c r="W2782" s="39"/>
      <c r="X2782" s="39"/>
      <c r="Y2782" s="39"/>
      <c r="Z2782" s="39"/>
      <c r="AA2782" s="39"/>
    </row>
    <row r="2783" spans="2:27" x14ac:dyDescent="0.25">
      <c r="B2783" s="23">
        <f t="shared" si="48"/>
        <v>2771</v>
      </c>
      <c r="C2783" s="24">
        <v>44928</v>
      </c>
      <c r="D2783" s="25">
        <v>0.92361111111111116</v>
      </c>
      <c r="E2783" s="26">
        <v>0.70306000000000002</v>
      </c>
      <c r="F2783" s="26">
        <v>4.0472160000000006</v>
      </c>
      <c r="G2783" s="26">
        <v>8.8452000000000002</v>
      </c>
      <c r="H2783" s="26">
        <v>16.731999999999999</v>
      </c>
      <c r="I2783" s="26">
        <v>51.548000000000002</v>
      </c>
      <c r="J2783" s="26"/>
      <c r="K2783" s="26"/>
      <c r="W2783" s="39"/>
      <c r="X2783" s="39"/>
      <c r="Y2783" s="39"/>
      <c r="Z2783" s="39"/>
      <c r="AA2783" s="39"/>
    </row>
    <row r="2784" spans="2:27" x14ac:dyDescent="0.25">
      <c r="B2784" s="23">
        <f t="shared" si="48"/>
        <v>2772</v>
      </c>
      <c r="C2784" s="24">
        <v>44928</v>
      </c>
      <c r="D2784" s="25">
        <v>0.9243055555555556</v>
      </c>
      <c r="E2784" s="26">
        <v>0.70306000000000002</v>
      </c>
      <c r="F2784" s="26">
        <v>4.046176</v>
      </c>
      <c r="G2784" s="26">
        <v>8.8423999999999996</v>
      </c>
      <c r="H2784" s="26">
        <v>16.725999999999999</v>
      </c>
      <c r="I2784" s="26">
        <v>51.524000000000001</v>
      </c>
      <c r="J2784" s="26"/>
      <c r="K2784" s="26"/>
      <c r="W2784" s="39"/>
      <c r="X2784" s="39"/>
      <c r="Y2784" s="39"/>
      <c r="Z2784" s="39"/>
      <c r="AA2784" s="39"/>
    </row>
    <row r="2785" spans="2:27" x14ac:dyDescent="0.25">
      <c r="B2785" s="23">
        <f t="shared" si="48"/>
        <v>2773</v>
      </c>
      <c r="C2785" s="24">
        <v>44928</v>
      </c>
      <c r="D2785" s="25">
        <v>0.92499999999999993</v>
      </c>
      <c r="E2785" s="26">
        <v>0.70306000000000002</v>
      </c>
      <c r="F2785" s="26">
        <v>4.0451280000000009</v>
      </c>
      <c r="G2785" s="26">
        <v>8.8396000000000008</v>
      </c>
      <c r="H2785" s="26">
        <v>16.72</v>
      </c>
      <c r="I2785" s="26">
        <v>51.503999999999998</v>
      </c>
      <c r="J2785" s="26"/>
      <c r="K2785" s="26"/>
      <c r="W2785" s="39"/>
      <c r="X2785" s="39"/>
      <c r="Y2785" s="39"/>
      <c r="Z2785" s="39"/>
      <c r="AA2785" s="39"/>
    </row>
    <row r="2786" spans="2:27" x14ac:dyDescent="0.25">
      <c r="B2786" s="23">
        <f t="shared" si="48"/>
        <v>2774</v>
      </c>
      <c r="C2786" s="24">
        <v>44928</v>
      </c>
      <c r="D2786" s="25">
        <v>0.92569444444444438</v>
      </c>
      <c r="E2786" s="26">
        <v>0.70308000000000004</v>
      </c>
      <c r="F2786" s="26">
        <v>4.0440880000000003</v>
      </c>
      <c r="G2786" s="26">
        <v>8.8368000000000002</v>
      </c>
      <c r="H2786" s="26">
        <v>16.713999999999999</v>
      </c>
      <c r="I2786" s="26">
        <v>51.48</v>
      </c>
      <c r="J2786" s="26"/>
      <c r="K2786" s="26"/>
      <c r="W2786" s="39"/>
      <c r="X2786" s="39"/>
      <c r="Y2786" s="39"/>
      <c r="Z2786" s="39"/>
      <c r="AA2786" s="39"/>
    </row>
    <row r="2787" spans="2:27" x14ac:dyDescent="0.25">
      <c r="B2787" s="23">
        <f t="shared" si="48"/>
        <v>2775</v>
      </c>
      <c r="C2787" s="24">
        <v>44928</v>
      </c>
      <c r="D2787" s="25">
        <v>0.92638888888888893</v>
      </c>
      <c r="E2787" s="26">
        <v>0.70308000000000004</v>
      </c>
      <c r="F2787" s="26">
        <v>4.0429680000000001</v>
      </c>
      <c r="G2787" s="26">
        <v>8.8338000000000001</v>
      </c>
      <c r="H2787" s="26">
        <v>16.707999999999998</v>
      </c>
      <c r="I2787" s="26">
        <v>51.46</v>
      </c>
      <c r="J2787" s="26"/>
      <c r="K2787" s="26"/>
      <c r="W2787" s="39"/>
      <c r="X2787" s="39"/>
      <c r="Y2787" s="39"/>
      <c r="Z2787" s="39"/>
      <c r="AA2787" s="39"/>
    </row>
    <row r="2788" spans="2:27" x14ac:dyDescent="0.25">
      <c r="B2788" s="23">
        <f t="shared" si="48"/>
        <v>2776</v>
      </c>
      <c r="C2788" s="24">
        <v>44928</v>
      </c>
      <c r="D2788" s="25">
        <v>0.92708333333333337</v>
      </c>
      <c r="E2788" s="26">
        <v>0.70308000000000004</v>
      </c>
      <c r="F2788" s="26">
        <v>4.0419200000000002</v>
      </c>
      <c r="G2788" s="26">
        <v>8.8309999999999995</v>
      </c>
      <c r="H2788" s="26">
        <v>16.702000000000002</v>
      </c>
      <c r="I2788" s="26">
        <v>51.436</v>
      </c>
      <c r="J2788" s="26"/>
      <c r="K2788" s="26"/>
      <c r="W2788" s="39"/>
      <c r="X2788" s="39"/>
      <c r="Y2788" s="39"/>
      <c r="Z2788" s="39"/>
      <c r="AA2788" s="39"/>
    </row>
    <row r="2789" spans="2:27" x14ac:dyDescent="0.25">
      <c r="B2789" s="23">
        <f t="shared" si="48"/>
        <v>2777</v>
      </c>
      <c r="C2789" s="24">
        <v>44928</v>
      </c>
      <c r="D2789" s="25">
        <v>0.9277777777777777</v>
      </c>
      <c r="E2789" s="26">
        <v>0.70308000000000004</v>
      </c>
      <c r="F2789" s="26">
        <v>4.0408800000000005</v>
      </c>
      <c r="G2789" s="26">
        <v>8.8282000000000007</v>
      </c>
      <c r="H2789" s="26">
        <v>16.696000000000002</v>
      </c>
      <c r="I2789" s="26">
        <v>51.415999999999997</v>
      </c>
      <c r="J2789" s="26"/>
      <c r="K2789" s="26"/>
      <c r="W2789" s="39"/>
      <c r="X2789" s="39"/>
      <c r="Y2789" s="39"/>
      <c r="Z2789" s="39"/>
      <c r="AA2789" s="39"/>
    </row>
    <row r="2790" spans="2:27" x14ac:dyDescent="0.25">
      <c r="B2790" s="23">
        <f t="shared" si="48"/>
        <v>2778</v>
      </c>
      <c r="C2790" s="24">
        <v>44928</v>
      </c>
      <c r="D2790" s="25">
        <v>0.92847222222222225</v>
      </c>
      <c r="E2790" s="26">
        <v>0.70308000000000004</v>
      </c>
      <c r="F2790" s="26">
        <v>4.0398319999999996</v>
      </c>
      <c r="G2790" s="26">
        <v>8.8254000000000001</v>
      </c>
      <c r="H2790" s="26">
        <v>16.690000000000001</v>
      </c>
      <c r="I2790" s="26">
        <v>51.392000000000003</v>
      </c>
      <c r="J2790" s="26"/>
      <c r="K2790" s="26"/>
      <c r="W2790" s="39"/>
      <c r="X2790" s="39"/>
      <c r="Y2790" s="39"/>
      <c r="Z2790" s="39"/>
      <c r="AA2790" s="39"/>
    </row>
    <row r="2791" spans="2:27" x14ac:dyDescent="0.25">
      <c r="B2791" s="23">
        <f t="shared" si="48"/>
        <v>2779</v>
      </c>
      <c r="C2791" s="24">
        <v>44928</v>
      </c>
      <c r="D2791" s="25">
        <v>0.9291666666666667</v>
      </c>
      <c r="E2791" s="26">
        <v>0.70309999999999995</v>
      </c>
      <c r="F2791" s="26">
        <v>4.0387919999999999</v>
      </c>
      <c r="G2791" s="26">
        <v>8.8225999999999996</v>
      </c>
      <c r="H2791" s="26">
        <v>16.684000000000001</v>
      </c>
      <c r="I2791" s="26">
        <v>51.372</v>
      </c>
      <c r="J2791" s="26"/>
      <c r="K2791" s="26"/>
      <c r="W2791" s="39"/>
      <c r="X2791" s="39"/>
      <c r="Y2791" s="39"/>
      <c r="Z2791" s="39"/>
      <c r="AA2791" s="39"/>
    </row>
    <row r="2792" spans="2:27" x14ac:dyDescent="0.25">
      <c r="B2792" s="23">
        <f t="shared" si="48"/>
        <v>2780</v>
      </c>
      <c r="C2792" s="24">
        <v>44928</v>
      </c>
      <c r="D2792" s="25">
        <v>0.92986111111111114</v>
      </c>
      <c r="E2792" s="26">
        <v>0.70309999999999995</v>
      </c>
      <c r="F2792" s="26">
        <v>4.037744</v>
      </c>
      <c r="G2792" s="26">
        <v>8.8198000000000008</v>
      </c>
      <c r="H2792" s="26">
        <v>16.678000000000001</v>
      </c>
      <c r="I2792" s="26">
        <v>51.347999999999999</v>
      </c>
      <c r="J2792" s="26"/>
      <c r="K2792" s="26"/>
      <c r="W2792" s="39"/>
      <c r="X2792" s="39"/>
      <c r="Y2792" s="39"/>
      <c r="Z2792" s="39"/>
      <c r="AA2792" s="39"/>
    </row>
    <row r="2793" spans="2:27" x14ac:dyDescent="0.25">
      <c r="B2793" s="23">
        <f t="shared" si="48"/>
        <v>2781</v>
      </c>
      <c r="C2793" s="24">
        <v>44928</v>
      </c>
      <c r="D2793" s="25">
        <v>0.93055555555555547</v>
      </c>
      <c r="E2793" s="26">
        <v>0.70309999999999995</v>
      </c>
      <c r="F2793" s="26">
        <v>4.0366960000000001</v>
      </c>
      <c r="G2793" s="26">
        <v>8.8170000000000002</v>
      </c>
      <c r="H2793" s="26">
        <v>16.672000000000001</v>
      </c>
      <c r="I2793" s="26">
        <v>51.328000000000003</v>
      </c>
      <c r="J2793" s="26"/>
      <c r="K2793" s="26"/>
      <c r="W2793" s="39"/>
      <c r="X2793" s="39"/>
      <c r="Y2793" s="39"/>
      <c r="Z2793" s="39"/>
      <c r="AA2793" s="39"/>
    </row>
    <row r="2794" spans="2:27" x14ac:dyDescent="0.25">
      <c r="B2794" s="23">
        <f t="shared" si="48"/>
        <v>2782</v>
      </c>
      <c r="C2794" s="24">
        <v>44928</v>
      </c>
      <c r="D2794" s="25">
        <v>0.93125000000000002</v>
      </c>
      <c r="E2794" s="26">
        <v>0.70309999999999995</v>
      </c>
      <c r="F2794" s="26">
        <v>4.0356560000000004</v>
      </c>
      <c r="G2794" s="26">
        <v>8.8141999999999996</v>
      </c>
      <c r="H2794" s="26">
        <v>16.666</v>
      </c>
      <c r="I2794" s="26">
        <v>51.304000000000002</v>
      </c>
      <c r="J2794" s="26"/>
      <c r="K2794" s="26"/>
      <c r="W2794" s="39"/>
      <c r="X2794" s="39"/>
      <c r="Y2794" s="39"/>
      <c r="Z2794" s="39"/>
      <c r="AA2794" s="39"/>
    </row>
    <row r="2795" spans="2:27" x14ac:dyDescent="0.25">
      <c r="B2795" s="23">
        <f t="shared" si="48"/>
        <v>2783</v>
      </c>
      <c r="C2795" s="24">
        <v>44928</v>
      </c>
      <c r="D2795" s="25">
        <v>0.93194444444444446</v>
      </c>
      <c r="E2795" s="26">
        <v>0.70309999999999995</v>
      </c>
      <c r="F2795" s="26">
        <v>4.0346080000000004</v>
      </c>
      <c r="G2795" s="26">
        <v>8.8114000000000008</v>
      </c>
      <c r="H2795" s="26">
        <v>16.658000000000001</v>
      </c>
      <c r="I2795" s="26">
        <v>51.283999999999999</v>
      </c>
      <c r="J2795" s="26"/>
      <c r="K2795" s="26"/>
      <c r="W2795" s="39"/>
      <c r="X2795" s="39"/>
      <c r="Y2795" s="39"/>
      <c r="Z2795" s="39"/>
      <c r="AA2795" s="39"/>
    </row>
    <row r="2796" spans="2:27" x14ac:dyDescent="0.25">
      <c r="B2796" s="23">
        <f t="shared" si="48"/>
        <v>2784</v>
      </c>
      <c r="C2796" s="24">
        <v>44928</v>
      </c>
      <c r="D2796" s="25">
        <v>0.93263888888888891</v>
      </c>
      <c r="E2796" s="26">
        <v>0.70311999999999997</v>
      </c>
      <c r="F2796" s="26">
        <v>4.0335600000000005</v>
      </c>
      <c r="G2796" s="26">
        <v>8.8086000000000002</v>
      </c>
      <c r="H2796" s="26">
        <v>16.652000000000001</v>
      </c>
      <c r="I2796" s="26">
        <v>51.26</v>
      </c>
      <c r="J2796" s="26"/>
      <c r="K2796" s="26"/>
      <c r="W2796" s="39"/>
      <c r="X2796" s="39"/>
      <c r="Y2796" s="39"/>
      <c r="Z2796" s="39"/>
      <c r="AA2796" s="39"/>
    </row>
    <row r="2797" spans="2:27" x14ac:dyDescent="0.25">
      <c r="B2797" s="23">
        <f t="shared" si="48"/>
        <v>2785</v>
      </c>
      <c r="C2797" s="24">
        <v>44928</v>
      </c>
      <c r="D2797" s="25">
        <v>0.93333333333333324</v>
      </c>
      <c r="E2797" s="26">
        <v>0.70311999999999997</v>
      </c>
      <c r="F2797" s="26">
        <v>4.0325119999999997</v>
      </c>
      <c r="G2797" s="26">
        <v>8.8057999999999996</v>
      </c>
      <c r="H2797" s="26">
        <v>16.646000000000001</v>
      </c>
      <c r="I2797" s="26">
        <v>51.24</v>
      </c>
      <c r="J2797" s="26"/>
      <c r="K2797" s="26"/>
      <c r="W2797" s="39"/>
      <c r="X2797" s="39"/>
      <c r="Y2797" s="39"/>
      <c r="Z2797" s="39"/>
      <c r="AA2797" s="39"/>
    </row>
    <row r="2798" spans="2:27" x14ac:dyDescent="0.25">
      <c r="B2798" s="23">
        <f t="shared" si="48"/>
        <v>2786</v>
      </c>
      <c r="C2798" s="24">
        <v>44928</v>
      </c>
      <c r="D2798" s="25">
        <v>0.93402777777777779</v>
      </c>
      <c r="E2798" s="26">
        <v>0.70311999999999997</v>
      </c>
      <c r="F2798" s="26">
        <v>4.0313840000000001</v>
      </c>
      <c r="G2798" s="26">
        <v>8.8027999999999995</v>
      </c>
      <c r="H2798" s="26">
        <v>16.64</v>
      </c>
      <c r="I2798" s="26">
        <v>51.216000000000001</v>
      </c>
      <c r="J2798" s="26"/>
      <c r="K2798" s="26"/>
      <c r="W2798" s="39"/>
      <c r="X2798" s="39"/>
      <c r="Y2798" s="39"/>
      <c r="Z2798" s="39"/>
      <c r="AA2798" s="39"/>
    </row>
    <row r="2799" spans="2:27" x14ac:dyDescent="0.25">
      <c r="B2799" s="23">
        <f t="shared" si="48"/>
        <v>2787</v>
      </c>
      <c r="C2799" s="24">
        <v>44928</v>
      </c>
      <c r="D2799" s="25">
        <v>0.93472222222222223</v>
      </c>
      <c r="E2799" s="26">
        <v>0.70311999999999997</v>
      </c>
      <c r="F2799" s="26">
        <v>4.030336000000001</v>
      </c>
      <c r="G2799" s="26">
        <v>8.8000000000000007</v>
      </c>
      <c r="H2799" s="26">
        <v>16.634</v>
      </c>
      <c r="I2799" s="26">
        <v>51.195999999999998</v>
      </c>
      <c r="J2799" s="26"/>
      <c r="K2799" s="26"/>
      <c r="W2799" s="39"/>
      <c r="X2799" s="39"/>
      <c r="Y2799" s="39"/>
      <c r="Z2799" s="39"/>
      <c r="AA2799" s="39"/>
    </row>
    <row r="2800" spans="2:27" x14ac:dyDescent="0.25">
      <c r="B2800" s="23">
        <f t="shared" si="48"/>
        <v>2788</v>
      </c>
      <c r="C2800" s="24">
        <v>44928</v>
      </c>
      <c r="D2800" s="25">
        <v>0.93541666666666667</v>
      </c>
      <c r="E2800" s="26">
        <v>0.70311999999999997</v>
      </c>
      <c r="F2800" s="26">
        <v>4.02928</v>
      </c>
      <c r="G2800" s="26">
        <v>8.7972000000000001</v>
      </c>
      <c r="H2800" s="26">
        <v>16.628</v>
      </c>
      <c r="I2800" s="26">
        <v>51.171999999999997</v>
      </c>
      <c r="J2800" s="26"/>
      <c r="K2800" s="26"/>
      <c r="W2800" s="39"/>
      <c r="X2800" s="39"/>
      <c r="Y2800" s="39"/>
      <c r="Z2800" s="39"/>
      <c r="AA2800" s="39"/>
    </row>
    <row r="2801" spans="2:27" x14ac:dyDescent="0.25">
      <c r="B2801" s="23">
        <f t="shared" si="48"/>
        <v>2789</v>
      </c>
      <c r="C2801" s="24">
        <v>44928</v>
      </c>
      <c r="D2801" s="25">
        <v>0.93611111111111101</v>
      </c>
      <c r="E2801" s="26">
        <v>0.70313999999999999</v>
      </c>
      <c r="F2801" s="26">
        <v>4.028232</v>
      </c>
      <c r="G2801" s="26">
        <v>8.7943999999999996</v>
      </c>
      <c r="H2801" s="26">
        <v>16.622</v>
      </c>
      <c r="I2801" s="26">
        <v>51.152000000000001</v>
      </c>
      <c r="J2801" s="26"/>
      <c r="K2801" s="26"/>
      <c r="W2801" s="39"/>
      <c r="X2801" s="39"/>
      <c r="Y2801" s="39"/>
      <c r="Z2801" s="39"/>
      <c r="AA2801" s="39"/>
    </row>
    <row r="2802" spans="2:27" x14ac:dyDescent="0.25">
      <c r="B2802" s="23">
        <f t="shared" si="48"/>
        <v>2790</v>
      </c>
      <c r="C2802" s="24">
        <v>44928</v>
      </c>
      <c r="D2802" s="25">
        <v>0.93680555555555556</v>
      </c>
      <c r="E2802" s="26">
        <v>0.70313999999999999</v>
      </c>
      <c r="F2802" s="26">
        <v>4.027184000000001</v>
      </c>
      <c r="G2802" s="26">
        <v>8.7916000000000007</v>
      </c>
      <c r="H2802" s="26">
        <v>16.616</v>
      </c>
      <c r="I2802" s="26">
        <v>51.128</v>
      </c>
      <c r="J2802" s="26"/>
      <c r="K2802" s="26"/>
      <c r="W2802" s="39"/>
      <c r="X2802" s="39"/>
      <c r="Y2802" s="39"/>
      <c r="Z2802" s="39"/>
      <c r="AA2802" s="39"/>
    </row>
    <row r="2803" spans="2:27" x14ac:dyDescent="0.25">
      <c r="B2803" s="23">
        <f t="shared" si="48"/>
        <v>2791</v>
      </c>
      <c r="C2803" s="24">
        <v>44928</v>
      </c>
      <c r="D2803" s="25">
        <v>0.9375</v>
      </c>
      <c r="E2803" s="26">
        <v>0.70313999999999999</v>
      </c>
      <c r="F2803" s="26">
        <v>4.0260480000000003</v>
      </c>
      <c r="G2803" s="26">
        <v>8.7886000000000006</v>
      </c>
      <c r="H2803" s="26">
        <v>16.61</v>
      </c>
      <c r="I2803" s="26">
        <v>51.107999999999997</v>
      </c>
      <c r="J2803" s="26"/>
      <c r="K2803" s="26"/>
      <c r="W2803" s="39"/>
      <c r="X2803" s="39"/>
      <c r="Y2803" s="39"/>
      <c r="Z2803" s="39"/>
      <c r="AA2803" s="39"/>
    </row>
    <row r="2804" spans="2:27" x14ac:dyDescent="0.25">
      <c r="B2804" s="23">
        <f t="shared" si="48"/>
        <v>2792</v>
      </c>
      <c r="C2804" s="24">
        <v>44928</v>
      </c>
      <c r="D2804" s="25">
        <v>0.93819444444444444</v>
      </c>
      <c r="E2804" s="26">
        <v>0.70313999999999999</v>
      </c>
      <c r="F2804" s="26">
        <v>4.0250000000000004</v>
      </c>
      <c r="G2804" s="26">
        <v>8.7858000000000001</v>
      </c>
      <c r="H2804" s="26">
        <v>16.603999999999999</v>
      </c>
      <c r="I2804" s="26">
        <v>51.084000000000003</v>
      </c>
      <c r="J2804" s="26"/>
      <c r="K2804" s="26"/>
      <c r="W2804" s="39"/>
      <c r="X2804" s="39"/>
      <c r="Y2804" s="39"/>
      <c r="Z2804" s="39"/>
      <c r="AA2804" s="39"/>
    </row>
    <row r="2805" spans="2:27" x14ac:dyDescent="0.25">
      <c r="B2805" s="23">
        <f t="shared" si="48"/>
        <v>2793</v>
      </c>
      <c r="C2805" s="24">
        <v>44928</v>
      </c>
      <c r="D2805" s="25">
        <v>0.93888888888888899</v>
      </c>
      <c r="E2805" s="26">
        <v>0.70313999999999999</v>
      </c>
      <c r="F2805" s="26">
        <v>4.0239440000000002</v>
      </c>
      <c r="G2805" s="26">
        <v>8.7829999999999995</v>
      </c>
      <c r="H2805" s="26">
        <v>16.596</v>
      </c>
      <c r="I2805" s="26">
        <v>51.064</v>
      </c>
      <c r="J2805" s="26"/>
      <c r="K2805" s="26"/>
      <c r="W2805" s="39"/>
      <c r="X2805" s="39"/>
      <c r="Y2805" s="39"/>
      <c r="Z2805" s="39"/>
      <c r="AA2805" s="39"/>
    </row>
    <row r="2806" spans="2:27" x14ac:dyDescent="0.25">
      <c r="B2806" s="23">
        <f t="shared" si="48"/>
        <v>2794</v>
      </c>
      <c r="C2806" s="24">
        <v>44928</v>
      </c>
      <c r="D2806" s="25">
        <v>0.93958333333333333</v>
      </c>
      <c r="E2806" s="26">
        <v>0.70316000000000001</v>
      </c>
      <c r="F2806" s="26">
        <v>4.0228960000000002</v>
      </c>
      <c r="G2806" s="26">
        <v>8.7802000000000007</v>
      </c>
      <c r="H2806" s="26">
        <v>16.59</v>
      </c>
      <c r="I2806" s="26">
        <v>51.04</v>
      </c>
      <c r="J2806" s="26"/>
      <c r="K2806" s="26"/>
      <c r="W2806" s="39"/>
      <c r="X2806" s="39"/>
      <c r="Y2806" s="39"/>
      <c r="Z2806" s="39"/>
      <c r="AA2806" s="39"/>
    </row>
    <row r="2807" spans="2:27" x14ac:dyDescent="0.25">
      <c r="B2807" s="23">
        <f t="shared" si="48"/>
        <v>2795</v>
      </c>
      <c r="C2807" s="24">
        <v>44928</v>
      </c>
      <c r="D2807" s="25">
        <v>0.94027777777777777</v>
      </c>
      <c r="E2807" s="26">
        <v>0.70316000000000001</v>
      </c>
      <c r="F2807" s="26">
        <v>4.0218400000000001</v>
      </c>
      <c r="G2807" s="26">
        <v>8.7774000000000001</v>
      </c>
      <c r="H2807" s="26">
        <v>16.584</v>
      </c>
      <c r="I2807" s="26">
        <v>51.02</v>
      </c>
      <c r="J2807" s="26"/>
      <c r="K2807" s="26"/>
      <c r="W2807" s="39"/>
      <c r="X2807" s="39"/>
      <c r="Y2807" s="39"/>
      <c r="Z2807" s="39"/>
      <c r="AA2807" s="39"/>
    </row>
    <row r="2808" spans="2:27" x14ac:dyDescent="0.25">
      <c r="B2808" s="23">
        <f t="shared" si="48"/>
        <v>2796</v>
      </c>
      <c r="C2808" s="24">
        <v>44928</v>
      </c>
      <c r="D2808" s="25">
        <v>0.94097222222222221</v>
      </c>
      <c r="E2808" s="26">
        <v>0.70316000000000001</v>
      </c>
      <c r="F2808" s="26">
        <v>4.0207040000000003</v>
      </c>
      <c r="G2808" s="26">
        <v>8.7744</v>
      </c>
      <c r="H2808" s="26">
        <v>16.577999999999999</v>
      </c>
      <c r="I2808" s="26">
        <v>51</v>
      </c>
      <c r="J2808" s="26"/>
      <c r="K2808" s="26"/>
      <c r="W2808" s="39"/>
      <c r="X2808" s="39"/>
      <c r="Y2808" s="39"/>
      <c r="Z2808" s="39"/>
      <c r="AA2808" s="39"/>
    </row>
    <row r="2809" spans="2:27" x14ac:dyDescent="0.25">
      <c r="B2809" s="23">
        <f t="shared" si="48"/>
        <v>2797</v>
      </c>
      <c r="C2809" s="24">
        <v>44928</v>
      </c>
      <c r="D2809" s="25">
        <v>0.94166666666666676</v>
      </c>
      <c r="E2809" s="26">
        <v>0.70316000000000001</v>
      </c>
      <c r="F2809" s="26">
        <v>4.0196479999999992</v>
      </c>
      <c r="G2809" s="26">
        <v>8.7715999999999994</v>
      </c>
      <c r="H2809" s="26">
        <v>16.571999999999999</v>
      </c>
      <c r="I2809" s="26">
        <v>50.975999999999999</v>
      </c>
      <c r="J2809" s="26"/>
      <c r="K2809" s="26"/>
      <c r="W2809" s="39"/>
      <c r="X2809" s="39"/>
      <c r="Y2809" s="39"/>
      <c r="Z2809" s="39"/>
      <c r="AA2809" s="39"/>
    </row>
    <row r="2810" spans="2:27" x14ac:dyDescent="0.25">
      <c r="B2810" s="23">
        <f t="shared" si="48"/>
        <v>2798</v>
      </c>
      <c r="C2810" s="24">
        <v>44928</v>
      </c>
      <c r="D2810" s="25">
        <v>0.94236111111111109</v>
      </c>
      <c r="E2810" s="26">
        <v>0.70316000000000001</v>
      </c>
      <c r="F2810" s="26">
        <v>4.0185920000000008</v>
      </c>
      <c r="G2810" s="26">
        <v>8.7688000000000006</v>
      </c>
      <c r="H2810" s="26">
        <v>16.565999999999999</v>
      </c>
      <c r="I2810" s="26">
        <v>50.956000000000003</v>
      </c>
      <c r="J2810" s="26"/>
      <c r="K2810" s="26"/>
      <c r="W2810" s="39"/>
      <c r="X2810" s="39"/>
      <c r="Y2810" s="39"/>
      <c r="Z2810" s="39"/>
      <c r="AA2810" s="39"/>
    </row>
    <row r="2811" spans="2:27" x14ac:dyDescent="0.25">
      <c r="B2811" s="23">
        <f t="shared" si="48"/>
        <v>2799</v>
      </c>
      <c r="C2811" s="24">
        <v>44928</v>
      </c>
      <c r="D2811" s="25">
        <v>0.94305555555555554</v>
      </c>
      <c r="E2811" s="26">
        <v>0.70316000000000001</v>
      </c>
      <c r="F2811" s="26">
        <v>4.017544</v>
      </c>
      <c r="G2811" s="26">
        <v>8.766</v>
      </c>
      <c r="H2811" s="26">
        <v>16.559999999999999</v>
      </c>
      <c r="I2811" s="26">
        <v>50.932000000000002</v>
      </c>
      <c r="J2811" s="26"/>
      <c r="K2811" s="26"/>
      <c r="W2811" s="39"/>
      <c r="X2811" s="39"/>
      <c r="Y2811" s="39"/>
      <c r="Z2811" s="39"/>
      <c r="AA2811" s="39"/>
    </row>
    <row r="2812" spans="2:27" x14ac:dyDescent="0.25">
      <c r="B2812" s="23">
        <f t="shared" si="48"/>
        <v>2800</v>
      </c>
      <c r="C2812" s="24">
        <v>44928</v>
      </c>
      <c r="D2812" s="25">
        <v>0.94374999999999998</v>
      </c>
      <c r="E2812" s="26">
        <v>0.70318000000000003</v>
      </c>
      <c r="F2812" s="26">
        <v>4.0164</v>
      </c>
      <c r="G2812" s="26">
        <v>8.7629999999999999</v>
      </c>
      <c r="H2812" s="26">
        <v>16.553999999999998</v>
      </c>
      <c r="I2812" s="26">
        <v>50.911999999999999</v>
      </c>
      <c r="J2812" s="26"/>
      <c r="K2812" s="26"/>
      <c r="W2812" s="39"/>
      <c r="X2812" s="39"/>
      <c r="Y2812" s="39"/>
      <c r="Z2812" s="39"/>
      <c r="AA2812" s="39"/>
    </row>
    <row r="2813" spans="2:27" x14ac:dyDescent="0.25">
      <c r="B2813" s="23">
        <f t="shared" si="48"/>
        <v>2801</v>
      </c>
      <c r="C2813" s="24">
        <v>44928</v>
      </c>
      <c r="D2813" s="25">
        <v>0.94444444444444453</v>
      </c>
      <c r="E2813" s="26">
        <v>0.70318000000000003</v>
      </c>
      <c r="F2813" s="26">
        <v>4.0153439999999998</v>
      </c>
      <c r="G2813" s="26">
        <v>8.7601999999999993</v>
      </c>
      <c r="H2813" s="26">
        <v>16.547999999999998</v>
      </c>
      <c r="I2813" s="26">
        <v>50.887999999999998</v>
      </c>
      <c r="J2813" s="26"/>
      <c r="K2813" s="26"/>
      <c r="W2813" s="39"/>
      <c r="X2813" s="39"/>
      <c r="Y2813" s="39"/>
      <c r="Z2813" s="39"/>
      <c r="AA2813" s="39"/>
    </row>
    <row r="2814" spans="2:27" x14ac:dyDescent="0.25">
      <c r="B2814" s="23">
        <f t="shared" si="48"/>
        <v>2802</v>
      </c>
      <c r="C2814" s="24">
        <v>44928</v>
      </c>
      <c r="D2814" s="25">
        <v>0.94513888888888886</v>
      </c>
      <c r="E2814" s="26">
        <v>0.70318000000000003</v>
      </c>
      <c r="F2814" s="26">
        <v>4.0142880000000005</v>
      </c>
      <c r="G2814" s="26">
        <v>8.7574000000000005</v>
      </c>
      <c r="H2814" s="26">
        <v>16.542000000000002</v>
      </c>
      <c r="I2814" s="26">
        <v>50.868000000000002</v>
      </c>
      <c r="J2814" s="26"/>
      <c r="K2814" s="26"/>
      <c r="W2814" s="39"/>
      <c r="X2814" s="39"/>
      <c r="Y2814" s="39"/>
      <c r="Z2814" s="39"/>
      <c r="AA2814" s="39"/>
    </row>
    <row r="2815" spans="2:27" x14ac:dyDescent="0.25">
      <c r="B2815" s="23">
        <f t="shared" si="48"/>
        <v>2803</v>
      </c>
      <c r="C2815" s="24">
        <v>44928</v>
      </c>
      <c r="D2815" s="25">
        <v>0.9458333333333333</v>
      </c>
      <c r="E2815" s="26">
        <v>0.70318000000000003</v>
      </c>
      <c r="F2815" s="26">
        <v>4.0131520000000007</v>
      </c>
      <c r="G2815" s="26">
        <v>8.7544000000000004</v>
      </c>
      <c r="H2815" s="26">
        <v>16.536000000000001</v>
      </c>
      <c r="I2815" s="26">
        <v>50.844000000000001</v>
      </c>
      <c r="J2815" s="26"/>
      <c r="K2815" s="26"/>
      <c r="W2815" s="39"/>
      <c r="X2815" s="39"/>
      <c r="Y2815" s="39"/>
      <c r="Z2815" s="39"/>
      <c r="AA2815" s="39"/>
    </row>
    <row r="2816" spans="2:27" x14ac:dyDescent="0.25">
      <c r="B2816" s="23">
        <f t="shared" si="48"/>
        <v>2804</v>
      </c>
      <c r="C2816" s="24">
        <v>44928</v>
      </c>
      <c r="D2816" s="25">
        <v>0.94652777777777775</v>
      </c>
      <c r="E2816" s="26">
        <v>0.70318000000000003</v>
      </c>
      <c r="F2816" s="26">
        <v>4.0120959999999997</v>
      </c>
      <c r="G2816" s="26">
        <v>8.7515999999999998</v>
      </c>
      <c r="H2816" s="26">
        <v>16.527999999999999</v>
      </c>
      <c r="I2816" s="26">
        <v>50.823999999999998</v>
      </c>
      <c r="J2816" s="26"/>
      <c r="K2816" s="26"/>
      <c r="W2816" s="39"/>
      <c r="X2816" s="39"/>
      <c r="Y2816" s="39"/>
      <c r="Z2816" s="39"/>
      <c r="AA2816" s="39"/>
    </row>
    <row r="2817" spans="2:27" x14ac:dyDescent="0.25">
      <c r="B2817" s="23">
        <f t="shared" si="48"/>
        <v>2805</v>
      </c>
      <c r="C2817" s="24">
        <v>44928</v>
      </c>
      <c r="D2817" s="25">
        <v>0.9472222222222223</v>
      </c>
      <c r="E2817" s="26">
        <v>0.70318000000000003</v>
      </c>
      <c r="F2817" s="26">
        <v>4.0110319999999993</v>
      </c>
      <c r="G2817" s="26">
        <v>8.7487999999999992</v>
      </c>
      <c r="H2817" s="26">
        <v>16.521999999999998</v>
      </c>
      <c r="I2817" s="26">
        <v>50.8</v>
      </c>
      <c r="J2817" s="26"/>
      <c r="K2817" s="26"/>
      <c r="W2817" s="39"/>
      <c r="X2817" s="39"/>
      <c r="Y2817" s="39"/>
      <c r="Z2817" s="39"/>
      <c r="AA2817" s="39"/>
    </row>
    <row r="2818" spans="2:27" x14ac:dyDescent="0.25">
      <c r="B2818" s="23">
        <f t="shared" si="48"/>
        <v>2806</v>
      </c>
      <c r="C2818" s="24">
        <v>44928</v>
      </c>
      <c r="D2818" s="25">
        <v>0.94791666666666663</v>
      </c>
      <c r="E2818" s="26">
        <v>0.70320000000000005</v>
      </c>
      <c r="F2818" s="26">
        <v>4.0099760000000009</v>
      </c>
      <c r="G2818" s="26">
        <v>8.7460000000000004</v>
      </c>
      <c r="H2818" s="26">
        <v>16.515999999999998</v>
      </c>
      <c r="I2818" s="26">
        <v>50.78</v>
      </c>
      <c r="J2818" s="26"/>
      <c r="K2818" s="26"/>
      <c r="W2818" s="39"/>
      <c r="X2818" s="39"/>
      <c r="Y2818" s="39"/>
      <c r="Z2818" s="39"/>
      <c r="AA2818" s="39"/>
    </row>
    <row r="2819" spans="2:27" x14ac:dyDescent="0.25">
      <c r="B2819" s="23">
        <f t="shared" si="48"/>
        <v>2807</v>
      </c>
      <c r="C2819" s="24">
        <v>44928</v>
      </c>
      <c r="D2819" s="25">
        <v>0.94861111111111107</v>
      </c>
      <c r="E2819" s="26">
        <v>0.70320000000000005</v>
      </c>
      <c r="F2819" s="26">
        <v>4.0088320000000008</v>
      </c>
      <c r="G2819" s="26">
        <v>8.7430000000000003</v>
      </c>
      <c r="H2819" s="26">
        <v>16.510000000000002</v>
      </c>
      <c r="I2819" s="26">
        <v>50.756</v>
      </c>
      <c r="J2819" s="26"/>
      <c r="K2819" s="26"/>
      <c r="W2819" s="39"/>
      <c r="X2819" s="39"/>
      <c r="Y2819" s="39"/>
      <c r="Z2819" s="39"/>
      <c r="AA2819" s="39"/>
    </row>
    <row r="2820" spans="2:27" x14ac:dyDescent="0.25">
      <c r="B2820" s="23">
        <f t="shared" si="48"/>
        <v>2808</v>
      </c>
      <c r="C2820" s="24">
        <v>44928</v>
      </c>
      <c r="D2820" s="25">
        <v>0.94930555555555562</v>
      </c>
      <c r="E2820" s="26">
        <v>0.70320000000000005</v>
      </c>
      <c r="F2820" s="26">
        <v>4.0077759999999998</v>
      </c>
      <c r="G2820" s="26">
        <v>8.7401999999999997</v>
      </c>
      <c r="H2820" s="26">
        <v>16.504000000000001</v>
      </c>
      <c r="I2820" s="26">
        <v>50.735999999999997</v>
      </c>
      <c r="J2820" s="26"/>
      <c r="K2820" s="26"/>
      <c r="W2820" s="39"/>
      <c r="X2820" s="39"/>
      <c r="Y2820" s="39"/>
      <c r="Z2820" s="39"/>
      <c r="AA2820" s="39"/>
    </row>
    <row r="2821" spans="2:27" x14ac:dyDescent="0.25">
      <c r="B2821" s="23">
        <f t="shared" si="48"/>
        <v>2809</v>
      </c>
      <c r="C2821" s="24">
        <v>44928</v>
      </c>
      <c r="D2821" s="25">
        <v>0.95000000000000007</v>
      </c>
      <c r="E2821" s="26">
        <v>0.70320000000000005</v>
      </c>
      <c r="F2821" s="26">
        <v>4.0067119999999994</v>
      </c>
      <c r="G2821" s="26">
        <v>8.7373999999999992</v>
      </c>
      <c r="H2821" s="26">
        <v>16.498000000000001</v>
      </c>
      <c r="I2821" s="26">
        <v>50.712000000000003</v>
      </c>
      <c r="J2821" s="26"/>
      <c r="K2821" s="26"/>
      <c r="W2821" s="39"/>
      <c r="X2821" s="39"/>
      <c r="Y2821" s="39"/>
      <c r="Z2821" s="39"/>
      <c r="AA2821" s="39"/>
    </row>
    <row r="2822" spans="2:27" x14ac:dyDescent="0.25">
      <c r="B2822" s="23">
        <f t="shared" si="48"/>
        <v>2810</v>
      </c>
      <c r="C2822" s="24">
        <v>44928</v>
      </c>
      <c r="D2822" s="25">
        <v>0.9506944444444444</v>
      </c>
      <c r="E2822" s="26">
        <v>0.70320000000000005</v>
      </c>
      <c r="F2822" s="26">
        <v>4.0055760000000005</v>
      </c>
      <c r="G2822" s="26">
        <v>8.7344000000000008</v>
      </c>
      <c r="H2822" s="26">
        <v>16.492000000000001</v>
      </c>
      <c r="I2822" s="26">
        <v>50.692</v>
      </c>
      <c r="J2822" s="26"/>
      <c r="K2822" s="26"/>
      <c r="W2822" s="39"/>
      <c r="X2822" s="39"/>
      <c r="Y2822" s="39"/>
      <c r="Z2822" s="39"/>
      <c r="AA2822" s="39"/>
    </row>
    <row r="2823" spans="2:27" x14ac:dyDescent="0.25">
      <c r="B2823" s="23">
        <f t="shared" si="48"/>
        <v>2811</v>
      </c>
      <c r="C2823" s="24">
        <v>44928</v>
      </c>
      <c r="D2823" s="25">
        <v>0.95138888888888884</v>
      </c>
      <c r="E2823" s="26">
        <v>0.70321999999999996</v>
      </c>
      <c r="F2823" s="26">
        <v>4.0045120000000001</v>
      </c>
      <c r="G2823" s="26">
        <v>8.7316000000000003</v>
      </c>
      <c r="H2823" s="26">
        <v>16.486000000000001</v>
      </c>
      <c r="I2823" s="26">
        <v>50.667999999999999</v>
      </c>
      <c r="J2823" s="26"/>
      <c r="K2823" s="26"/>
      <c r="W2823" s="39"/>
      <c r="X2823" s="39"/>
      <c r="Y2823" s="39"/>
      <c r="Z2823" s="39"/>
      <c r="AA2823" s="39"/>
    </row>
    <row r="2824" spans="2:27" x14ac:dyDescent="0.25">
      <c r="B2824" s="23">
        <f t="shared" si="48"/>
        <v>2812</v>
      </c>
      <c r="C2824" s="24">
        <v>44928</v>
      </c>
      <c r="D2824" s="25">
        <v>0.95208333333333339</v>
      </c>
      <c r="E2824" s="26">
        <v>0.70321999999999996</v>
      </c>
      <c r="F2824" s="26">
        <v>4.0033680000000009</v>
      </c>
      <c r="G2824" s="26">
        <v>8.7286000000000001</v>
      </c>
      <c r="H2824" s="26">
        <v>16.48</v>
      </c>
      <c r="I2824" s="26">
        <v>50.648000000000003</v>
      </c>
      <c r="J2824" s="26"/>
      <c r="K2824" s="26"/>
      <c r="W2824" s="39"/>
      <c r="X2824" s="39"/>
      <c r="Y2824" s="39"/>
      <c r="Z2824" s="39"/>
      <c r="AA2824" s="39"/>
    </row>
    <row r="2825" spans="2:27" x14ac:dyDescent="0.25">
      <c r="B2825" s="23">
        <f t="shared" si="48"/>
        <v>2813</v>
      </c>
      <c r="C2825" s="24">
        <v>44928</v>
      </c>
      <c r="D2825" s="25">
        <v>0.95277777777777783</v>
      </c>
      <c r="E2825" s="26">
        <v>0.70321999999999996</v>
      </c>
      <c r="F2825" s="26">
        <v>4.0023039999999996</v>
      </c>
      <c r="G2825" s="26">
        <v>8.7257999999999996</v>
      </c>
      <c r="H2825" s="26">
        <v>16.474</v>
      </c>
      <c r="I2825" s="26">
        <v>50.624000000000002</v>
      </c>
      <c r="J2825" s="26"/>
      <c r="K2825" s="26"/>
      <c r="W2825" s="39"/>
      <c r="X2825" s="39"/>
      <c r="Y2825" s="39"/>
      <c r="Z2825" s="39"/>
      <c r="AA2825" s="39"/>
    </row>
    <row r="2826" spans="2:27" x14ac:dyDescent="0.25">
      <c r="B2826" s="23">
        <f t="shared" si="48"/>
        <v>2814</v>
      </c>
      <c r="C2826" s="24">
        <v>44928</v>
      </c>
      <c r="D2826" s="25">
        <v>0.95347222222222217</v>
      </c>
      <c r="E2826" s="26">
        <v>0.70321999999999996</v>
      </c>
      <c r="F2826" s="26">
        <v>4.0012400000000001</v>
      </c>
      <c r="G2826" s="26">
        <v>8.7230000000000008</v>
      </c>
      <c r="H2826" s="26">
        <v>16.466000000000001</v>
      </c>
      <c r="I2826" s="26">
        <v>50.603999999999999</v>
      </c>
      <c r="J2826" s="26"/>
      <c r="K2826" s="26"/>
      <c r="W2826" s="39"/>
      <c r="X2826" s="39"/>
      <c r="Y2826" s="39"/>
      <c r="Z2826" s="39"/>
      <c r="AA2826" s="39"/>
    </row>
    <row r="2827" spans="2:27" x14ac:dyDescent="0.25">
      <c r="B2827" s="23">
        <f t="shared" si="48"/>
        <v>2815</v>
      </c>
      <c r="C2827" s="24">
        <v>44928</v>
      </c>
      <c r="D2827" s="25">
        <v>0.95416666666666661</v>
      </c>
      <c r="E2827" s="26">
        <v>0.70321999999999996</v>
      </c>
      <c r="F2827" s="26">
        <v>4.000096000000001</v>
      </c>
      <c r="G2827" s="26">
        <v>8.7200000000000006</v>
      </c>
      <c r="H2827" s="26">
        <v>16.46</v>
      </c>
      <c r="I2827" s="26">
        <v>50.58</v>
      </c>
      <c r="J2827" s="26"/>
      <c r="K2827" s="26"/>
      <c r="W2827" s="39"/>
      <c r="X2827" s="39"/>
      <c r="Y2827" s="39"/>
      <c r="Z2827" s="39"/>
      <c r="AA2827" s="39"/>
    </row>
    <row r="2828" spans="2:27" x14ac:dyDescent="0.25">
      <c r="B2828" s="23">
        <f t="shared" si="48"/>
        <v>2816</v>
      </c>
      <c r="C2828" s="24">
        <v>44928</v>
      </c>
      <c r="D2828" s="25">
        <v>0.95486111111111116</v>
      </c>
      <c r="E2828" s="26">
        <v>0.70321999999999996</v>
      </c>
      <c r="F2828" s="26">
        <v>3.9990319999999997</v>
      </c>
      <c r="G2828" s="26">
        <v>8.7172000000000001</v>
      </c>
      <c r="H2828" s="26">
        <v>16.454000000000001</v>
      </c>
      <c r="I2828" s="26">
        <v>50.56</v>
      </c>
      <c r="J2828" s="26"/>
      <c r="K2828" s="26"/>
      <c r="W2828" s="39"/>
      <c r="X2828" s="39"/>
      <c r="Y2828" s="39"/>
      <c r="Z2828" s="39"/>
      <c r="AA2828" s="39"/>
    </row>
    <row r="2829" spans="2:27" x14ac:dyDescent="0.25">
      <c r="B2829" s="23">
        <f t="shared" si="48"/>
        <v>2817</v>
      </c>
      <c r="C2829" s="24">
        <v>44928</v>
      </c>
      <c r="D2829" s="25">
        <v>0.9555555555555556</v>
      </c>
      <c r="E2829" s="26">
        <v>0.70321999999999996</v>
      </c>
      <c r="F2829" s="26">
        <v>3.9978880000000006</v>
      </c>
      <c r="G2829" s="26">
        <v>8.7141999999999999</v>
      </c>
      <c r="H2829" s="26">
        <v>16.448</v>
      </c>
      <c r="I2829" s="26">
        <v>50.536000000000001</v>
      </c>
      <c r="J2829" s="26"/>
      <c r="K2829" s="26"/>
      <c r="W2829" s="39"/>
      <c r="X2829" s="39"/>
      <c r="Y2829" s="39"/>
      <c r="Z2829" s="39"/>
      <c r="AA2829" s="39"/>
    </row>
    <row r="2830" spans="2:27" x14ac:dyDescent="0.25">
      <c r="B2830" s="23">
        <f t="shared" si="48"/>
        <v>2818</v>
      </c>
      <c r="C2830" s="24">
        <v>44928</v>
      </c>
      <c r="D2830" s="25">
        <v>0.95624999999999993</v>
      </c>
      <c r="E2830" s="26">
        <v>0.70323999999999998</v>
      </c>
      <c r="F2830" s="26">
        <v>3.9968239999999997</v>
      </c>
      <c r="G2830" s="26">
        <v>8.7113999999999994</v>
      </c>
      <c r="H2830" s="26">
        <v>16.442</v>
      </c>
      <c r="I2830" s="26">
        <v>50.515999999999998</v>
      </c>
      <c r="J2830" s="26"/>
      <c r="K2830" s="26"/>
      <c r="W2830" s="39"/>
      <c r="X2830" s="39"/>
      <c r="Y2830" s="39"/>
      <c r="Z2830" s="39"/>
      <c r="AA2830" s="39"/>
    </row>
    <row r="2831" spans="2:27" x14ac:dyDescent="0.25">
      <c r="B2831" s="23">
        <f t="shared" ref="B2831:B2894" si="49">IF(LEN(C2831)&gt;0,B2830+1,"")</f>
        <v>2819</v>
      </c>
      <c r="C2831" s="24">
        <v>44928</v>
      </c>
      <c r="D2831" s="25">
        <v>0.95694444444444438</v>
      </c>
      <c r="E2831" s="26">
        <v>0.70323999999999998</v>
      </c>
      <c r="F2831" s="26">
        <v>3.9957600000000002</v>
      </c>
      <c r="G2831" s="26">
        <v>8.7086000000000006</v>
      </c>
      <c r="H2831" s="26">
        <v>16.436</v>
      </c>
      <c r="I2831" s="26">
        <v>50.491999999999997</v>
      </c>
      <c r="J2831" s="26"/>
      <c r="K2831" s="26"/>
      <c r="W2831" s="39"/>
      <c r="X2831" s="39"/>
      <c r="Y2831" s="39"/>
      <c r="Z2831" s="39"/>
      <c r="AA2831" s="39"/>
    </row>
    <row r="2832" spans="2:27" x14ac:dyDescent="0.25">
      <c r="B2832" s="23">
        <f t="shared" si="49"/>
        <v>2820</v>
      </c>
      <c r="C2832" s="24">
        <v>44928</v>
      </c>
      <c r="D2832" s="25">
        <v>0.95763888888888893</v>
      </c>
      <c r="E2832" s="26">
        <v>0.70323999999999998</v>
      </c>
      <c r="F2832" s="26">
        <v>3.9946080000000004</v>
      </c>
      <c r="G2832" s="26">
        <v>8.7056000000000004</v>
      </c>
      <c r="H2832" s="26">
        <v>16.43</v>
      </c>
      <c r="I2832" s="26">
        <v>50.472000000000001</v>
      </c>
      <c r="J2832" s="26"/>
      <c r="K2832" s="26"/>
      <c r="W2832" s="39"/>
      <c r="X2832" s="39"/>
      <c r="Y2832" s="39"/>
      <c r="Z2832" s="39"/>
      <c r="AA2832" s="39"/>
    </row>
    <row r="2833" spans="2:27" x14ac:dyDescent="0.25">
      <c r="B2833" s="23">
        <f t="shared" si="49"/>
        <v>2821</v>
      </c>
      <c r="C2833" s="24">
        <v>44928</v>
      </c>
      <c r="D2833" s="25">
        <v>0.95833333333333337</v>
      </c>
      <c r="E2833" s="26">
        <v>0.70323999999999998</v>
      </c>
      <c r="F2833" s="26">
        <v>3.993544</v>
      </c>
      <c r="G2833" s="26">
        <v>8.7027999999999999</v>
      </c>
      <c r="H2833" s="26">
        <v>16.423999999999999</v>
      </c>
      <c r="I2833" s="26">
        <v>50.448</v>
      </c>
      <c r="J2833" s="26"/>
      <c r="K2833" s="26"/>
      <c r="W2833" s="39"/>
      <c r="X2833" s="39"/>
      <c r="Y2833" s="39"/>
      <c r="Z2833" s="39"/>
      <c r="AA2833" s="39"/>
    </row>
    <row r="2834" spans="2:27" x14ac:dyDescent="0.25">
      <c r="B2834" s="23">
        <f t="shared" si="49"/>
        <v>2822</v>
      </c>
      <c r="C2834" s="24">
        <v>44928</v>
      </c>
      <c r="D2834" s="25">
        <v>0.9590277777777777</v>
      </c>
      <c r="E2834" s="26">
        <v>0.70323999999999998</v>
      </c>
      <c r="F2834" s="26">
        <v>3.9923919999999997</v>
      </c>
      <c r="G2834" s="26">
        <v>8.6997999999999998</v>
      </c>
      <c r="H2834" s="26">
        <v>16.417999999999999</v>
      </c>
      <c r="I2834" s="26">
        <v>50.427999999999997</v>
      </c>
      <c r="J2834" s="26"/>
      <c r="K2834" s="26"/>
      <c r="W2834" s="39"/>
      <c r="X2834" s="39"/>
      <c r="Y2834" s="39"/>
      <c r="Z2834" s="39"/>
      <c r="AA2834" s="39"/>
    </row>
    <row r="2835" spans="2:27" x14ac:dyDescent="0.25">
      <c r="B2835" s="23">
        <f t="shared" si="49"/>
        <v>2823</v>
      </c>
      <c r="C2835" s="24">
        <v>44928</v>
      </c>
      <c r="D2835" s="25">
        <v>0.95972222222222225</v>
      </c>
      <c r="E2835" s="26">
        <v>0.70323999999999998</v>
      </c>
      <c r="F2835" s="26">
        <v>3.9913280000000002</v>
      </c>
      <c r="G2835" s="26">
        <v>8.6969999999999992</v>
      </c>
      <c r="H2835" s="26">
        <v>16.411999999999999</v>
      </c>
      <c r="I2835" s="26">
        <v>50.404000000000003</v>
      </c>
      <c r="J2835" s="26"/>
      <c r="K2835" s="26"/>
      <c r="W2835" s="39"/>
      <c r="X2835" s="39"/>
      <c r="Y2835" s="39"/>
      <c r="Z2835" s="39"/>
      <c r="AA2835" s="39"/>
    </row>
    <row r="2836" spans="2:27" x14ac:dyDescent="0.25">
      <c r="B2836" s="23">
        <f t="shared" si="49"/>
        <v>2824</v>
      </c>
      <c r="C2836" s="24">
        <v>44928</v>
      </c>
      <c r="D2836" s="25">
        <v>0.9604166666666667</v>
      </c>
      <c r="E2836" s="26">
        <v>0.70326</v>
      </c>
      <c r="F2836" s="26">
        <v>3.9901760000000004</v>
      </c>
      <c r="G2836" s="26">
        <v>8.6940000000000008</v>
      </c>
      <c r="H2836" s="26">
        <v>16.404</v>
      </c>
      <c r="I2836" s="26">
        <v>50.384</v>
      </c>
      <c r="J2836" s="26"/>
      <c r="K2836" s="26"/>
      <c r="W2836" s="39"/>
      <c r="X2836" s="39"/>
      <c r="Y2836" s="39"/>
      <c r="Z2836" s="39"/>
      <c r="AA2836" s="39"/>
    </row>
    <row r="2837" spans="2:27" x14ac:dyDescent="0.25">
      <c r="B2837" s="23">
        <f t="shared" si="49"/>
        <v>2825</v>
      </c>
      <c r="C2837" s="24">
        <v>44928</v>
      </c>
      <c r="D2837" s="25">
        <v>0.96111111111111114</v>
      </c>
      <c r="E2837" s="26">
        <v>0.70326</v>
      </c>
      <c r="F2837" s="26">
        <v>3.9891120000000004</v>
      </c>
      <c r="G2837" s="26">
        <v>8.6912000000000003</v>
      </c>
      <c r="H2837" s="26">
        <v>16.398</v>
      </c>
      <c r="I2837" s="26">
        <v>50.36</v>
      </c>
      <c r="J2837" s="26"/>
      <c r="K2837" s="26"/>
      <c r="W2837" s="39"/>
      <c r="X2837" s="39"/>
      <c r="Y2837" s="39"/>
      <c r="Z2837" s="39"/>
      <c r="AA2837" s="39"/>
    </row>
    <row r="2838" spans="2:27" x14ac:dyDescent="0.25">
      <c r="B2838" s="23">
        <f t="shared" si="49"/>
        <v>2826</v>
      </c>
      <c r="C2838" s="24">
        <v>44928</v>
      </c>
      <c r="D2838" s="25">
        <v>0.96180555555555547</v>
      </c>
      <c r="E2838" s="26">
        <v>0.70326</v>
      </c>
      <c r="F2838" s="26">
        <v>3.9879600000000006</v>
      </c>
      <c r="G2838" s="26">
        <v>8.6882000000000001</v>
      </c>
      <c r="H2838" s="26">
        <v>16.391999999999999</v>
      </c>
      <c r="I2838" s="26">
        <v>50.34</v>
      </c>
      <c r="J2838" s="26"/>
      <c r="K2838" s="26"/>
      <c r="W2838" s="39"/>
      <c r="X2838" s="39"/>
      <c r="Y2838" s="39"/>
      <c r="Z2838" s="39"/>
      <c r="AA2838" s="39"/>
    </row>
    <row r="2839" spans="2:27" x14ac:dyDescent="0.25">
      <c r="B2839" s="23">
        <f t="shared" si="49"/>
        <v>2827</v>
      </c>
      <c r="C2839" s="24">
        <v>44928</v>
      </c>
      <c r="D2839" s="25">
        <v>0.96250000000000002</v>
      </c>
      <c r="E2839" s="26">
        <v>0.70326</v>
      </c>
      <c r="F2839" s="26">
        <v>3.986888</v>
      </c>
      <c r="G2839" s="26">
        <v>8.6853999999999996</v>
      </c>
      <c r="H2839" s="26">
        <v>16.385999999999999</v>
      </c>
      <c r="I2839" s="26">
        <v>50.32</v>
      </c>
      <c r="J2839" s="26"/>
      <c r="K2839" s="26"/>
      <c r="W2839" s="39"/>
      <c r="X2839" s="39"/>
      <c r="Y2839" s="39"/>
      <c r="Z2839" s="39"/>
      <c r="AA2839" s="39"/>
    </row>
    <row r="2840" spans="2:27" x14ac:dyDescent="0.25">
      <c r="B2840" s="23">
        <f t="shared" si="49"/>
        <v>2828</v>
      </c>
      <c r="C2840" s="24">
        <v>44928</v>
      </c>
      <c r="D2840" s="25">
        <v>0.96319444444444446</v>
      </c>
      <c r="E2840" s="26">
        <v>0.70326</v>
      </c>
      <c r="F2840" s="26">
        <v>3.985744</v>
      </c>
      <c r="G2840" s="26">
        <v>8.6823999999999995</v>
      </c>
      <c r="H2840" s="26">
        <v>16.38</v>
      </c>
      <c r="I2840" s="26">
        <v>50.295999999999999</v>
      </c>
      <c r="J2840" s="26"/>
      <c r="K2840" s="26"/>
      <c r="W2840" s="39"/>
      <c r="X2840" s="39"/>
      <c r="Y2840" s="39"/>
      <c r="Z2840" s="39"/>
      <c r="AA2840" s="39"/>
    </row>
    <row r="2841" spans="2:27" x14ac:dyDescent="0.25">
      <c r="B2841" s="23">
        <f t="shared" si="49"/>
        <v>2829</v>
      </c>
      <c r="C2841" s="24">
        <v>44928</v>
      </c>
      <c r="D2841" s="25">
        <v>0.96388888888888891</v>
      </c>
      <c r="E2841" s="26">
        <v>0.70326</v>
      </c>
      <c r="F2841" s="26">
        <v>3.9846720000000007</v>
      </c>
      <c r="G2841" s="26">
        <v>8.6796000000000006</v>
      </c>
      <c r="H2841" s="26">
        <v>16.373999999999999</v>
      </c>
      <c r="I2841" s="26">
        <v>50.276000000000003</v>
      </c>
      <c r="J2841" s="26"/>
      <c r="K2841" s="26"/>
      <c r="W2841" s="39"/>
      <c r="X2841" s="39"/>
      <c r="Y2841" s="39"/>
      <c r="Z2841" s="39"/>
      <c r="AA2841" s="39"/>
    </row>
    <row r="2842" spans="2:27" x14ac:dyDescent="0.25">
      <c r="B2842" s="23">
        <f t="shared" si="49"/>
        <v>2830</v>
      </c>
      <c r="C2842" s="24">
        <v>44928</v>
      </c>
      <c r="D2842" s="25">
        <v>0.96458333333333324</v>
      </c>
      <c r="E2842" s="26">
        <v>0.70328000000000002</v>
      </c>
      <c r="F2842" s="26">
        <v>3.9835200000000004</v>
      </c>
      <c r="G2842" s="26">
        <v>8.6766000000000005</v>
      </c>
      <c r="H2842" s="26">
        <v>16.367999999999999</v>
      </c>
      <c r="I2842" s="26">
        <v>50.252000000000002</v>
      </c>
      <c r="J2842" s="26"/>
      <c r="K2842" s="26"/>
      <c r="W2842" s="39"/>
      <c r="X2842" s="39"/>
      <c r="Y2842" s="39"/>
      <c r="Z2842" s="39"/>
      <c r="AA2842" s="39"/>
    </row>
    <row r="2843" spans="2:27" x14ac:dyDescent="0.25">
      <c r="B2843" s="23">
        <f t="shared" si="49"/>
        <v>2831</v>
      </c>
      <c r="C2843" s="24">
        <v>44928</v>
      </c>
      <c r="D2843" s="25">
        <v>0.96527777777777779</v>
      </c>
      <c r="E2843" s="26">
        <v>0.70328000000000002</v>
      </c>
      <c r="F2843" s="26">
        <v>3.9824480000000002</v>
      </c>
      <c r="G2843" s="26">
        <v>8.6738</v>
      </c>
      <c r="H2843" s="26">
        <v>16.361999999999998</v>
      </c>
      <c r="I2843" s="26">
        <v>50.231999999999999</v>
      </c>
      <c r="J2843" s="26"/>
      <c r="K2843" s="26"/>
      <c r="W2843" s="39"/>
      <c r="X2843" s="39"/>
      <c r="Y2843" s="39"/>
      <c r="Z2843" s="39"/>
      <c r="AA2843" s="39"/>
    </row>
    <row r="2844" spans="2:27" x14ac:dyDescent="0.25">
      <c r="B2844" s="23">
        <f t="shared" si="49"/>
        <v>2832</v>
      </c>
      <c r="C2844" s="24">
        <v>44928</v>
      </c>
      <c r="D2844" s="25">
        <v>0.96597222222222223</v>
      </c>
      <c r="E2844" s="26">
        <v>0.70328000000000002</v>
      </c>
      <c r="F2844" s="26">
        <v>3.9812959999999999</v>
      </c>
      <c r="G2844" s="26">
        <v>8.6707999999999998</v>
      </c>
      <c r="H2844" s="26">
        <v>16.356000000000002</v>
      </c>
      <c r="I2844" s="26">
        <v>50.207999999999998</v>
      </c>
      <c r="J2844" s="26"/>
      <c r="K2844" s="26"/>
      <c r="W2844" s="39"/>
      <c r="X2844" s="39"/>
      <c r="Y2844" s="39"/>
      <c r="Z2844" s="39"/>
      <c r="AA2844" s="39"/>
    </row>
    <row r="2845" spans="2:27" x14ac:dyDescent="0.25">
      <c r="B2845" s="23">
        <f t="shared" si="49"/>
        <v>2833</v>
      </c>
      <c r="C2845" s="24">
        <v>44928</v>
      </c>
      <c r="D2845" s="25">
        <v>0.96666666666666667</v>
      </c>
      <c r="E2845" s="26">
        <v>0.70328000000000002</v>
      </c>
      <c r="F2845" s="26">
        <v>3.9802239999999998</v>
      </c>
      <c r="G2845" s="26">
        <v>8.6679999999999993</v>
      </c>
      <c r="H2845" s="26">
        <v>16.350000000000001</v>
      </c>
      <c r="I2845" s="26">
        <v>50.188000000000002</v>
      </c>
      <c r="J2845" s="26"/>
      <c r="K2845" s="26"/>
      <c r="W2845" s="39"/>
      <c r="X2845" s="39"/>
      <c r="Y2845" s="39"/>
      <c r="Z2845" s="39"/>
      <c r="AA2845" s="39"/>
    </row>
    <row r="2846" spans="2:27" x14ac:dyDescent="0.25">
      <c r="B2846" s="23">
        <f t="shared" si="49"/>
        <v>2834</v>
      </c>
      <c r="C2846" s="24">
        <v>44928</v>
      </c>
      <c r="D2846" s="25">
        <v>0.96736111111111101</v>
      </c>
      <c r="E2846" s="26">
        <v>0.70328000000000002</v>
      </c>
      <c r="F2846" s="26">
        <v>3.9790639999999997</v>
      </c>
      <c r="G2846" s="26">
        <v>8.6649999999999991</v>
      </c>
      <c r="H2846" s="26">
        <v>16.341999999999999</v>
      </c>
      <c r="I2846" s="26">
        <v>50.164000000000001</v>
      </c>
      <c r="J2846" s="26"/>
      <c r="K2846" s="26"/>
      <c r="W2846" s="39"/>
      <c r="X2846" s="39"/>
      <c r="Y2846" s="39"/>
      <c r="Z2846" s="39"/>
      <c r="AA2846" s="39"/>
    </row>
    <row r="2847" spans="2:27" x14ac:dyDescent="0.25">
      <c r="B2847" s="23">
        <f t="shared" si="49"/>
        <v>2835</v>
      </c>
      <c r="C2847" s="24">
        <v>44928</v>
      </c>
      <c r="D2847" s="25">
        <v>0.96805555555555556</v>
      </c>
      <c r="E2847" s="26">
        <v>0.70328000000000002</v>
      </c>
      <c r="F2847" s="26">
        <v>3.9779920000000004</v>
      </c>
      <c r="G2847" s="26">
        <v>8.6622000000000003</v>
      </c>
      <c r="H2847" s="26">
        <v>16.335999999999999</v>
      </c>
      <c r="I2847" s="26">
        <v>50.143999999999998</v>
      </c>
      <c r="J2847" s="26"/>
      <c r="K2847" s="26"/>
      <c r="W2847" s="39"/>
      <c r="X2847" s="39"/>
      <c r="Y2847" s="39"/>
      <c r="Z2847" s="39"/>
      <c r="AA2847" s="39"/>
    </row>
    <row r="2848" spans="2:27" x14ac:dyDescent="0.25">
      <c r="B2848" s="23">
        <f t="shared" si="49"/>
        <v>2836</v>
      </c>
      <c r="C2848" s="24">
        <v>44928</v>
      </c>
      <c r="D2848" s="25">
        <v>0.96875</v>
      </c>
      <c r="E2848" s="26">
        <v>0.70328000000000002</v>
      </c>
      <c r="F2848" s="26">
        <v>3.9768400000000002</v>
      </c>
      <c r="G2848" s="26">
        <v>8.6592000000000002</v>
      </c>
      <c r="H2848" s="26">
        <v>16.329999999999998</v>
      </c>
      <c r="I2848" s="26">
        <v>50.12</v>
      </c>
      <c r="J2848" s="26"/>
      <c r="K2848" s="26"/>
      <c r="W2848" s="39"/>
      <c r="X2848" s="39"/>
      <c r="Y2848" s="39"/>
      <c r="Z2848" s="39"/>
      <c r="AA2848" s="39"/>
    </row>
    <row r="2849" spans="2:27" x14ac:dyDescent="0.25">
      <c r="B2849" s="23">
        <f t="shared" si="49"/>
        <v>2837</v>
      </c>
      <c r="C2849" s="24">
        <v>44928</v>
      </c>
      <c r="D2849" s="25">
        <v>0.96944444444444444</v>
      </c>
      <c r="E2849" s="26">
        <v>0.70330000000000004</v>
      </c>
      <c r="F2849" s="26">
        <v>3.9757599999999997</v>
      </c>
      <c r="G2849" s="26">
        <v>8.6563999999999997</v>
      </c>
      <c r="H2849" s="26">
        <v>16.324000000000002</v>
      </c>
      <c r="I2849" s="26">
        <v>50.1</v>
      </c>
      <c r="J2849" s="26"/>
      <c r="K2849" s="26"/>
      <c r="W2849" s="39"/>
      <c r="X2849" s="39"/>
      <c r="Y2849" s="39"/>
      <c r="Z2849" s="39"/>
      <c r="AA2849" s="39"/>
    </row>
    <row r="2850" spans="2:27" x14ac:dyDescent="0.25">
      <c r="B2850" s="23">
        <f t="shared" si="49"/>
        <v>2838</v>
      </c>
      <c r="C2850" s="24">
        <v>44928</v>
      </c>
      <c r="D2850" s="25">
        <v>0.97013888888888899</v>
      </c>
      <c r="E2850" s="26">
        <v>0.70330000000000004</v>
      </c>
      <c r="F2850" s="26">
        <v>3.9746079999999999</v>
      </c>
      <c r="G2850" s="26">
        <v>8.6533999999999995</v>
      </c>
      <c r="H2850" s="26">
        <v>16.318000000000001</v>
      </c>
      <c r="I2850" s="26">
        <v>50.076000000000001</v>
      </c>
      <c r="J2850" s="26"/>
      <c r="K2850" s="26"/>
      <c r="W2850" s="39"/>
      <c r="X2850" s="39"/>
      <c r="Y2850" s="39"/>
      <c r="Z2850" s="39"/>
      <c r="AA2850" s="39"/>
    </row>
    <row r="2851" spans="2:27" x14ac:dyDescent="0.25">
      <c r="B2851" s="23">
        <f t="shared" si="49"/>
        <v>2839</v>
      </c>
      <c r="C2851" s="24">
        <v>44928</v>
      </c>
      <c r="D2851" s="25">
        <v>0.97083333333333333</v>
      </c>
      <c r="E2851" s="26">
        <v>0.70330000000000004</v>
      </c>
      <c r="F2851" s="26">
        <v>3.9734559999999997</v>
      </c>
      <c r="G2851" s="26">
        <v>8.6503999999999994</v>
      </c>
      <c r="H2851" s="26">
        <v>16.312000000000001</v>
      </c>
      <c r="I2851" s="26">
        <v>50.055999999999997</v>
      </c>
      <c r="J2851" s="26"/>
      <c r="K2851" s="26"/>
      <c r="W2851" s="39"/>
      <c r="X2851" s="39"/>
      <c r="Y2851" s="39"/>
      <c r="Z2851" s="39"/>
      <c r="AA2851" s="39"/>
    </row>
    <row r="2852" spans="2:27" x14ac:dyDescent="0.25">
      <c r="B2852" s="23">
        <f t="shared" si="49"/>
        <v>2840</v>
      </c>
      <c r="C2852" s="24">
        <v>44928</v>
      </c>
      <c r="D2852" s="25">
        <v>0.97152777777777777</v>
      </c>
      <c r="E2852" s="26">
        <v>0.70330000000000004</v>
      </c>
      <c r="F2852" s="26">
        <v>3.9723760000000001</v>
      </c>
      <c r="G2852" s="26">
        <v>8.6476000000000006</v>
      </c>
      <c r="H2852" s="26">
        <v>16.306000000000001</v>
      </c>
      <c r="I2852" s="26">
        <v>50.031999999999996</v>
      </c>
      <c r="J2852" s="26"/>
      <c r="K2852" s="26"/>
      <c r="W2852" s="39"/>
      <c r="X2852" s="39"/>
      <c r="Y2852" s="39"/>
      <c r="Z2852" s="39"/>
      <c r="AA2852" s="39"/>
    </row>
    <row r="2853" spans="2:27" x14ac:dyDescent="0.25">
      <c r="B2853" s="23">
        <f t="shared" si="49"/>
        <v>2841</v>
      </c>
      <c r="C2853" s="24">
        <v>44928</v>
      </c>
      <c r="D2853" s="25">
        <v>0.97222222222222221</v>
      </c>
      <c r="E2853" s="26">
        <v>0.70330000000000004</v>
      </c>
      <c r="F2853" s="26">
        <v>3.9712160000000005</v>
      </c>
      <c r="G2853" s="26">
        <v>8.6446000000000005</v>
      </c>
      <c r="H2853" s="26">
        <v>16.3</v>
      </c>
      <c r="I2853" s="26">
        <v>50.012</v>
      </c>
      <c r="J2853" s="26"/>
      <c r="K2853" s="26"/>
      <c r="W2853" s="39"/>
      <c r="X2853" s="39"/>
      <c r="Y2853" s="39"/>
      <c r="Z2853" s="39"/>
      <c r="AA2853" s="39"/>
    </row>
    <row r="2854" spans="2:27" x14ac:dyDescent="0.25">
      <c r="B2854" s="23">
        <f t="shared" si="49"/>
        <v>2842</v>
      </c>
      <c r="C2854" s="24">
        <v>44928</v>
      </c>
      <c r="D2854" s="25">
        <v>0.97291666666666676</v>
      </c>
      <c r="E2854" s="26">
        <v>0.70330000000000004</v>
      </c>
      <c r="F2854" s="26">
        <v>3.9701439999999999</v>
      </c>
      <c r="G2854" s="26">
        <v>8.6417999999999999</v>
      </c>
      <c r="H2854" s="26">
        <v>16.294</v>
      </c>
      <c r="I2854" s="26">
        <v>49.988</v>
      </c>
      <c r="J2854" s="26"/>
      <c r="K2854" s="26"/>
      <c r="W2854" s="39"/>
      <c r="X2854" s="39"/>
      <c r="Y2854" s="39"/>
      <c r="Z2854" s="39"/>
      <c r="AA2854" s="39"/>
    </row>
    <row r="2855" spans="2:27" x14ac:dyDescent="0.25">
      <c r="B2855" s="23">
        <f t="shared" si="49"/>
        <v>2843</v>
      </c>
      <c r="C2855" s="24">
        <v>44928</v>
      </c>
      <c r="D2855" s="25">
        <v>0.97361111111111109</v>
      </c>
      <c r="E2855" s="26">
        <v>0.70330000000000004</v>
      </c>
      <c r="F2855" s="26">
        <v>3.9689839999999998</v>
      </c>
      <c r="G2855" s="26">
        <v>8.6387999999999998</v>
      </c>
      <c r="H2855" s="26">
        <v>16.288</v>
      </c>
      <c r="I2855" s="26">
        <v>49.968000000000004</v>
      </c>
      <c r="J2855" s="26"/>
      <c r="K2855" s="26"/>
      <c r="W2855" s="39"/>
      <c r="X2855" s="39"/>
      <c r="Y2855" s="39"/>
      <c r="Z2855" s="39"/>
      <c r="AA2855" s="39"/>
    </row>
    <row r="2856" spans="2:27" x14ac:dyDescent="0.25">
      <c r="B2856" s="23">
        <f t="shared" si="49"/>
        <v>2844</v>
      </c>
      <c r="C2856" s="24">
        <v>44928</v>
      </c>
      <c r="D2856" s="25">
        <v>0.97430555555555554</v>
      </c>
      <c r="E2856" s="26">
        <v>0.70331999999999995</v>
      </c>
      <c r="F2856" s="26">
        <v>3.9679040000000003</v>
      </c>
      <c r="G2856" s="26">
        <v>8.6359999999999992</v>
      </c>
      <c r="H2856" s="26">
        <v>16.28</v>
      </c>
      <c r="I2856" s="26">
        <v>49.944000000000003</v>
      </c>
      <c r="J2856" s="26"/>
      <c r="K2856" s="26"/>
      <c r="W2856" s="39"/>
      <c r="X2856" s="39"/>
      <c r="Y2856" s="39"/>
      <c r="Z2856" s="39"/>
      <c r="AA2856" s="39"/>
    </row>
    <row r="2857" spans="2:27" x14ac:dyDescent="0.25">
      <c r="B2857" s="23">
        <f t="shared" si="49"/>
        <v>2845</v>
      </c>
      <c r="C2857" s="24">
        <v>44928</v>
      </c>
      <c r="D2857" s="25">
        <v>0.97499999999999998</v>
      </c>
      <c r="E2857" s="26">
        <v>0.70331999999999995</v>
      </c>
      <c r="F2857" s="26">
        <v>3.9667440000000003</v>
      </c>
      <c r="G2857" s="26">
        <v>8.6329999999999991</v>
      </c>
      <c r="H2857" s="26">
        <v>16.274000000000001</v>
      </c>
      <c r="I2857" s="26">
        <v>49.923999999999999</v>
      </c>
      <c r="J2857" s="26"/>
      <c r="K2857" s="26"/>
      <c r="W2857" s="39"/>
      <c r="X2857" s="39"/>
      <c r="Y2857" s="39"/>
      <c r="Z2857" s="39"/>
      <c r="AA2857" s="39"/>
    </row>
    <row r="2858" spans="2:27" x14ac:dyDescent="0.25">
      <c r="B2858" s="23">
        <f t="shared" si="49"/>
        <v>2846</v>
      </c>
      <c r="C2858" s="24">
        <v>44928</v>
      </c>
      <c r="D2858" s="25">
        <v>0.97569444444444453</v>
      </c>
      <c r="E2858" s="26">
        <v>0.70331999999999995</v>
      </c>
      <c r="F2858" s="26">
        <v>3.9655920000000004</v>
      </c>
      <c r="G2858" s="26">
        <v>8.6300000000000008</v>
      </c>
      <c r="H2858" s="26">
        <v>16.268000000000001</v>
      </c>
      <c r="I2858" s="26">
        <v>49.904000000000003</v>
      </c>
      <c r="J2858" s="26"/>
      <c r="K2858" s="26"/>
      <c r="W2858" s="39"/>
      <c r="X2858" s="39"/>
      <c r="Y2858" s="39"/>
      <c r="Z2858" s="39"/>
      <c r="AA2858" s="39"/>
    </row>
    <row r="2859" spans="2:27" x14ac:dyDescent="0.25">
      <c r="B2859" s="23">
        <f t="shared" si="49"/>
        <v>2847</v>
      </c>
      <c r="C2859" s="24">
        <v>44928</v>
      </c>
      <c r="D2859" s="25">
        <v>0.97638888888888886</v>
      </c>
      <c r="E2859" s="26">
        <v>0.70331999999999995</v>
      </c>
      <c r="F2859" s="26">
        <v>3.964512</v>
      </c>
      <c r="G2859" s="26">
        <v>8.6272000000000002</v>
      </c>
      <c r="H2859" s="26">
        <v>16.262</v>
      </c>
      <c r="I2859" s="26">
        <v>49.88</v>
      </c>
      <c r="J2859" s="26"/>
      <c r="K2859" s="26"/>
      <c r="W2859" s="39"/>
      <c r="X2859" s="39"/>
      <c r="Y2859" s="39"/>
      <c r="Z2859" s="39"/>
      <c r="AA2859" s="39"/>
    </row>
    <row r="2860" spans="2:27" x14ac:dyDescent="0.25">
      <c r="B2860" s="23">
        <f t="shared" si="49"/>
        <v>2848</v>
      </c>
      <c r="C2860" s="24">
        <v>44928</v>
      </c>
      <c r="D2860" s="25">
        <v>0.9770833333333333</v>
      </c>
      <c r="E2860" s="26">
        <v>0.70331999999999995</v>
      </c>
      <c r="F2860" s="26">
        <v>3.9633520000000004</v>
      </c>
      <c r="G2860" s="26">
        <v>8.6242000000000001</v>
      </c>
      <c r="H2860" s="26">
        <v>16.256</v>
      </c>
      <c r="I2860" s="26">
        <v>49.86</v>
      </c>
      <c r="J2860" s="26"/>
      <c r="K2860" s="26"/>
      <c r="W2860" s="39"/>
      <c r="X2860" s="39"/>
      <c r="Y2860" s="39"/>
      <c r="Z2860" s="39"/>
      <c r="AA2860" s="39"/>
    </row>
    <row r="2861" spans="2:27" x14ac:dyDescent="0.25">
      <c r="B2861" s="23">
        <f t="shared" si="49"/>
        <v>2849</v>
      </c>
      <c r="C2861" s="24">
        <v>44928</v>
      </c>
      <c r="D2861" s="25">
        <v>0.97777777777777775</v>
      </c>
      <c r="E2861" s="26">
        <v>0.70331999999999995</v>
      </c>
      <c r="F2861" s="26">
        <v>3.9621920000000004</v>
      </c>
      <c r="G2861" s="26">
        <v>8.6212</v>
      </c>
      <c r="H2861" s="26">
        <v>16.25</v>
      </c>
      <c r="I2861" s="26">
        <v>49.835999999999999</v>
      </c>
      <c r="J2861" s="26"/>
      <c r="K2861" s="26"/>
      <c r="W2861" s="39"/>
      <c r="X2861" s="39"/>
      <c r="Y2861" s="39"/>
      <c r="Z2861" s="39"/>
      <c r="AA2861" s="39"/>
    </row>
    <row r="2862" spans="2:27" x14ac:dyDescent="0.25">
      <c r="B2862" s="23">
        <f t="shared" si="49"/>
        <v>2850</v>
      </c>
      <c r="C2862" s="24">
        <v>44928</v>
      </c>
      <c r="D2862" s="25">
        <v>0.9784722222222223</v>
      </c>
      <c r="E2862" s="26">
        <v>0.70331999999999995</v>
      </c>
      <c r="F2862" s="26">
        <v>3.9611039999999997</v>
      </c>
      <c r="G2862" s="26">
        <v>8.6183999999999994</v>
      </c>
      <c r="H2862" s="26">
        <v>16.244</v>
      </c>
      <c r="I2862" s="26">
        <v>49.816000000000003</v>
      </c>
      <c r="J2862" s="26"/>
      <c r="K2862" s="26"/>
      <c r="W2862" s="39"/>
      <c r="X2862" s="39"/>
      <c r="Y2862" s="39"/>
      <c r="Z2862" s="39"/>
      <c r="AA2862" s="39"/>
    </row>
    <row r="2863" spans="2:27" x14ac:dyDescent="0.25">
      <c r="B2863" s="23">
        <f t="shared" si="49"/>
        <v>2851</v>
      </c>
      <c r="C2863" s="24">
        <v>44928</v>
      </c>
      <c r="D2863" s="25">
        <v>0.97916666666666663</v>
      </c>
      <c r="E2863" s="26">
        <v>0.70333999999999997</v>
      </c>
      <c r="F2863" s="26">
        <v>3.9599439999999997</v>
      </c>
      <c r="G2863" s="26">
        <v>8.6153999999999993</v>
      </c>
      <c r="H2863" s="26">
        <v>16.238</v>
      </c>
      <c r="I2863" s="26">
        <v>49.792000000000002</v>
      </c>
      <c r="J2863" s="26"/>
      <c r="K2863" s="26"/>
      <c r="W2863" s="39"/>
      <c r="X2863" s="39"/>
      <c r="Y2863" s="39"/>
      <c r="Z2863" s="39"/>
      <c r="AA2863" s="39"/>
    </row>
    <row r="2864" spans="2:27" x14ac:dyDescent="0.25">
      <c r="B2864" s="23">
        <f t="shared" si="49"/>
        <v>2852</v>
      </c>
      <c r="C2864" s="24">
        <v>44928</v>
      </c>
      <c r="D2864" s="25">
        <v>0.97986111111111107</v>
      </c>
      <c r="E2864" s="26">
        <v>0.70333999999999997</v>
      </c>
      <c r="F2864" s="26">
        <v>3.9587840000000001</v>
      </c>
      <c r="G2864" s="26">
        <v>8.6123999999999992</v>
      </c>
      <c r="H2864" s="26">
        <v>16.231999999999999</v>
      </c>
      <c r="I2864" s="26">
        <v>49.771999999999998</v>
      </c>
      <c r="J2864" s="26"/>
      <c r="K2864" s="26"/>
      <c r="W2864" s="39"/>
      <c r="X2864" s="39"/>
      <c r="Y2864" s="39"/>
      <c r="Z2864" s="39"/>
      <c r="AA2864" s="39"/>
    </row>
    <row r="2865" spans="2:27" x14ac:dyDescent="0.25">
      <c r="B2865" s="23">
        <f t="shared" si="49"/>
        <v>2853</v>
      </c>
      <c r="C2865" s="24">
        <v>44928</v>
      </c>
      <c r="D2865" s="25">
        <v>0.98055555555555562</v>
      </c>
      <c r="E2865" s="26">
        <v>0.70333999999999997</v>
      </c>
      <c r="F2865" s="26">
        <v>3.9577040000000006</v>
      </c>
      <c r="G2865" s="26">
        <v>8.6096000000000004</v>
      </c>
      <c r="H2865" s="26">
        <v>16.225999999999999</v>
      </c>
      <c r="I2865" s="26">
        <v>49.747999999999998</v>
      </c>
      <c r="J2865" s="26"/>
      <c r="K2865" s="26"/>
      <c r="W2865" s="39"/>
      <c r="X2865" s="39"/>
      <c r="Y2865" s="39"/>
      <c r="Z2865" s="39"/>
      <c r="AA2865" s="39"/>
    </row>
    <row r="2866" spans="2:27" x14ac:dyDescent="0.25">
      <c r="B2866" s="23">
        <f t="shared" si="49"/>
        <v>2854</v>
      </c>
      <c r="C2866" s="24">
        <v>44928</v>
      </c>
      <c r="D2866" s="25">
        <v>0.98125000000000007</v>
      </c>
      <c r="E2866" s="26">
        <v>0.70333999999999997</v>
      </c>
      <c r="F2866" s="26">
        <v>3.9565359999999998</v>
      </c>
      <c r="G2866" s="26">
        <v>8.6066000000000003</v>
      </c>
      <c r="H2866" s="26">
        <v>16.218</v>
      </c>
      <c r="I2866" s="26">
        <v>49.728000000000002</v>
      </c>
      <c r="J2866" s="26"/>
      <c r="K2866" s="26"/>
      <c r="W2866" s="39"/>
      <c r="X2866" s="39"/>
      <c r="Y2866" s="39"/>
      <c r="Z2866" s="39"/>
      <c r="AA2866" s="39"/>
    </row>
    <row r="2867" spans="2:27" x14ac:dyDescent="0.25">
      <c r="B2867" s="23">
        <f t="shared" si="49"/>
        <v>2855</v>
      </c>
      <c r="C2867" s="24">
        <v>44928</v>
      </c>
      <c r="D2867" s="25">
        <v>0.9819444444444444</v>
      </c>
      <c r="E2867" s="26">
        <v>0.70333999999999997</v>
      </c>
      <c r="F2867" s="26">
        <v>3.9553759999999998</v>
      </c>
      <c r="G2867" s="26">
        <v>8.6036000000000001</v>
      </c>
      <c r="H2867" s="26">
        <v>16.212</v>
      </c>
      <c r="I2867" s="26">
        <v>49.704000000000001</v>
      </c>
      <c r="J2867" s="26"/>
      <c r="K2867" s="26"/>
      <c r="W2867" s="39"/>
      <c r="X2867" s="39"/>
      <c r="Y2867" s="39"/>
      <c r="Z2867" s="39"/>
      <c r="AA2867" s="39"/>
    </row>
    <row r="2868" spans="2:27" x14ac:dyDescent="0.25">
      <c r="B2868" s="23">
        <f t="shared" si="49"/>
        <v>2856</v>
      </c>
      <c r="C2868" s="24">
        <v>44928</v>
      </c>
      <c r="D2868" s="25">
        <v>0.98263888888888884</v>
      </c>
      <c r="E2868" s="26">
        <v>0.70333999999999997</v>
      </c>
      <c r="F2868" s="26">
        <v>3.954288</v>
      </c>
      <c r="G2868" s="26">
        <v>8.6007999999999996</v>
      </c>
      <c r="H2868" s="26">
        <v>16.206</v>
      </c>
      <c r="I2868" s="26">
        <v>49.683999999999997</v>
      </c>
      <c r="J2868" s="26"/>
      <c r="K2868" s="26"/>
      <c r="W2868" s="39"/>
      <c r="X2868" s="39"/>
      <c r="Y2868" s="39"/>
      <c r="Z2868" s="39"/>
      <c r="AA2868" s="39"/>
    </row>
    <row r="2869" spans="2:27" x14ac:dyDescent="0.25">
      <c r="B2869" s="23">
        <f t="shared" si="49"/>
        <v>2857</v>
      </c>
      <c r="C2869" s="24">
        <v>44928</v>
      </c>
      <c r="D2869" s="25">
        <v>0.98333333333333339</v>
      </c>
      <c r="E2869" s="26">
        <v>0.70333999999999997</v>
      </c>
      <c r="F2869" s="26">
        <v>3.9531279999999995</v>
      </c>
      <c r="G2869" s="26">
        <v>8.5977999999999994</v>
      </c>
      <c r="H2869" s="26">
        <v>16.2</v>
      </c>
      <c r="I2869" s="26">
        <v>49.66</v>
      </c>
      <c r="J2869" s="26"/>
      <c r="K2869" s="26"/>
      <c r="W2869" s="39"/>
      <c r="X2869" s="39"/>
      <c r="Y2869" s="39"/>
      <c r="Z2869" s="39"/>
      <c r="AA2869" s="39"/>
    </row>
    <row r="2870" spans="2:27" x14ac:dyDescent="0.25">
      <c r="B2870" s="23">
        <f t="shared" si="49"/>
        <v>2858</v>
      </c>
      <c r="C2870" s="24">
        <v>44928</v>
      </c>
      <c r="D2870" s="25">
        <v>0.98402777777777783</v>
      </c>
      <c r="E2870" s="26">
        <v>0.70333999999999997</v>
      </c>
      <c r="F2870" s="26">
        <v>3.9519599999999997</v>
      </c>
      <c r="G2870" s="26">
        <v>8.5947999999999993</v>
      </c>
      <c r="H2870" s="26">
        <v>16.193999999999999</v>
      </c>
      <c r="I2870" s="26">
        <v>49.64</v>
      </c>
      <c r="J2870" s="26"/>
      <c r="K2870" s="26"/>
      <c r="W2870" s="39"/>
      <c r="X2870" s="39"/>
      <c r="Y2870" s="39"/>
      <c r="Z2870" s="39"/>
      <c r="AA2870" s="39"/>
    </row>
    <row r="2871" spans="2:27" x14ac:dyDescent="0.25">
      <c r="B2871" s="23">
        <f t="shared" si="49"/>
        <v>2859</v>
      </c>
      <c r="C2871" s="24">
        <v>44928</v>
      </c>
      <c r="D2871" s="25">
        <v>0.98472222222222217</v>
      </c>
      <c r="E2871" s="26">
        <v>0.70335999999999999</v>
      </c>
      <c r="F2871" s="26">
        <v>3.9508800000000002</v>
      </c>
      <c r="G2871" s="26">
        <v>8.5920000000000005</v>
      </c>
      <c r="H2871" s="26">
        <v>16.187999999999999</v>
      </c>
      <c r="I2871" s="26">
        <v>49.62</v>
      </c>
      <c r="J2871" s="26"/>
      <c r="K2871" s="26"/>
      <c r="W2871" s="39"/>
      <c r="X2871" s="39"/>
      <c r="Y2871" s="39"/>
      <c r="Z2871" s="39"/>
      <c r="AA2871" s="39"/>
    </row>
    <row r="2872" spans="2:27" x14ac:dyDescent="0.25">
      <c r="B2872" s="23">
        <f t="shared" si="49"/>
        <v>2860</v>
      </c>
      <c r="C2872" s="24">
        <v>44928</v>
      </c>
      <c r="D2872" s="25">
        <v>0.98541666666666661</v>
      </c>
      <c r="E2872" s="26">
        <v>0.70335999999999999</v>
      </c>
      <c r="F2872" s="26">
        <v>3.9497120000000003</v>
      </c>
      <c r="G2872" s="26">
        <v>8.5890000000000004</v>
      </c>
      <c r="H2872" s="26">
        <v>16.181999999999999</v>
      </c>
      <c r="I2872" s="26">
        <v>49.595999999999997</v>
      </c>
      <c r="J2872" s="26"/>
      <c r="K2872" s="26"/>
      <c r="W2872" s="39"/>
      <c r="X2872" s="39"/>
      <c r="Y2872" s="39"/>
      <c r="Z2872" s="39"/>
      <c r="AA2872" s="39"/>
    </row>
    <row r="2873" spans="2:27" x14ac:dyDescent="0.25">
      <c r="B2873" s="23">
        <f t="shared" si="49"/>
        <v>2861</v>
      </c>
      <c r="C2873" s="24">
        <v>44928</v>
      </c>
      <c r="D2873" s="25">
        <v>0.98611111111111116</v>
      </c>
      <c r="E2873" s="26">
        <v>0.70335999999999999</v>
      </c>
      <c r="F2873" s="26">
        <v>3.9485440000000005</v>
      </c>
      <c r="G2873" s="26">
        <v>8.5860000000000003</v>
      </c>
      <c r="H2873" s="26">
        <v>16.175999999999998</v>
      </c>
      <c r="I2873" s="26">
        <v>49.576000000000001</v>
      </c>
      <c r="J2873" s="26"/>
      <c r="K2873" s="26"/>
      <c r="W2873" s="39"/>
      <c r="X2873" s="39"/>
      <c r="Y2873" s="39"/>
      <c r="Z2873" s="39"/>
      <c r="AA2873" s="39"/>
    </row>
    <row r="2874" spans="2:27" x14ac:dyDescent="0.25">
      <c r="B2874" s="23">
        <f t="shared" si="49"/>
        <v>2862</v>
      </c>
      <c r="C2874" s="24">
        <v>44928</v>
      </c>
      <c r="D2874" s="25">
        <v>0.9868055555555556</v>
      </c>
      <c r="E2874" s="26">
        <v>0.70335999999999999</v>
      </c>
      <c r="F2874" s="26">
        <v>3.9473760000000002</v>
      </c>
      <c r="G2874" s="26">
        <v>8.5830000000000002</v>
      </c>
      <c r="H2874" s="26">
        <v>16.170000000000002</v>
      </c>
      <c r="I2874" s="26">
        <v>49.552</v>
      </c>
      <c r="J2874" s="26"/>
      <c r="K2874" s="26"/>
      <c r="W2874" s="39"/>
      <c r="X2874" s="39"/>
      <c r="Y2874" s="39"/>
      <c r="Z2874" s="39"/>
      <c r="AA2874" s="39"/>
    </row>
    <row r="2875" spans="2:27" x14ac:dyDescent="0.25">
      <c r="B2875" s="23">
        <f t="shared" si="49"/>
        <v>2863</v>
      </c>
      <c r="C2875" s="24">
        <v>44928</v>
      </c>
      <c r="D2875" s="25">
        <v>0.98749999999999993</v>
      </c>
      <c r="E2875" s="26">
        <v>0.70335999999999999</v>
      </c>
      <c r="F2875" s="26">
        <v>3.9462959999999998</v>
      </c>
      <c r="G2875" s="26">
        <v>8.5801999999999996</v>
      </c>
      <c r="H2875" s="26">
        <v>16.164000000000001</v>
      </c>
      <c r="I2875" s="26">
        <v>49.531999999999996</v>
      </c>
      <c r="J2875" s="26"/>
      <c r="K2875" s="26"/>
      <c r="W2875" s="39"/>
      <c r="X2875" s="39"/>
      <c r="Y2875" s="39"/>
      <c r="Z2875" s="39"/>
      <c r="AA2875" s="39"/>
    </row>
    <row r="2876" spans="2:27" x14ac:dyDescent="0.25">
      <c r="B2876" s="23">
        <f t="shared" si="49"/>
        <v>2864</v>
      </c>
      <c r="C2876" s="24">
        <v>44928</v>
      </c>
      <c r="D2876" s="25">
        <v>0.98819444444444438</v>
      </c>
      <c r="E2876" s="26">
        <v>0.70335999999999999</v>
      </c>
      <c r="F2876" s="26">
        <v>3.945128</v>
      </c>
      <c r="G2876" s="26">
        <v>8.5771999999999995</v>
      </c>
      <c r="H2876" s="26">
        <v>16.155999999999999</v>
      </c>
      <c r="I2876" s="26">
        <v>49.508000000000003</v>
      </c>
      <c r="J2876" s="26"/>
      <c r="K2876" s="26"/>
      <c r="W2876" s="39"/>
      <c r="X2876" s="39"/>
      <c r="Y2876" s="39"/>
      <c r="Z2876" s="39"/>
      <c r="AA2876" s="39"/>
    </row>
    <row r="2877" spans="2:27" x14ac:dyDescent="0.25">
      <c r="B2877" s="23">
        <f t="shared" si="49"/>
        <v>2865</v>
      </c>
      <c r="C2877" s="24">
        <v>44928</v>
      </c>
      <c r="D2877" s="25">
        <v>0.98888888888888893</v>
      </c>
      <c r="E2877" s="26">
        <v>0.70335999999999999</v>
      </c>
      <c r="F2877" s="26">
        <v>3.9439600000000001</v>
      </c>
      <c r="G2877" s="26">
        <v>8.5741999999999994</v>
      </c>
      <c r="H2877" s="26">
        <v>16.149999999999999</v>
      </c>
      <c r="I2877" s="26">
        <v>49.488</v>
      </c>
      <c r="J2877" s="26"/>
      <c r="K2877" s="26"/>
      <c r="W2877" s="39"/>
      <c r="X2877" s="39"/>
      <c r="Y2877" s="39"/>
      <c r="Z2877" s="39"/>
      <c r="AA2877" s="39"/>
    </row>
    <row r="2878" spans="2:27" x14ac:dyDescent="0.25">
      <c r="B2878" s="23">
        <f t="shared" si="49"/>
        <v>2866</v>
      </c>
      <c r="C2878" s="24">
        <v>44929</v>
      </c>
      <c r="D2878" s="25">
        <v>0.98958333333333337</v>
      </c>
      <c r="E2878" s="26">
        <v>0.70335999999999999</v>
      </c>
      <c r="F2878" s="26">
        <v>3.9427920000000003</v>
      </c>
      <c r="G2878" s="26">
        <v>8.5711999999999993</v>
      </c>
      <c r="H2878" s="26">
        <v>16.143999999999998</v>
      </c>
      <c r="I2878" s="26">
        <v>49.463999999999999</v>
      </c>
      <c r="J2878" s="26"/>
      <c r="K2878" s="26"/>
      <c r="W2878" s="39"/>
      <c r="X2878" s="39"/>
      <c r="Y2878" s="39"/>
      <c r="Z2878" s="39"/>
      <c r="AA2878" s="39"/>
    </row>
    <row r="2879" spans="2:27" x14ac:dyDescent="0.25">
      <c r="B2879" s="23">
        <f t="shared" si="49"/>
        <v>2867</v>
      </c>
      <c r="C2879" s="24">
        <v>44929</v>
      </c>
      <c r="D2879" s="25">
        <v>0.9902777777777777</v>
      </c>
      <c r="E2879" s="26">
        <v>0.70338000000000001</v>
      </c>
      <c r="F2879" s="26">
        <v>3.9417040000000001</v>
      </c>
      <c r="G2879" s="26">
        <v>8.5684000000000005</v>
      </c>
      <c r="H2879" s="26">
        <v>16.138000000000002</v>
      </c>
      <c r="I2879" s="26">
        <v>49.444000000000003</v>
      </c>
      <c r="J2879" s="26"/>
      <c r="K2879" s="26"/>
      <c r="W2879" s="39"/>
      <c r="X2879" s="39"/>
      <c r="Y2879" s="39"/>
      <c r="Z2879" s="39"/>
      <c r="AA2879" s="39"/>
    </row>
    <row r="2880" spans="2:27" x14ac:dyDescent="0.25">
      <c r="B2880" s="23">
        <f t="shared" si="49"/>
        <v>2868</v>
      </c>
      <c r="C2880" s="24">
        <v>44929</v>
      </c>
      <c r="D2880" s="25">
        <v>0.99097222222222225</v>
      </c>
      <c r="E2880" s="26">
        <v>0.70338000000000001</v>
      </c>
      <c r="F2880" s="26">
        <v>3.9405280000000005</v>
      </c>
      <c r="G2880" s="26">
        <v>8.5654000000000003</v>
      </c>
      <c r="H2880" s="26">
        <v>16.132000000000001</v>
      </c>
      <c r="I2880" s="26">
        <v>49.42</v>
      </c>
      <c r="J2880" s="26"/>
      <c r="K2880" s="26"/>
      <c r="W2880" s="39"/>
      <c r="X2880" s="39"/>
      <c r="Y2880" s="39"/>
      <c r="Z2880" s="39"/>
      <c r="AA2880" s="39"/>
    </row>
    <row r="2881" spans="2:27" x14ac:dyDescent="0.25">
      <c r="B2881" s="23">
        <f t="shared" si="49"/>
        <v>2869</v>
      </c>
      <c r="C2881" s="24">
        <v>44929</v>
      </c>
      <c r="D2881" s="25">
        <v>0.9916666666666667</v>
      </c>
      <c r="E2881" s="26">
        <v>0.70338000000000001</v>
      </c>
      <c r="F2881" s="26">
        <v>3.9393600000000002</v>
      </c>
      <c r="G2881" s="26">
        <v>8.5624000000000002</v>
      </c>
      <c r="H2881" s="26">
        <v>16.126000000000001</v>
      </c>
      <c r="I2881" s="26">
        <v>49.4</v>
      </c>
      <c r="J2881" s="26"/>
      <c r="K2881" s="26"/>
      <c r="W2881" s="39"/>
      <c r="X2881" s="39"/>
      <c r="Y2881" s="39"/>
      <c r="Z2881" s="39"/>
      <c r="AA2881" s="39"/>
    </row>
    <row r="2882" spans="2:27" x14ac:dyDescent="0.25">
      <c r="B2882" s="23">
        <f t="shared" si="49"/>
        <v>2870</v>
      </c>
      <c r="C2882" s="24">
        <v>44929</v>
      </c>
      <c r="D2882" s="25">
        <v>0.99236111111111114</v>
      </c>
      <c r="E2882" s="26">
        <v>0.70338000000000001</v>
      </c>
      <c r="F2882" s="26">
        <v>3.9381920000000004</v>
      </c>
      <c r="G2882" s="26">
        <v>8.5594000000000001</v>
      </c>
      <c r="H2882" s="26">
        <v>16.12</v>
      </c>
      <c r="I2882" s="26">
        <v>49.375999999999998</v>
      </c>
      <c r="J2882" s="26"/>
      <c r="K2882" s="26"/>
      <c r="W2882" s="39"/>
      <c r="X2882" s="39"/>
      <c r="Y2882" s="39"/>
      <c r="Z2882" s="39"/>
      <c r="AA2882" s="39"/>
    </row>
    <row r="2883" spans="2:27" x14ac:dyDescent="0.25">
      <c r="B2883" s="23">
        <f t="shared" si="49"/>
        <v>2871</v>
      </c>
      <c r="C2883" s="24">
        <v>44929</v>
      </c>
      <c r="D2883" s="25">
        <v>0.99305555555555547</v>
      </c>
      <c r="E2883" s="26">
        <v>0.70338000000000001</v>
      </c>
      <c r="F2883" s="26">
        <v>3.9371040000000002</v>
      </c>
      <c r="G2883" s="26">
        <v>8.5565999999999995</v>
      </c>
      <c r="H2883" s="26">
        <v>16.114000000000001</v>
      </c>
      <c r="I2883" s="26">
        <v>49.356000000000002</v>
      </c>
      <c r="J2883" s="26"/>
      <c r="K2883" s="26"/>
      <c r="W2883" s="39"/>
      <c r="X2883" s="39"/>
      <c r="Y2883" s="39"/>
      <c r="Z2883" s="39"/>
      <c r="AA2883" s="39"/>
    </row>
    <row r="2884" spans="2:27" x14ac:dyDescent="0.25">
      <c r="B2884" s="23">
        <f t="shared" si="49"/>
        <v>2872</v>
      </c>
      <c r="C2884" s="24">
        <v>44929</v>
      </c>
      <c r="D2884" s="25">
        <v>0.99375000000000002</v>
      </c>
      <c r="E2884" s="26">
        <v>0.70338000000000001</v>
      </c>
      <c r="F2884" s="26">
        <v>3.9359280000000001</v>
      </c>
      <c r="G2884" s="26">
        <v>8.5535999999999994</v>
      </c>
      <c r="H2884" s="26">
        <v>16.108000000000001</v>
      </c>
      <c r="I2884" s="26">
        <v>49.335999999999999</v>
      </c>
      <c r="J2884" s="26"/>
      <c r="K2884" s="26"/>
      <c r="W2884" s="39"/>
      <c r="X2884" s="39"/>
      <c r="Y2884" s="39"/>
      <c r="Z2884" s="39"/>
      <c r="AA2884" s="39"/>
    </row>
    <row r="2885" spans="2:27" x14ac:dyDescent="0.25">
      <c r="B2885" s="23">
        <f t="shared" si="49"/>
        <v>2873</v>
      </c>
      <c r="C2885" s="24">
        <v>44929</v>
      </c>
      <c r="D2885" s="25">
        <v>0.99444444444444446</v>
      </c>
      <c r="E2885" s="26">
        <v>0.70338000000000001</v>
      </c>
      <c r="F2885" s="26">
        <v>3.9347600000000003</v>
      </c>
      <c r="G2885" s="26">
        <v>8.5505999999999993</v>
      </c>
      <c r="H2885" s="26">
        <v>16.100000000000001</v>
      </c>
      <c r="I2885" s="26">
        <v>49.311999999999998</v>
      </c>
      <c r="J2885" s="26"/>
      <c r="K2885" s="26"/>
      <c r="W2885" s="39"/>
      <c r="X2885" s="39"/>
      <c r="Y2885" s="39"/>
      <c r="Z2885" s="39"/>
      <c r="AA2885" s="39"/>
    </row>
    <row r="2886" spans="2:27" x14ac:dyDescent="0.25">
      <c r="B2886" s="23">
        <f t="shared" si="49"/>
        <v>2874</v>
      </c>
      <c r="C2886" s="24">
        <v>44929</v>
      </c>
      <c r="D2886" s="25">
        <v>0.99513888888888891</v>
      </c>
      <c r="E2886" s="26">
        <v>0.70338000000000001</v>
      </c>
      <c r="F2886" s="26">
        <v>3.9335839999999997</v>
      </c>
      <c r="G2886" s="26">
        <v>8.5475999999999992</v>
      </c>
      <c r="H2886" s="26">
        <v>16.094000000000001</v>
      </c>
      <c r="I2886" s="26">
        <v>49.292000000000002</v>
      </c>
      <c r="J2886" s="26"/>
      <c r="K2886" s="26"/>
      <c r="W2886" s="39"/>
      <c r="X2886" s="39"/>
      <c r="Y2886" s="39"/>
      <c r="Z2886" s="39"/>
      <c r="AA2886" s="39"/>
    </row>
    <row r="2887" spans="2:27" x14ac:dyDescent="0.25">
      <c r="B2887" s="23">
        <f t="shared" si="49"/>
        <v>2875</v>
      </c>
      <c r="C2887" s="24">
        <v>44929</v>
      </c>
      <c r="D2887" s="25">
        <v>0.99583333333333324</v>
      </c>
      <c r="E2887" s="26">
        <v>0.70340000000000003</v>
      </c>
      <c r="F2887" s="26">
        <v>3.9324160000000008</v>
      </c>
      <c r="G2887" s="26">
        <v>8.5446000000000009</v>
      </c>
      <c r="H2887" s="26">
        <v>16.088000000000001</v>
      </c>
      <c r="I2887" s="26">
        <v>49.268000000000001</v>
      </c>
      <c r="J2887" s="26"/>
      <c r="K2887" s="26"/>
      <c r="W2887" s="39"/>
      <c r="X2887" s="39"/>
      <c r="Y2887" s="39"/>
      <c r="Z2887" s="39"/>
      <c r="AA2887" s="39"/>
    </row>
    <row r="2888" spans="2:27" x14ac:dyDescent="0.25">
      <c r="B2888" s="23">
        <f t="shared" si="49"/>
        <v>2876</v>
      </c>
      <c r="C2888" s="24">
        <v>44929</v>
      </c>
      <c r="D2888" s="25">
        <v>0.99652777777777779</v>
      </c>
      <c r="E2888" s="26">
        <v>0.70340000000000003</v>
      </c>
      <c r="F2888" s="26">
        <v>3.9313200000000004</v>
      </c>
      <c r="G2888" s="26">
        <v>8.5418000000000003</v>
      </c>
      <c r="H2888" s="26">
        <v>16.082000000000001</v>
      </c>
      <c r="I2888" s="26">
        <v>49.247999999999998</v>
      </c>
      <c r="J2888" s="26"/>
      <c r="K2888" s="26"/>
      <c r="W2888" s="39"/>
      <c r="X2888" s="39"/>
      <c r="Y2888" s="39"/>
      <c r="Z2888" s="39"/>
      <c r="AA2888" s="39"/>
    </row>
    <row r="2889" spans="2:27" x14ac:dyDescent="0.25">
      <c r="B2889" s="23">
        <f t="shared" si="49"/>
        <v>2877</v>
      </c>
      <c r="C2889" s="24">
        <v>44929</v>
      </c>
      <c r="D2889" s="25">
        <v>0.99722222222222223</v>
      </c>
      <c r="E2889" s="26">
        <v>0.70340000000000003</v>
      </c>
      <c r="F2889" s="26">
        <v>3.9301520000000005</v>
      </c>
      <c r="G2889" s="26">
        <v>8.5388000000000002</v>
      </c>
      <c r="H2889" s="26">
        <v>16.076000000000001</v>
      </c>
      <c r="I2889" s="26">
        <v>49.223999999999997</v>
      </c>
      <c r="J2889" s="26"/>
      <c r="K2889" s="26"/>
      <c r="W2889" s="39"/>
      <c r="X2889" s="39"/>
      <c r="Y2889" s="39"/>
      <c r="Z2889" s="39"/>
      <c r="AA2889" s="39"/>
    </row>
    <row r="2890" spans="2:27" x14ac:dyDescent="0.25">
      <c r="B2890" s="23">
        <f t="shared" si="49"/>
        <v>2878</v>
      </c>
      <c r="C2890" s="24">
        <v>44929</v>
      </c>
      <c r="D2890" s="25">
        <v>0.99791666666666667</v>
      </c>
      <c r="E2890" s="26">
        <v>0.70340000000000003</v>
      </c>
      <c r="F2890" s="26">
        <v>3.9289760000000005</v>
      </c>
      <c r="G2890" s="26">
        <v>8.5358000000000001</v>
      </c>
      <c r="H2890" s="26">
        <v>16.07</v>
      </c>
      <c r="I2890" s="26">
        <v>49.204000000000001</v>
      </c>
      <c r="J2890" s="26"/>
      <c r="K2890" s="26"/>
      <c r="W2890" s="39"/>
      <c r="X2890" s="39"/>
      <c r="Y2890" s="39"/>
      <c r="Z2890" s="39"/>
      <c r="AA2890" s="39"/>
    </row>
    <row r="2891" spans="2:27" x14ac:dyDescent="0.25">
      <c r="B2891" s="23">
        <f t="shared" si="49"/>
        <v>2879</v>
      </c>
      <c r="C2891" s="24">
        <v>44929</v>
      </c>
      <c r="D2891" s="25">
        <v>0.99861111111111101</v>
      </c>
      <c r="E2891" s="26">
        <v>0.70340000000000003</v>
      </c>
      <c r="F2891" s="26">
        <v>3.9278</v>
      </c>
      <c r="G2891" s="26">
        <v>8.5327999999999999</v>
      </c>
      <c r="H2891" s="26">
        <v>16.064</v>
      </c>
      <c r="I2891" s="26">
        <v>49.18</v>
      </c>
      <c r="J2891" s="26"/>
      <c r="K2891" s="26"/>
      <c r="W2891" s="39"/>
      <c r="X2891" s="39"/>
      <c r="Y2891" s="39"/>
      <c r="Z2891" s="39"/>
      <c r="AA2891" s="39"/>
    </row>
    <row r="2892" spans="2:27" x14ac:dyDescent="0.25">
      <c r="B2892" s="23">
        <f t="shared" si="49"/>
        <v>2880</v>
      </c>
      <c r="C2892" s="24">
        <v>44929</v>
      </c>
      <c r="D2892" s="25">
        <v>0.99930555555555556</v>
      </c>
      <c r="E2892" s="26">
        <v>0.70340000000000003</v>
      </c>
      <c r="F2892" s="26">
        <v>3.9266239999999999</v>
      </c>
      <c r="G2892" s="26">
        <v>8.5297999999999998</v>
      </c>
      <c r="H2892" s="26">
        <v>16.058</v>
      </c>
      <c r="I2892" s="26">
        <v>49.16</v>
      </c>
      <c r="J2892" s="26"/>
      <c r="K2892" s="26"/>
      <c r="W2892" s="39"/>
      <c r="X2892" s="39"/>
      <c r="Y2892" s="39"/>
      <c r="Z2892" s="39"/>
      <c r="AA2892" s="39"/>
    </row>
    <row r="2893" spans="2:27" x14ac:dyDescent="0.25">
      <c r="B2893" s="23">
        <f t="shared" si="49"/>
        <v>2881</v>
      </c>
      <c r="C2893" s="24">
        <v>44929</v>
      </c>
      <c r="D2893" s="25">
        <v>0</v>
      </c>
      <c r="E2893" s="26">
        <v>0.70340000000000003</v>
      </c>
      <c r="F2893" s="26">
        <v>3.9254560000000001</v>
      </c>
      <c r="G2893" s="26">
        <v>8.5267999999999997</v>
      </c>
      <c r="H2893" s="26">
        <v>16.052</v>
      </c>
      <c r="I2893" s="26">
        <v>49.14</v>
      </c>
      <c r="J2893" s="26"/>
      <c r="K2893" s="26"/>
      <c r="W2893" s="39"/>
      <c r="X2893" s="39"/>
      <c r="Y2893" s="39"/>
      <c r="Z2893" s="39"/>
      <c r="AA2893" s="39"/>
    </row>
    <row r="2894" spans="2:27" x14ac:dyDescent="0.25">
      <c r="B2894" s="23">
        <f t="shared" si="49"/>
        <v>2882</v>
      </c>
      <c r="C2894" s="24">
        <v>44929</v>
      </c>
      <c r="D2894" s="25">
        <v>6.9444444444444447E-4</v>
      </c>
      <c r="E2894" s="26">
        <v>0.70340000000000003</v>
      </c>
      <c r="F2894" s="26">
        <v>3.9243599999999996</v>
      </c>
      <c r="G2894" s="26">
        <v>8.5239999999999991</v>
      </c>
      <c r="H2894" s="26">
        <v>16.045999999999999</v>
      </c>
      <c r="I2894" s="26">
        <v>49.116</v>
      </c>
      <c r="J2894" s="26"/>
      <c r="K2894" s="26"/>
      <c r="W2894" s="39"/>
      <c r="X2894" s="39"/>
      <c r="Y2894" s="39"/>
      <c r="Z2894" s="39"/>
      <c r="AA2894" s="39"/>
    </row>
    <row r="2895" spans="2:27" x14ac:dyDescent="0.25">
      <c r="B2895" s="23">
        <f t="shared" ref="B2895:B2958" si="50">IF(LEN(C2895)&gt;0,B2894+1,"")</f>
        <v>2883</v>
      </c>
      <c r="C2895" s="24">
        <v>44929</v>
      </c>
      <c r="D2895" s="25">
        <v>1.3888888888888889E-3</v>
      </c>
      <c r="E2895" s="26">
        <v>0.70340000000000003</v>
      </c>
      <c r="F2895" s="26">
        <v>3.9231840000000009</v>
      </c>
      <c r="G2895" s="26">
        <v>8.5210000000000008</v>
      </c>
      <c r="H2895" s="26">
        <v>16.038</v>
      </c>
      <c r="I2895" s="26">
        <v>49.095999999999997</v>
      </c>
      <c r="J2895" s="26"/>
      <c r="K2895" s="26"/>
      <c r="W2895" s="39"/>
      <c r="X2895" s="39"/>
      <c r="Y2895" s="39"/>
      <c r="Z2895" s="39"/>
      <c r="AA2895" s="39"/>
    </row>
    <row r="2896" spans="2:27" x14ac:dyDescent="0.25">
      <c r="B2896" s="23">
        <f t="shared" si="50"/>
        <v>2884</v>
      </c>
      <c r="C2896" s="24">
        <v>44929</v>
      </c>
      <c r="D2896" s="25">
        <v>2.0833333333333333E-3</v>
      </c>
      <c r="E2896" s="26">
        <v>0.70342000000000005</v>
      </c>
      <c r="F2896" s="26">
        <v>3.9220080000000004</v>
      </c>
      <c r="G2896" s="26">
        <v>8.5180000000000007</v>
      </c>
      <c r="H2896" s="26">
        <v>16.032</v>
      </c>
      <c r="I2896" s="26">
        <v>49.072000000000003</v>
      </c>
      <c r="J2896" s="26"/>
      <c r="K2896" s="26"/>
      <c r="W2896" s="39"/>
      <c r="X2896" s="39"/>
      <c r="Y2896" s="39"/>
      <c r="Z2896" s="39"/>
      <c r="AA2896" s="39"/>
    </row>
    <row r="2897" spans="2:27" x14ac:dyDescent="0.25">
      <c r="B2897" s="23">
        <f t="shared" si="50"/>
        <v>2885</v>
      </c>
      <c r="C2897" s="24">
        <v>44929</v>
      </c>
      <c r="D2897" s="25">
        <v>2.7777777777777779E-3</v>
      </c>
      <c r="E2897" s="26">
        <v>0.70342000000000005</v>
      </c>
      <c r="F2897" s="26">
        <v>3.9208320000000003</v>
      </c>
      <c r="G2897" s="26">
        <v>8.5150000000000006</v>
      </c>
      <c r="H2897" s="26">
        <v>16.026</v>
      </c>
      <c r="I2897" s="26">
        <v>49.052</v>
      </c>
      <c r="J2897" s="26"/>
      <c r="K2897" s="26"/>
      <c r="W2897" s="39"/>
      <c r="X2897" s="39"/>
      <c r="Y2897" s="39"/>
      <c r="Z2897" s="39"/>
      <c r="AA2897" s="39"/>
    </row>
    <row r="2898" spans="2:27" x14ac:dyDescent="0.25">
      <c r="B2898" s="23">
        <f t="shared" si="50"/>
        <v>2886</v>
      </c>
      <c r="C2898" s="24">
        <v>44929</v>
      </c>
      <c r="D2898" s="25">
        <v>3.472222222222222E-3</v>
      </c>
      <c r="E2898" s="26">
        <v>0.70342000000000005</v>
      </c>
      <c r="F2898" s="26">
        <v>3.9196480000000005</v>
      </c>
      <c r="G2898" s="26">
        <v>8.5120000000000005</v>
      </c>
      <c r="H2898" s="26">
        <v>16.02</v>
      </c>
      <c r="I2898" s="26">
        <v>49.027999999999999</v>
      </c>
      <c r="J2898" s="26"/>
      <c r="K2898" s="26"/>
      <c r="W2898" s="39"/>
      <c r="X2898" s="39"/>
      <c r="Y2898" s="39"/>
      <c r="Z2898" s="39"/>
      <c r="AA2898" s="39"/>
    </row>
    <row r="2899" spans="2:27" x14ac:dyDescent="0.25">
      <c r="B2899" s="23">
        <f t="shared" si="50"/>
        <v>2887</v>
      </c>
      <c r="C2899" s="24">
        <v>44929</v>
      </c>
      <c r="D2899" s="25">
        <v>4.1666666666666666E-3</v>
      </c>
      <c r="E2899" s="26">
        <v>0.70342000000000005</v>
      </c>
      <c r="F2899" s="26">
        <v>3.918472</v>
      </c>
      <c r="G2899" s="26">
        <v>8.5090000000000003</v>
      </c>
      <c r="H2899" s="26">
        <v>16.013999999999999</v>
      </c>
      <c r="I2899" s="26">
        <v>49.008000000000003</v>
      </c>
      <c r="J2899" s="26"/>
      <c r="K2899" s="26"/>
      <c r="W2899" s="39"/>
      <c r="X2899" s="39"/>
      <c r="Y2899" s="39"/>
      <c r="Z2899" s="39"/>
      <c r="AA2899" s="39"/>
    </row>
    <row r="2900" spans="2:27" x14ac:dyDescent="0.25">
      <c r="B2900" s="23">
        <f t="shared" si="50"/>
        <v>2888</v>
      </c>
      <c r="C2900" s="24">
        <v>44929</v>
      </c>
      <c r="D2900" s="25">
        <v>4.8611111111111112E-3</v>
      </c>
      <c r="E2900" s="26">
        <v>0.70342000000000005</v>
      </c>
      <c r="F2900" s="26">
        <v>3.9172960000000003</v>
      </c>
      <c r="G2900" s="26">
        <v>8.5060000000000002</v>
      </c>
      <c r="H2900" s="26">
        <v>16.007999999999999</v>
      </c>
      <c r="I2900" s="26">
        <v>48.984000000000002</v>
      </c>
      <c r="J2900" s="26"/>
      <c r="K2900" s="26"/>
      <c r="W2900" s="39"/>
      <c r="X2900" s="39"/>
      <c r="Y2900" s="39"/>
      <c r="Z2900" s="39"/>
      <c r="AA2900" s="39"/>
    </row>
    <row r="2901" spans="2:27" x14ac:dyDescent="0.25">
      <c r="B2901" s="23">
        <f t="shared" si="50"/>
        <v>2889</v>
      </c>
      <c r="C2901" s="24">
        <v>44929</v>
      </c>
      <c r="D2901" s="25">
        <v>5.5555555555555558E-3</v>
      </c>
      <c r="E2901" s="26">
        <v>0.70342000000000005</v>
      </c>
      <c r="F2901" s="26">
        <v>3.9161999999999999</v>
      </c>
      <c r="G2901" s="26">
        <v>8.5031999999999996</v>
      </c>
      <c r="H2901" s="26">
        <v>16.001999999999999</v>
      </c>
      <c r="I2901" s="26">
        <v>48.963999999999999</v>
      </c>
      <c r="J2901" s="26"/>
      <c r="K2901" s="26"/>
      <c r="W2901" s="39"/>
      <c r="X2901" s="39"/>
      <c r="Y2901" s="39"/>
      <c r="Z2901" s="39"/>
      <c r="AA2901" s="39"/>
    </row>
    <row r="2902" spans="2:27" x14ac:dyDescent="0.25">
      <c r="B2902" s="23">
        <f t="shared" si="50"/>
        <v>2890</v>
      </c>
      <c r="C2902" s="24">
        <v>44929</v>
      </c>
      <c r="D2902" s="25">
        <v>6.2499999999999995E-3</v>
      </c>
      <c r="E2902" s="26">
        <v>0.70342000000000005</v>
      </c>
      <c r="F2902" s="26">
        <v>3.9150160000000001</v>
      </c>
      <c r="G2902" s="26">
        <v>8.5001999999999995</v>
      </c>
      <c r="H2902" s="26">
        <v>15.996</v>
      </c>
      <c r="I2902" s="26">
        <v>48.944000000000003</v>
      </c>
      <c r="J2902" s="26"/>
      <c r="K2902" s="26"/>
      <c r="W2902" s="39"/>
      <c r="X2902" s="39"/>
      <c r="Y2902" s="39"/>
      <c r="Z2902" s="39"/>
      <c r="AA2902" s="39"/>
    </row>
    <row r="2903" spans="2:27" x14ac:dyDescent="0.25">
      <c r="B2903" s="23">
        <f t="shared" si="50"/>
        <v>2891</v>
      </c>
      <c r="C2903" s="24">
        <v>44929</v>
      </c>
      <c r="D2903" s="25">
        <v>6.9444444444444441E-3</v>
      </c>
      <c r="E2903" s="26">
        <v>0.70342000000000005</v>
      </c>
      <c r="F2903" s="26">
        <v>3.91384</v>
      </c>
      <c r="G2903" s="26">
        <v>8.4971999999999994</v>
      </c>
      <c r="H2903" s="26">
        <v>15.99</v>
      </c>
      <c r="I2903" s="26">
        <v>48.92</v>
      </c>
      <c r="J2903" s="26"/>
      <c r="K2903" s="26"/>
      <c r="W2903" s="39"/>
      <c r="X2903" s="39"/>
      <c r="Y2903" s="39"/>
      <c r="Z2903" s="39"/>
      <c r="AA2903" s="39"/>
    </row>
    <row r="2904" spans="2:27" x14ac:dyDescent="0.25">
      <c r="B2904" s="23">
        <f t="shared" si="50"/>
        <v>2892</v>
      </c>
      <c r="C2904" s="24">
        <v>44929</v>
      </c>
      <c r="D2904" s="25">
        <v>7.6388888888888886E-3</v>
      </c>
      <c r="E2904" s="26">
        <v>0.70342000000000005</v>
      </c>
      <c r="F2904" s="26">
        <v>3.9126639999999995</v>
      </c>
      <c r="G2904" s="26">
        <v>8.4941999999999993</v>
      </c>
      <c r="H2904" s="26">
        <v>15.981999999999999</v>
      </c>
      <c r="I2904" s="26">
        <v>48.9</v>
      </c>
      <c r="J2904" s="26"/>
      <c r="K2904" s="26"/>
      <c r="W2904" s="39"/>
      <c r="X2904" s="39"/>
      <c r="Y2904" s="39"/>
      <c r="Z2904" s="39"/>
      <c r="AA2904" s="39"/>
    </row>
    <row r="2905" spans="2:27" x14ac:dyDescent="0.25">
      <c r="B2905" s="23">
        <f t="shared" si="50"/>
        <v>2893</v>
      </c>
      <c r="C2905" s="24">
        <v>44929</v>
      </c>
      <c r="D2905" s="25">
        <v>8.3333333333333332E-3</v>
      </c>
      <c r="E2905" s="26">
        <v>0.70343999999999995</v>
      </c>
      <c r="F2905" s="26">
        <v>3.9114799999999996</v>
      </c>
      <c r="G2905" s="26">
        <v>8.4911999999999992</v>
      </c>
      <c r="H2905" s="26">
        <v>15.976000000000001</v>
      </c>
      <c r="I2905" s="26">
        <v>48.875999999999998</v>
      </c>
      <c r="J2905" s="26"/>
      <c r="K2905" s="26"/>
      <c r="W2905" s="39"/>
      <c r="X2905" s="39"/>
      <c r="Y2905" s="39"/>
      <c r="Z2905" s="39"/>
      <c r="AA2905" s="39"/>
    </row>
    <row r="2906" spans="2:27" x14ac:dyDescent="0.25">
      <c r="B2906" s="23">
        <f t="shared" si="50"/>
        <v>2894</v>
      </c>
      <c r="C2906" s="24">
        <v>44929</v>
      </c>
      <c r="D2906" s="25">
        <v>9.0277777777777787E-3</v>
      </c>
      <c r="E2906" s="26">
        <v>0.70343999999999995</v>
      </c>
      <c r="F2906" s="26">
        <v>3.9103040000000009</v>
      </c>
      <c r="G2906" s="26">
        <v>8.4882000000000009</v>
      </c>
      <c r="H2906" s="26">
        <v>15.97</v>
      </c>
      <c r="I2906" s="26">
        <v>48.856000000000002</v>
      </c>
      <c r="J2906" s="26"/>
      <c r="K2906" s="26"/>
      <c r="W2906" s="39"/>
      <c r="X2906" s="39"/>
      <c r="Y2906" s="39"/>
      <c r="Z2906" s="39"/>
      <c r="AA2906" s="39"/>
    </row>
    <row r="2907" spans="2:27" x14ac:dyDescent="0.25">
      <c r="B2907" s="23">
        <f t="shared" si="50"/>
        <v>2895</v>
      </c>
      <c r="C2907" s="24">
        <v>44929</v>
      </c>
      <c r="D2907" s="25">
        <v>9.7222222222222224E-3</v>
      </c>
      <c r="E2907" s="26">
        <v>0.70343999999999995</v>
      </c>
      <c r="F2907" s="26">
        <v>3.9091200000000002</v>
      </c>
      <c r="G2907" s="26">
        <v>8.4852000000000007</v>
      </c>
      <c r="H2907" s="26">
        <v>15.964</v>
      </c>
      <c r="I2907" s="26">
        <v>48.832000000000001</v>
      </c>
      <c r="J2907" s="26"/>
      <c r="K2907" s="26"/>
      <c r="W2907" s="39"/>
      <c r="X2907" s="39"/>
      <c r="Y2907" s="39"/>
      <c r="Z2907" s="39"/>
      <c r="AA2907" s="39"/>
    </row>
    <row r="2908" spans="2:27" x14ac:dyDescent="0.25">
      <c r="B2908" s="23">
        <f t="shared" si="50"/>
        <v>2896</v>
      </c>
      <c r="C2908" s="24">
        <v>44929</v>
      </c>
      <c r="D2908" s="25">
        <v>1.0416666666666666E-2</v>
      </c>
      <c r="E2908" s="26">
        <v>0.70343999999999995</v>
      </c>
      <c r="F2908" s="26">
        <v>3.9079360000000003</v>
      </c>
      <c r="G2908" s="26">
        <v>8.4822000000000006</v>
      </c>
      <c r="H2908" s="26">
        <v>15.958</v>
      </c>
      <c r="I2908" s="26">
        <v>48.811999999999998</v>
      </c>
      <c r="J2908" s="26"/>
      <c r="K2908" s="26"/>
      <c r="W2908" s="39"/>
      <c r="X2908" s="39"/>
      <c r="Y2908" s="39"/>
      <c r="Z2908" s="39"/>
      <c r="AA2908" s="39"/>
    </row>
    <row r="2909" spans="2:27" x14ac:dyDescent="0.25">
      <c r="B2909" s="23">
        <f t="shared" si="50"/>
        <v>2897</v>
      </c>
      <c r="C2909" s="24">
        <v>44929</v>
      </c>
      <c r="D2909" s="25">
        <v>1.1111111111111112E-2</v>
      </c>
      <c r="E2909" s="26">
        <v>0.70343999999999995</v>
      </c>
      <c r="F2909" s="26">
        <v>3.9067600000000002</v>
      </c>
      <c r="G2909" s="26">
        <v>8.4792000000000005</v>
      </c>
      <c r="H2909" s="26">
        <v>15.952</v>
      </c>
      <c r="I2909" s="26">
        <v>48.787999999999997</v>
      </c>
      <c r="J2909" s="26"/>
      <c r="K2909" s="26"/>
      <c r="W2909" s="39"/>
      <c r="X2909" s="39"/>
      <c r="Y2909" s="39"/>
      <c r="Z2909" s="39"/>
      <c r="AA2909" s="39"/>
    </row>
    <row r="2910" spans="2:27" x14ac:dyDescent="0.25">
      <c r="B2910" s="23">
        <f t="shared" si="50"/>
        <v>2898</v>
      </c>
      <c r="C2910" s="24">
        <v>44929</v>
      </c>
      <c r="D2910" s="25">
        <v>1.1805555555555555E-2</v>
      </c>
      <c r="E2910" s="26">
        <v>0.70343999999999995</v>
      </c>
      <c r="F2910" s="26">
        <v>3.9055759999999999</v>
      </c>
      <c r="G2910" s="26">
        <v>8.4762000000000004</v>
      </c>
      <c r="H2910" s="26">
        <v>15.946</v>
      </c>
      <c r="I2910" s="26">
        <v>48.768000000000001</v>
      </c>
      <c r="J2910" s="26"/>
      <c r="K2910" s="26"/>
      <c r="W2910" s="39"/>
      <c r="X2910" s="39"/>
      <c r="Y2910" s="39"/>
      <c r="Z2910" s="39"/>
      <c r="AA2910" s="39"/>
    </row>
    <row r="2911" spans="2:27" x14ac:dyDescent="0.25">
      <c r="B2911" s="23">
        <f t="shared" si="50"/>
        <v>2899</v>
      </c>
      <c r="C2911" s="24">
        <v>44929</v>
      </c>
      <c r="D2911" s="25">
        <v>1.2499999999999999E-2</v>
      </c>
      <c r="E2911" s="26">
        <v>0.70343999999999995</v>
      </c>
      <c r="F2911" s="26">
        <v>3.9043920000000001</v>
      </c>
      <c r="G2911" s="26">
        <v>8.4732000000000003</v>
      </c>
      <c r="H2911" s="26">
        <v>15.94</v>
      </c>
      <c r="I2911" s="26">
        <v>48.747999999999998</v>
      </c>
      <c r="J2911" s="26"/>
      <c r="K2911" s="26"/>
      <c r="W2911" s="39"/>
      <c r="X2911" s="39"/>
      <c r="Y2911" s="39"/>
      <c r="Z2911" s="39"/>
      <c r="AA2911" s="39"/>
    </row>
    <row r="2912" spans="2:27" x14ac:dyDescent="0.25">
      <c r="B2912" s="23">
        <f t="shared" si="50"/>
        <v>2900</v>
      </c>
      <c r="C2912" s="24">
        <v>44929</v>
      </c>
      <c r="D2912" s="25">
        <v>1.3194444444444444E-2</v>
      </c>
      <c r="E2912" s="26">
        <v>0.70343999999999995</v>
      </c>
      <c r="F2912" s="26">
        <v>3.9032879999999999</v>
      </c>
      <c r="G2912" s="26">
        <v>8.4703999999999997</v>
      </c>
      <c r="H2912" s="26">
        <v>15.933999999999999</v>
      </c>
      <c r="I2912" s="26">
        <v>48.723999999999997</v>
      </c>
      <c r="J2912" s="26"/>
      <c r="K2912" s="26"/>
      <c r="W2912" s="39"/>
      <c r="X2912" s="39"/>
      <c r="Y2912" s="39"/>
      <c r="Z2912" s="39"/>
      <c r="AA2912" s="39"/>
    </row>
    <row r="2913" spans="2:27" x14ac:dyDescent="0.25">
      <c r="B2913" s="23">
        <f t="shared" si="50"/>
        <v>2901</v>
      </c>
      <c r="C2913" s="24">
        <v>44929</v>
      </c>
      <c r="D2913" s="25">
        <v>1.3888888888888888E-2</v>
      </c>
      <c r="E2913" s="26">
        <v>0.70343999999999995</v>
      </c>
      <c r="F2913" s="26">
        <v>3.9021119999999998</v>
      </c>
      <c r="G2913" s="26">
        <v>8.4673999999999996</v>
      </c>
      <c r="H2913" s="26">
        <v>15.928000000000001</v>
      </c>
      <c r="I2913" s="26">
        <v>48.704000000000001</v>
      </c>
      <c r="J2913" s="26"/>
      <c r="K2913" s="26"/>
      <c r="W2913" s="39"/>
      <c r="X2913" s="39"/>
      <c r="Y2913" s="39"/>
      <c r="Z2913" s="39"/>
      <c r="AA2913" s="39"/>
    </row>
    <row r="2914" spans="2:27" x14ac:dyDescent="0.25">
      <c r="B2914" s="23">
        <f t="shared" si="50"/>
        <v>2902</v>
      </c>
      <c r="C2914" s="24">
        <v>44929</v>
      </c>
      <c r="D2914" s="25">
        <v>1.4583333333333332E-2</v>
      </c>
      <c r="E2914" s="26">
        <v>0.70343999999999995</v>
      </c>
      <c r="F2914" s="26">
        <v>3.900928</v>
      </c>
      <c r="G2914" s="26">
        <v>8.4643999999999995</v>
      </c>
      <c r="H2914" s="26">
        <v>15.92</v>
      </c>
      <c r="I2914" s="26">
        <v>48.68</v>
      </c>
      <c r="J2914" s="26"/>
      <c r="K2914" s="26"/>
      <c r="W2914" s="39"/>
      <c r="X2914" s="39"/>
      <c r="Y2914" s="39"/>
      <c r="Z2914" s="39"/>
      <c r="AA2914" s="39"/>
    </row>
    <row r="2915" spans="2:27" x14ac:dyDescent="0.25">
      <c r="B2915" s="23">
        <f t="shared" si="50"/>
        <v>2903</v>
      </c>
      <c r="C2915" s="24">
        <v>44929</v>
      </c>
      <c r="D2915" s="25">
        <v>1.5277777777777777E-2</v>
      </c>
      <c r="E2915" s="26">
        <v>0.70345999999999997</v>
      </c>
      <c r="F2915" s="26">
        <v>3.8997440000000001</v>
      </c>
      <c r="G2915" s="26">
        <v>8.4613999999999994</v>
      </c>
      <c r="H2915" s="26">
        <v>15.914</v>
      </c>
      <c r="I2915" s="26">
        <v>48.66</v>
      </c>
      <c r="J2915" s="26"/>
      <c r="K2915" s="26"/>
      <c r="W2915" s="39"/>
      <c r="X2915" s="39"/>
      <c r="Y2915" s="39"/>
      <c r="Z2915" s="39"/>
      <c r="AA2915" s="39"/>
    </row>
    <row r="2916" spans="2:27" x14ac:dyDescent="0.25">
      <c r="B2916" s="23">
        <f t="shared" si="50"/>
        <v>2904</v>
      </c>
      <c r="C2916" s="24">
        <v>44929</v>
      </c>
      <c r="D2916" s="25">
        <v>1.5972222222222224E-2</v>
      </c>
      <c r="E2916" s="26">
        <v>0.70345999999999997</v>
      </c>
      <c r="F2916" s="26">
        <v>3.8985599999999998</v>
      </c>
      <c r="G2916" s="26">
        <v>8.4583999999999993</v>
      </c>
      <c r="H2916" s="26">
        <v>15.907999999999999</v>
      </c>
      <c r="I2916" s="26">
        <v>48.636000000000003</v>
      </c>
      <c r="J2916" s="26"/>
      <c r="K2916" s="26"/>
      <c r="W2916" s="39"/>
      <c r="X2916" s="39"/>
      <c r="Y2916" s="39"/>
      <c r="Z2916" s="39"/>
      <c r="AA2916" s="39"/>
    </row>
    <row r="2917" spans="2:27" x14ac:dyDescent="0.25">
      <c r="B2917" s="23">
        <f t="shared" si="50"/>
        <v>2905</v>
      </c>
      <c r="C2917" s="24">
        <v>44929</v>
      </c>
      <c r="D2917" s="25">
        <v>1.6666666666666666E-2</v>
      </c>
      <c r="E2917" s="26">
        <v>0.70345999999999997</v>
      </c>
      <c r="F2917" s="26">
        <v>3.8973679999999997</v>
      </c>
      <c r="G2917" s="26">
        <v>8.4553999999999991</v>
      </c>
      <c r="H2917" s="26">
        <v>15.901999999999999</v>
      </c>
      <c r="I2917" s="26">
        <v>48.616</v>
      </c>
      <c r="J2917" s="26"/>
      <c r="K2917" s="26"/>
      <c r="W2917" s="39"/>
      <c r="X2917" s="39"/>
      <c r="Y2917" s="39"/>
      <c r="Z2917" s="39"/>
      <c r="AA2917" s="39"/>
    </row>
    <row r="2918" spans="2:27" x14ac:dyDescent="0.25">
      <c r="B2918" s="23">
        <f t="shared" si="50"/>
        <v>2906</v>
      </c>
      <c r="C2918" s="24">
        <v>44929</v>
      </c>
      <c r="D2918" s="25">
        <v>1.7361111111111112E-2</v>
      </c>
      <c r="E2918" s="26">
        <v>0.70345999999999997</v>
      </c>
      <c r="F2918" s="26">
        <v>3.8961840000000003</v>
      </c>
      <c r="G2918" s="26">
        <v>8.4524000000000008</v>
      </c>
      <c r="H2918" s="26">
        <v>15.896000000000001</v>
      </c>
      <c r="I2918" s="26">
        <v>48.595999999999997</v>
      </c>
      <c r="J2918" s="26"/>
      <c r="K2918" s="26"/>
      <c r="W2918" s="39"/>
      <c r="X2918" s="39"/>
      <c r="Y2918" s="39"/>
      <c r="Z2918" s="39"/>
      <c r="AA2918" s="39"/>
    </row>
    <row r="2919" spans="2:27" x14ac:dyDescent="0.25">
      <c r="B2919" s="23">
        <f t="shared" si="50"/>
        <v>2907</v>
      </c>
      <c r="C2919" s="24">
        <v>44929</v>
      </c>
      <c r="D2919" s="25">
        <v>1.8055555555555557E-2</v>
      </c>
      <c r="E2919" s="26">
        <v>0.70345999999999997</v>
      </c>
      <c r="F2919" s="26">
        <v>3.8950000000000005</v>
      </c>
      <c r="G2919" s="26">
        <v>8.4494000000000007</v>
      </c>
      <c r="H2919" s="26">
        <v>15.89</v>
      </c>
      <c r="I2919" s="26">
        <v>48.572000000000003</v>
      </c>
      <c r="J2919" s="26"/>
      <c r="K2919" s="26"/>
      <c r="W2919" s="39"/>
      <c r="X2919" s="39"/>
      <c r="Y2919" s="39"/>
      <c r="Z2919" s="39"/>
      <c r="AA2919" s="39"/>
    </row>
    <row r="2920" spans="2:27" x14ac:dyDescent="0.25">
      <c r="B2920" s="23">
        <f t="shared" si="50"/>
        <v>2908</v>
      </c>
      <c r="C2920" s="24">
        <v>44929</v>
      </c>
      <c r="D2920" s="25">
        <v>1.8749999999999999E-2</v>
      </c>
      <c r="E2920" s="26">
        <v>0.70345999999999997</v>
      </c>
      <c r="F2920" s="26">
        <v>3.8938160000000006</v>
      </c>
      <c r="G2920" s="26">
        <v>8.4464000000000006</v>
      </c>
      <c r="H2920" s="26">
        <v>15.884</v>
      </c>
      <c r="I2920" s="26">
        <v>48.552</v>
      </c>
      <c r="J2920" s="26"/>
      <c r="K2920" s="26"/>
      <c r="W2920" s="39"/>
      <c r="X2920" s="39"/>
      <c r="Y2920" s="39"/>
      <c r="Z2920" s="39"/>
      <c r="AA2920" s="39"/>
    </row>
    <row r="2921" spans="2:27" x14ac:dyDescent="0.25">
      <c r="B2921" s="23">
        <f t="shared" si="50"/>
        <v>2909</v>
      </c>
      <c r="C2921" s="24">
        <v>44929</v>
      </c>
      <c r="D2921" s="25">
        <v>1.9444444444444445E-2</v>
      </c>
      <c r="E2921" s="26">
        <v>0.70345999999999997</v>
      </c>
      <c r="F2921" s="26">
        <v>3.8926320000000008</v>
      </c>
      <c r="G2921" s="26">
        <v>8.4434000000000005</v>
      </c>
      <c r="H2921" s="26">
        <v>15.878</v>
      </c>
      <c r="I2921" s="26">
        <v>48.527999999999999</v>
      </c>
      <c r="J2921" s="26"/>
      <c r="K2921" s="26"/>
      <c r="W2921" s="39"/>
      <c r="X2921" s="39"/>
      <c r="Y2921" s="39"/>
      <c r="Z2921" s="39"/>
      <c r="AA2921" s="39"/>
    </row>
    <row r="2922" spans="2:27" x14ac:dyDescent="0.25">
      <c r="B2922" s="23">
        <f t="shared" si="50"/>
        <v>2910</v>
      </c>
      <c r="C2922" s="24">
        <v>44929</v>
      </c>
      <c r="D2922" s="25">
        <v>2.013888888888889E-2</v>
      </c>
      <c r="E2922" s="26">
        <v>0.70345999999999997</v>
      </c>
      <c r="F2922" s="26">
        <v>3.8914400000000002</v>
      </c>
      <c r="G2922" s="26">
        <v>8.4404000000000003</v>
      </c>
      <c r="H2922" s="26">
        <v>15.872</v>
      </c>
      <c r="I2922" s="26">
        <v>48.508000000000003</v>
      </c>
      <c r="J2922" s="26"/>
      <c r="K2922" s="26"/>
      <c r="W2922" s="39"/>
      <c r="X2922" s="39"/>
      <c r="Y2922" s="39"/>
      <c r="Z2922" s="39"/>
      <c r="AA2922" s="39"/>
    </row>
    <row r="2923" spans="2:27" x14ac:dyDescent="0.25">
      <c r="B2923" s="23">
        <f t="shared" si="50"/>
        <v>2911</v>
      </c>
      <c r="C2923" s="24">
        <v>44929</v>
      </c>
      <c r="D2923" s="25">
        <v>2.0833333333333332E-2</v>
      </c>
      <c r="E2923" s="26">
        <v>0.70345999999999997</v>
      </c>
      <c r="F2923" s="26">
        <v>3.8902560000000004</v>
      </c>
      <c r="G2923" s="26">
        <v>8.4374000000000002</v>
      </c>
      <c r="H2923" s="26">
        <v>15.864000000000001</v>
      </c>
      <c r="I2923" s="26">
        <v>48.484000000000002</v>
      </c>
      <c r="J2923" s="26"/>
      <c r="K2923" s="26"/>
      <c r="W2923" s="39"/>
      <c r="X2923" s="39"/>
      <c r="Y2923" s="39"/>
      <c r="Z2923" s="39"/>
      <c r="AA2923" s="39"/>
    </row>
    <row r="2924" spans="2:27" x14ac:dyDescent="0.25">
      <c r="B2924" s="23">
        <f t="shared" si="50"/>
        <v>2912</v>
      </c>
      <c r="C2924" s="24">
        <v>44929</v>
      </c>
      <c r="D2924" s="25">
        <v>2.1527777777777781E-2</v>
      </c>
      <c r="E2924" s="26">
        <v>0.70345999999999997</v>
      </c>
      <c r="F2924" s="26">
        <v>3.8890639999999999</v>
      </c>
      <c r="G2924" s="26">
        <v>8.4344000000000001</v>
      </c>
      <c r="H2924" s="26">
        <v>15.858000000000001</v>
      </c>
      <c r="I2924" s="26">
        <v>48.463999999999999</v>
      </c>
      <c r="J2924" s="26"/>
      <c r="K2924" s="26"/>
      <c r="W2924" s="39"/>
      <c r="X2924" s="39"/>
      <c r="Y2924" s="39"/>
      <c r="Z2924" s="39"/>
      <c r="AA2924" s="39"/>
    </row>
    <row r="2925" spans="2:27" x14ac:dyDescent="0.25">
      <c r="B2925" s="23">
        <f t="shared" si="50"/>
        <v>2913</v>
      </c>
      <c r="C2925" s="24">
        <v>44929</v>
      </c>
      <c r="D2925" s="25">
        <v>2.2222222222222223E-2</v>
      </c>
      <c r="E2925" s="26">
        <v>0.70345999999999997</v>
      </c>
      <c r="F2925" s="26">
        <v>3.88788</v>
      </c>
      <c r="G2925" s="26">
        <v>8.4314</v>
      </c>
      <c r="H2925" s="26">
        <v>15.852</v>
      </c>
      <c r="I2925" s="26">
        <v>48.444000000000003</v>
      </c>
      <c r="J2925" s="26"/>
      <c r="K2925" s="26"/>
      <c r="W2925" s="39"/>
      <c r="X2925" s="39"/>
      <c r="Y2925" s="39"/>
      <c r="Z2925" s="39"/>
      <c r="AA2925" s="39"/>
    </row>
    <row r="2926" spans="2:27" x14ac:dyDescent="0.25">
      <c r="B2926" s="23">
        <f t="shared" si="50"/>
        <v>2914</v>
      </c>
      <c r="C2926" s="24">
        <v>44929</v>
      </c>
      <c r="D2926" s="25">
        <v>2.2916666666666669E-2</v>
      </c>
      <c r="E2926" s="26">
        <v>0.70347999999999999</v>
      </c>
      <c r="F2926" s="26">
        <v>3.8866880000000004</v>
      </c>
      <c r="G2926" s="26">
        <v>8.4283999999999999</v>
      </c>
      <c r="H2926" s="26">
        <v>15.846</v>
      </c>
      <c r="I2926" s="26">
        <v>48.42</v>
      </c>
      <c r="J2926" s="26"/>
      <c r="K2926" s="26"/>
      <c r="W2926" s="39"/>
      <c r="X2926" s="39"/>
      <c r="Y2926" s="39"/>
      <c r="Z2926" s="39"/>
      <c r="AA2926" s="39"/>
    </row>
    <row r="2927" spans="2:27" x14ac:dyDescent="0.25">
      <c r="B2927" s="23">
        <f t="shared" si="50"/>
        <v>2915</v>
      </c>
      <c r="C2927" s="24">
        <v>44929</v>
      </c>
      <c r="D2927" s="25">
        <v>2.361111111111111E-2</v>
      </c>
      <c r="E2927" s="26">
        <v>0.70347999999999999</v>
      </c>
      <c r="F2927" s="26">
        <v>3.8855040000000005</v>
      </c>
      <c r="G2927" s="26">
        <v>8.4253999999999998</v>
      </c>
      <c r="H2927" s="26">
        <v>15.84</v>
      </c>
      <c r="I2927" s="26">
        <v>48.4</v>
      </c>
      <c r="J2927" s="26"/>
      <c r="K2927" s="26"/>
      <c r="W2927" s="39"/>
      <c r="X2927" s="39"/>
      <c r="Y2927" s="39"/>
      <c r="Z2927" s="39"/>
      <c r="AA2927" s="39"/>
    </row>
    <row r="2928" spans="2:27" x14ac:dyDescent="0.25">
      <c r="B2928" s="23">
        <f t="shared" si="50"/>
        <v>2916</v>
      </c>
      <c r="C2928" s="24">
        <v>44929</v>
      </c>
      <c r="D2928" s="25">
        <v>2.4305555555555556E-2</v>
      </c>
      <c r="E2928" s="26">
        <v>0.70347999999999999</v>
      </c>
      <c r="F2928" s="26">
        <v>3.884312</v>
      </c>
      <c r="G2928" s="26">
        <v>8.4223999999999997</v>
      </c>
      <c r="H2928" s="26">
        <v>15.834</v>
      </c>
      <c r="I2928" s="26">
        <v>48.375999999999998</v>
      </c>
      <c r="J2928" s="26"/>
      <c r="K2928" s="26"/>
      <c r="W2928" s="39"/>
      <c r="X2928" s="39"/>
      <c r="Y2928" s="39"/>
      <c r="Z2928" s="39"/>
      <c r="AA2928" s="39"/>
    </row>
    <row r="2929" spans="2:27" x14ac:dyDescent="0.25">
      <c r="B2929" s="23">
        <f t="shared" si="50"/>
        <v>2917</v>
      </c>
      <c r="C2929" s="24">
        <v>44929</v>
      </c>
      <c r="D2929" s="25">
        <v>2.4999999999999998E-2</v>
      </c>
      <c r="E2929" s="26">
        <v>0.70347999999999999</v>
      </c>
      <c r="F2929" s="26">
        <v>3.8831280000000001</v>
      </c>
      <c r="G2929" s="26">
        <v>8.4193999999999996</v>
      </c>
      <c r="H2929" s="26">
        <v>15.827999999999999</v>
      </c>
      <c r="I2929" s="26">
        <v>48.356000000000002</v>
      </c>
      <c r="J2929" s="26"/>
      <c r="K2929" s="26"/>
      <c r="W2929" s="39"/>
      <c r="X2929" s="39"/>
      <c r="Y2929" s="39"/>
      <c r="Z2929" s="39"/>
      <c r="AA2929" s="39"/>
    </row>
    <row r="2930" spans="2:27" x14ac:dyDescent="0.25">
      <c r="B2930" s="23">
        <f t="shared" si="50"/>
        <v>2918</v>
      </c>
      <c r="C2930" s="24">
        <v>44929</v>
      </c>
      <c r="D2930" s="25">
        <v>2.5694444444444447E-2</v>
      </c>
      <c r="E2930" s="26">
        <v>0.70347999999999999</v>
      </c>
      <c r="F2930" s="26">
        <v>3.8819359999999996</v>
      </c>
      <c r="G2930" s="26">
        <v>8.4163999999999994</v>
      </c>
      <c r="H2930" s="26">
        <v>15.821999999999999</v>
      </c>
      <c r="I2930" s="26">
        <v>48.335999999999999</v>
      </c>
      <c r="J2930" s="26"/>
      <c r="K2930" s="26"/>
      <c r="W2930" s="39"/>
      <c r="X2930" s="39"/>
      <c r="Y2930" s="39"/>
      <c r="Z2930" s="39"/>
      <c r="AA2930" s="39"/>
    </row>
    <row r="2931" spans="2:27" x14ac:dyDescent="0.25">
      <c r="B2931" s="23">
        <f t="shared" si="50"/>
        <v>2919</v>
      </c>
      <c r="C2931" s="24">
        <v>44929</v>
      </c>
      <c r="D2931" s="25">
        <v>2.6388888888888889E-2</v>
      </c>
      <c r="E2931" s="26">
        <v>0.70347999999999999</v>
      </c>
      <c r="F2931" s="26">
        <v>3.880744</v>
      </c>
      <c r="G2931" s="26">
        <v>8.4133999999999993</v>
      </c>
      <c r="H2931" s="26">
        <v>15.816000000000001</v>
      </c>
      <c r="I2931" s="26">
        <v>48.311999999999998</v>
      </c>
      <c r="J2931" s="26"/>
      <c r="K2931" s="26"/>
      <c r="W2931" s="39"/>
      <c r="X2931" s="39"/>
      <c r="Y2931" s="39"/>
      <c r="Z2931" s="39"/>
      <c r="AA2931" s="39"/>
    </row>
    <row r="2932" spans="2:27" x14ac:dyDescent="0.25">
      <c r="B2932" s="23">
        <f t="shared" si="50"/>
        <v>2920</v>
      </c>
      <c r="C2932" s="24">
        <v>44929</v>
      </c>
      <c r="D2932" s="25">
        <v>2.7083333333333334E-2</v>
      </c>
      <c r="E2932" s="26">
        <v>0.70347999999999999</v>
      </c>
      <c r="F2932" s="26">
        <v>3.8795519999999999</v>
      </c>
      <c r="G2932" s="26">
        <v>8.4103999999999992</v>
      </c>
      <c r="H2932" s="26">
        <v>15.81</v>
      </c>
      <c r="I2932" s="26">
        <v>48.292000000000002</v>
      </c>
      <c r="J2932" s="26"/>
      <c r="K2932" s="26"/>
      <c r="W2932" s="39"/>
      <c r="X2932" s="39"/>
      <c r="Y2932" s="39"/>
      <c r="Z2932" s="39"/>
      <c r="AA2932" s="39"/>
    </row>
    <row r="2933" spans="2:27" x14ac:dyDescent="0.25">
      <c r="B2933" s="23">
        <f t="shared" si="50"/>
        <v>2921</v>
      </c>
      <c r="C2933" s="24">
        <v>44929</v>
      </c>
      <c r="D2933" s="25">
        <v>2.7777777777777776E-2</v>
      </c>
      <c r="E2933" s="26">
        <v>0.70347999999999999</v>
      </c>
      <c r="F2933" s="26">
        <v>3.8783600000000007</v>
      </c>
      <c r="G2933" s="26">
        <v>8.4074000000000009</v>
      </c>
      <c r="H2933" s="26">
        <v>15.802</v>
      </c>
      <c r="I2933" s="26">
        <v>48.268000000000001</v>
      </c>
      <c r="J2933" s="26"/>
      <c r="K2933" s="26"/>
      <c r="W2933" s="39"/>
      <c r="X2933" s="39"/>
      <c r="Y2933" s="39"/>
      <c r="Z2933" s="39"/>
      <c r="AA2933" s="39"/>
    </row>
    <row r="2934" spans="2:27" x14ac:dyDescent="0.25">
      <c r="B2934" s="23">
        <f t="shared" si="50"/>
        <v>2922</v>
      </c>
      <c r="C2934" s="24">
        <v>44929</v>
      </c>
      <c r="D2934" s="25">
        <v>2.8472222222222222E-2</v>
      </c>
      <c r="E2934" s="26">
        <v>0.70347999999999999</v>
      </c>
      <c r="F2934" s="26">
        <v>3.8771760000000004</v>
      </c>
      <c r="G2934" s="26">
        <v>8.4044000000000008</v>
      </c>
      <c r="H2934" s="26">
        <v>15.795999999999999</v>
      </c>
      <c r="I2934" s="26">
        <v>48.247999999999998</v>
      </c>
      <c r="J2934" s="26"/>
      <c r="K2934" s="26"/>
      <c r="W2934" s="39"/>
      <c r="X2934" s="39"/>
      <c r="Y2934" s="39"/>
      <c r="Z2934" s="39"/>
      <c r="AA2934" s="39"/>
    </row>
    <row r="2935" spans="2:27" x14ac:dyDescent="0.25">
      <c r="B2935" s="23">
        <f t="shared" si="50"/>
        <v>2923</v>
      </c>
      <c r="C2935" s="24">
        <v>44929</v>
      </c>
      <c r="D2935" s="25">
        <v>2.9166666666666664E-2</v>
      </c>
      <c r="E2935" s="26">
        <v>0.70347999999999999</v>
      </c>
      <c r="F2935" s="26">
        <v>3.8759840000000008</v>
      </c>
      <c r="G2935" s="26">
        <v>8.4014000000000006</v>
      </c>
      <c r="H2935" s="26">
        <v>15.79</v>
      </c>
      <c r="I2935" s="26">
        <v>48.223999999999997</v>
      </c>
      <c r="J2935" s="26"/>
      <c r="K2935" s="26"/>
      <c r="W2935" s="39"/>
      <c r="X2935" s="39"/>
      <c r="Y2935" s="39"/>
      <c r="Z2935" s="39"/>
      <c r="AA2935" s="39"/>
    </row>
    <row r="2936" spans="2:27" x14ac:dyDescent="0.25">
      <c r="B2936" s="23">
        <f t="shared" si="50"/>
        <v>2924</v>
      </c>
      <c r="C2936" s="24">
        <v>44929</v>
      </c>
      <c r="D2936" s="25">
        <v>2.9861111111111113E-2</v>
      </c>
      <c r="E2936" s="26">
        <v>0.70347999999999999</v>
      </c>
      <c r="F2936" s="26">
        <v>3.8747920000000002</v>
      </c>
      <c r="G2936" s="26">
        <v>8.3984000000000005</v>
      </c>
      <c r="H2936" s="26">
        <v>15.784000000000001</v>
      </c>
      <c r="I2936" s="26">
        <v>48.204000000000001</v>
      </c>
      <c r="J2936" s="26"/>
      <c r="K2936" s="26"/>
      <c r="W2936" s="39"/>
      <c r="X2936" s="39"/>
      <c r="Y2936" s="39"/>
      <c r="Z2936" s="39"/>
      <c r="AA2936" s="39"/>
    </row>
    <row r="2937" spans="2:27" x14ac:dyDescent="0.25">
      <c r="B2937" s="23">
        <f t="shared" si="50"/>
        <v>2925</v>
      </c>
      <c r="C2937" s="24">
        <v>44929</v>
      </c>
      <c r="D2937" s="25">
        <v>3.0555555555555555E-2</v>
      </c>
      <c r="E2937" s="26">
        <v>0.70350000000000001</v>
      </c>
      <c r="F2937" s="26">
        <v>3.8735920000000004</v>
      </c>
      <c r="G2937" s="26">
        <v>8.3954000000000004</v>
      </c>
      <c r="H2937" s="26">
        <v>15.778</v>
      </c>
      <c r="I2937" s="26">
        <v>48.183999999999997</v>
      </c>
      <c r="J2937" s="26"/>
      <c r="K2937" s="26"/>
      <c r="W2937" s="39"/>
      <c r="X2937" s="39"/>
      <c r="Y2937" s="39"/>
      <c r="Z2937" s="39"/>
      <c r="AA2937" s="39"/>
    </row>
    <row r="2938" spans="2:27" x14ac:dyDescent="0.25">
      <c r="B2938" s="23">
        <f t="shared" si="50"/>
        <v>2926</v>
      </c>
      <c r="C2938" s="24">
        <v>44929</v>
      </c>
      <c r="D2938" s="25">
        <v>3.125E-2</v>
      </c>
      <c r="E2938" s="26">
        <v>0.70350000000000001</v>
      </c>
      <c r="F2938" s="26">
        <v>3.8724000000000007</v>
      </c>
      <c r="G2938" s="26">
        <v>8.3924000000000003</v>
      </c>
      <c r="H2938" s="26">
        <v>15.772</v>
      </c>
      <c r="I2938" s="26">
        <v>48.16</v>
      </c>
      <c r="J2938" s="26"/>
      <c r="K2938" s="26"/>
      <c r="W2938" s="39"/>
      <c r="X2938" s="39"/>
      <c r="Y2938" s="39"/>
      <c r="Z2938" s="39"/>
      <c r="AA2938" s="39"/>
    </row>
    <row r="2939" spans="2:27" x14ac:dyDescent="0.25">
      <c r="B2939" s="23">
        <f t="shared" si="50"/>
        <v>2927</v>
      </c>
      <c r="C2939" s="24">
        <v>44929</v>
      </c>
      <c r="D2939" s="25">
        <v>3.1944444444444449E-2</v>
      </c>
      <c r="E2939" s="26">
        <v>0.70350000000000001</v>
      </c>
      <c r="F2939" s="26">
        <v>3.8712080000000002</v>
      </c>
      <c r="G2939" s="26">
        <v>8.3894000000000002</v>
      </c>
      <c r="H2939" s="26">
        <v>15.766</v>
      </c>
      <c r="I2939" s="26">
        <v>48.14</v>
      </c>
      <c r="J2939" s="26"/>
      <c r="K2939" s="26"/>
      <c r="W2939" s="39"/>
      <c r="X2939" s="39"/>
      <c r="Y2939" s="39"/>
      <c r="Z2939" s="39"/>
      <c r="AA2939" s="39"/>
    </row>
    <row r="2940" spans="2:27" x14ac:dyDescent="0.25">
      <c r="B2940" s="23">
        <f t="shared" si="50"/>
        <v>2928</v>
      </c>
      <c r="C2940" s="24">
        <v>44929</v>
      </c>
      <c r="D2940" s="25">
        <v>3.2638888888888891E-2</v>
      </c>
      <c r="E2940" s="26">
        <v>0.70350000000000001</v>
      </c>
      <c r="F2940" s="26">
        <v>3.869936</v>
      </c>
      <c r="G2940" s="26">
        <v>8.3862000000000005</v>
      </c>
      <c r="H2940" s="26">
        <v>15.76</v>
      </c>
      <c r="I2940" s="26">
        <v>48.116</v>
      </c>
      <c r="J2940" s="26"/>
      <c r="K2940" s="26"/>
      <c r="W2940" s="39"/>
      <c r="X2940" s="39"/>
      <c r="Y2940" s="39"/>
      <c r="Z2940" s="39"/>
      <c r="AA2940" s="39"/>
    </row>
    <row r="2941" spans="2:27" x14ac:dyDescent="0.25">
      <c r="B2941" s="23">
        <f t="shared" si="50"/>
        <v>2929</v>
      </c>
      <c r="C2941" s="24">
        <v>44929</v>
      </c>
      <c r="D2941" s="25">
        <v>3.3333333333333333E-2</v>
      </c>
      <c r="E2941" s="26">
        <v>0.70350000000000001</v>
      </c>
      <c r="F2941" s="26">
        <v>3.8687440000000004</v>
      </c>
      <c r="G2941" s="26">
        <v>8.3832000000000004</v>
      </c>
      <c r="H2941" s="26">
        <v>15.754</v>
      </c>
      <c r="I2941" s="26">
        <v>48.095999999999997</v>
      </c>
      <c r="J2941" s="26"/>
      <c r="K2941" s="26"/>
      <c r="W2941" s="39"/>
      <c r="X2941" s="39"/>
      <c r="Y2941" s="39"/>
      <c r="Z2941" s="39"/>
      <c r="AA2941" s="39"/>
    </row>
    <row r="2942" spans="2:27" x14ac:dyDescent="0.25">
      <c r="B2942" s="23">
        <f t="shared" si="50"/>
        <v>2930</v>
      </c>
      <c r="C2942" s="24">
        <v>44929</v>
      </c>
      <c r="D2942" s="25">
        <v>3.4027777777777775E-2</v>
      </c>
      <c r="E2942" s="26">
        <v>0.70350000000000001</v>
      </c>
      <c r="F2942" s="26">
        <v>3.8675440000000005</v>
      </c>
      <c r="G2942" s="26">
        <v>8.3802000000000003</v>
      </c>
      <c r="H2942" s="26">
        <v>15.747999999999999</v>
      </c>
      <c r="I2942" s="26">
        <v>48.076000000000001</v>
      </c>
      <c r="J2942" s="26"/>
      <c r="K2942" s="26"/>
      <c r="W2942" s="39"/>
      <c r="X2942" s="39"/>
      <c r="Y2942" s="39"/>
      <c r="Z2942" s="39"/>
      <c r="AA2942" s="39"/>
    </row>
    <row r="2943" spans="2:27" x14ac:dyDescent="0.25">
      <c r="B2943" s="23">
        <f t="shared" si="50"/>
        <v>2931</v>
      </c>
      <c r="C2943" s="24">
        <v>44929</v>
      </c>
      <c r="D2943" s="25">
        <v>3.4722222222222224E-2</v>
      </c>
      <c r="E2943" s="26">
        <v>0.70350000000000001</v>
      </c>
      <c r="F2943" s="26">
        <v>3.866352</v>
      </c>
      <c r="G2943" s="26">
        <v>8.3772000000000002</v>
      </c>
      <c r="H2943" s="26">
        <v>15.74</v>
      </c>
      <c r="I2943" s="26">
        <v>48.052</v>
      </c>
      <c r="J2943" s="26"/>
      <c r="K2943" s="26"/>
      <c r="W2943" s="39"/>
      <c r="X2943" s="39"/>
      <c r="Y2943" s="39"/>
      <c r="Z2943" s="39"/>
      <c r="AA2943" s="39"/>
    </row>
    <row r="2944" spans="2:27" x14ac:dyDescent="0.25">
      <c r="B2944" s="23">
        <f t="shared" si="50"/>
        <v>2932</v>
      </c>
      <c r="C2944" s="24">
        <v>44929</v>
      </c>
      <c r="D2944" s="25">
        <v>3.5416666666666666E-2</v>
      </c>
      <c r="E2944" s="26">
        <v>0.70350000000000001</v>
      </c>
      <c r="F2944" s="26">
        <v>3.8651600000000004</v>
      </c>
      <c r="G2944" s="26">
        <v>8.3742000000000001</v>
      </c>
      <c r="H2944" s="26">
        <v>15.734</v>
      </c>
      <c r="I2944" s="26">
        <v>48.031999999999996</v>
      </c>
      <c r="J2944" s="26"/>
      <c r="K2944" s="26"/>
      <c r="W2944" s="39"/>
      <c r="X2944" s="39"/>
      <c r="Y2944" s="39"/>
      <c r="Z2944" s="39"/>
      <c r="AA2944" s="39"/>
    </row>
    <row r="2945" spans="2:27" x14ac:dyDescent="0.25">
      <c r="B2945" s="23">
        <f t="shared" si="50"/>
        <v>2933</v>
      </c>
      <c r="C2945" s="24">
        <v>44929</v>
      </c>
      <c r="D2945" s="25">
        <v>3.6111111111111115E-2</v>
      </c>
      <c r="E2945" s="26">
        <v>0.70350000000000001</v>
      </c>
      <c r="F2945" s="26">
        <v>3.8639600000000005</v>
      </c>
      <c r="G2945" s="26">
        <v>8.3712</v>
      </c>
      <c r="H2945" s="26">
        <v>15.728</v>
      </c>
      <c r="I2945" s="26">
        <v>48.008000000000003</v>
      </c>
      <c r="J2945" s="26"/>
      <c r="K2945" s="26"/>
      <c r="W2945" s="39"/>
      <c r="X2945" s="39"/>
      <c r="Y2945" s="39"/>
      <c r="Z2945" s="39"/>
      <c r="AA2945" s="39"/>
    </row>
    <row r="2946" spans="2:27" x14ac:dyDescent="0.25">
      <c r="B2946" s="23">
        <f t="shared" si="50"/>
        <v>2934</v>
      </c>
      <c r="C2946" s="24">
        <v>44929</v>
      </c>
      <c r="D2946" s="25">
        <v>3.6805555555555557E-2</v>
      </c>
      <c r="E2946" s="26">
        <v>0.70350000000000001</v>
      </c>
      <c r="F2946" s="26">
        <v>3.862768</v>
      </c>
      <c r="G2946" s="26">
        <v>8.3681999999999999</v>
      </c>
      <c r="H2946" s="26">
        <v>15.722</v>
      </c>
      <c r="I2946" s="26">
        <v>47.988</v>
      </c>
      <c r="J2946" s="26"/>
      <c r="K2946" s="26"/>
      <c r="W2946" s="39"/>
      <c r="X2946" s="39"/>
      <c r="Y2946" s="39"/>
      <c r="Z2946" s="39"/>
      <c r="AA2946" s="39"/>
    </row>
    <row r="2947" spans="2:27" x14ac:dyDescent="0.25">
      <c r="B2947" s="23">
        <f t="shared" si="50"/>
        <v>2935</v>
      </c>
      <c r="C2947" s="24">
        <v>44929</v>
      </c>
      <c r="D2947" s="25">
        <v>3.7499999999999999E-2</v>
      </c>
      <c r="E2947" s="26">
        <v>0.70350000000000001</v>
      </c>
      <c r="F2947" s="26">
        <v>3.8615680000000001</v>
      </c>
      <c r="G2947" s="26">
        <v>8.3651999999999997</v>
      </c>
      <c r="H2947" s="26">
        <v>15.715999999999999</v>
      </c>
      <c r="I2947" s="26">
        <v>47.968000000000004</v>
      </c>
      <c r="J2947" s="26"/>
      <c r="K2947" s="26"/>
      <c r="W2947" s="39"/>
      <c r="X2947" s="39"/>
      <c r="Y2947" s="39"/>
      <c r="Z2947" s="39"/>
      <c r="AA2947" s="39"/>
    </row>
    <row r="2948" spans="2:27" x14ac:dyDescent="0.25">
      <c r="B2948" s="23">
        <f t="shared" si="50"/>
        <v>2936</v>
      </c>
      <c r="C2948" s="24">
        <v>44929</v>
      </c>
      <c r="D2948" s="25">
        <v>3.8194444444444441E-2</v>
      </c>
      <c r="E2948" s="26">
        <v>0.70350000000000001</v>
      </c>
      <c r="F2948" s="26">
        <v>3.8603760000000005</v>
      </c>
      <c r="G2948" s="26">
        <v>8.3621999999999996</v>
      </c>
      <c r="H2948" s="26">
        <v>15.71</v>
      </c>
      <c r="I2948" s="26">
        <v>47.944000000000003</v>
      </c>
      <c r="J2948" s="26"/>
      <c r="K2948" s="26"/>
      <c r="W2948" s="39"/>
      <c r="X2948" s="39"/>
      <c r="Y2948" s="39"/>
      <c r="Z2948" s="39"/>
      <c r="AA2948" s="39"/>
    </row>
    <row r="2949" spans="2:27" x14ac:dyDescent="0.25">
      <c r="B2949" s="23">
        <f t="shared" si="50"/>
        <v>2937</v>
      </c>
      <c r="C2949" s="24">
        <v>44929</v>
      </c>
      <c r="D2949" s="25">
        <v>3.888888888888889E-2</v>
      </c>
      <c r="E2949" s="26">
        <v>0.70350000000000001</v>
      </c>
      <c r="F2949" s="26">
        <v>3.8591760000000002</v>
      </c>
      <c r="G2949" s="26">
        <v>8.3591999999999995</v>
      </c>
      <c r="H2949" s="26">
        <v>15.704000000000001</v>
      </c>
      <c r="I2949" s="26">
        <v>47.923999999999999</v>
      </c>
      <c r="J2949" s="26"/>
      <c r="K2949" s="26"/>
      <c r="W2949" s="39"/>
      <c r="X2949" s="39"/>
      <c r="Y2949" s="39"/>
      <c r="Z2949" s="39"/>
      <c r="AA2949" s="39"/>
    </row>
    <row r="2950" spans="2:27" x14ac:dyDescent="0.25">
      <c r="B2950" s="23">
        <f t="shared" si="50"/>
        <v>2938</v>
      </c>
      <c r="C2950" s="24">
        <v>44929</v>
      </c>
      <c r="D2950" s="25">
        <v>3.9583333333333331E-2</v>
      </c>
      <c r="E2950" s="26">
        <v>0.70352000000000003</v>
      </c>
      <c r="F2950" s="26">
        <v>3.8579760000000003</v>
      </c>
      <c r="G2950" s="26">
        <v>8.3561999999999994</v>
      </c>
      <c r="H2950" s="26">
        <v>15.698</v>
      </c>
      <c r="I2950" s="26">
        <v>47.9</v>
      </c>
      <c r="J2950" s="26"/>
      <c r="K2950" s="26"/>
      <c r="W2950" s="39"/>
      <c r="X2950" s="39"/>
      <c r="Y2950" s="39"/>
      <c r="Z2950" s="39"/>
      <c r="AA2950" s="39"/>
    </row>
    <row r="2951" spans="2:27" x14ac:dyDescent="0.25">
      <c r="B2951" s="23">
        <f t="shared" si="50"/>
        <v>2939</v>
      </c>
      <c r="C2951" s="24">
        <v>44929</v>
      </c>
      <c r="D2951" s="25">
        <v>4.027777777777778E-2</v>
      </c>
      <c r="E2951" s="26">
        <v>0.70352000000000003</v>
      </c>
      <c r="F2951" s="26">
        <v>3.8567839999999998</v>
      </c>
      <c r="G2951" s="26">
        <v>8.3531999999999993</v>
      </c>
      <c r="H2951" s="26">
        <v>15.692</v>
      </c>
      <c r="I2951" s="26">
        <v>47.88</v>
      </c>
      <c r="J2951" s="26"/>
      <c r="K2951" s="26"/>
      <c r="W2951" s="39"/>
      <c r="X2951" s="39"/>
      <c r="Y2951" s="39"/>
      <c r="Z2951" s="39"/>
      <c r="AA2951" s="39"/>
    </row>
    <row r="2952" spans="2:27" x14ac:dyDescent="0.25">
      <c r="B2952" s="23">
        <f t="shared" si="50"/>
        <v>2940</v>
      </c>
      <c r="C2952" s="24">
        <v>44929</v>
      </c>
      <c r="D2952" s="25">
        <v>4.0972222222222222E-2</v>
      </c>
      <c r="E2952" s="26">
        <v>0.70352000000000003</v>
      </c>
      <c r="F2952" s="26">
        <v>3.8555039999999998</v>
      </c>
      <c r="G2952" s="26">
        <v>8.35</v>
      </c>
      <c r="H2952" s="26">
        <v>15.683999999999999</v>
      </c>
      <c r="I2952" s="26">
        <v>47.86</v>
      </c>
      <c r="J2952" s="26"/>
      <c r="K2952" s="26"/>
      <c r="W2952" s="39"/>
      <c r="X2952" s="39"/>
      <c r="Y2952" s="39"/>
      <c r="Z2952" s="39"/>
      <c r="AA2952" s="39"/>
    </row>
    <row r="2953" spans="2:27" x14ac:dyDescent="0.25">
      <c r="B2953" s="23">
        <f t="shared" si="50"/>
        <v>2941</v>
      </c>
      <c r="C2953" s="24">
        <v>44929</v>
      </c>
      <c r="D2953" s="25">
        <v>4.1666666666666664E-2</v>
      </c>
      <c r="E2953" s="26">
        <v>0.70352000000000003</v>
      </c>
      <c r="F2953" s="26">
        <v>3.854304</v>
      </c>
      <c r="G2953" s="26">
        <v>8.3469999999999995</v>
      </c>
      <c r="H2953" s="26">
        <v>15.678000000000001</v>
      </c>
      <c r="I2953" s="26">
        <v>47.835999999999999</v>
      </c>
      <c r="J2953" s="26"/>
      <c r="K2953" s="26"/>
      <c r="W2953" s="39"/>
      <c r="X2953" s="39"/>
      <c r="Y2953" s="39"/>
      <c r="Z2953" s="39"/>
      <c r="AA2953" s="39"/>
    </row>
    <row r="2954" spans="2:27" x14ac:dyDescent="0.25">
      <c r="B2954" s="23">
        <f t="shared" si="50"/>
        <v>2942</v>
      </c>
      <c r="C2954" s="24">
        <v>44929</v>
      </c>
      <c r="D2954" s="25">
        <v>4.2361111111111106E-2</v>
      </c>
      <c r="E2954" s="26">
        <v>0.70352000000000003</v>
      </c>
      <c r="F2954" s="26">
        <v>3.8531040000000001</v>
      </c>
      <c r="G2954" s="26">
        <v>8.3439999999999994</v>
      </c>
      <c r="H2954" s="26">
        <v>15.672000000000001</v>
      </c>
      <c r="I2954" s="26">
        <v>47.816000000000003</v>
      </c>
      <c r="J2954" s="26"/>
      <c r="K2954" s="26"/>
      <c r="W2954" s="39"/>
      <c r="X2954" s="39"/>
      <c r="Y2954" s="39"/>
      <c r="Z2954" s="39"/>
      <c r="AA2954" s="39"/>
    </row>
    <row r="2955" spans="2:27" x14ac:dyDescent="0.25">
      <c r="B2955" s="23">
        <f t="shared" si="50"/>
        <v>2943</v>
      </c>
      <c r="C2955" s="24">
        <v>44929</v>
      </c>
      <c r="D2955" s="25">
        <v>4.3055555555555562E-2</v>
      </c>
      <c r="E2955" s="26">
        <v>0.70352000000000003</v>
      </c>
      <c r="F2955" s="26">
        <v>3.8519120000000004</v>
      </c>
      <c r="G2955" s="26">
        <v>8.3409999999999993</v>
      </c>
      <c r="H2955" s="26">
        <v>15.666</v>
      </c>
      <c r="I2955" s="26">
        <v>47.792000000000002</v>
      </c>
      <c r="J2955" s="26"/>
      <c r="K2955" s="26"/>
      <c r="W2955" s="39"/>
      <c r="X2955" s="39"/>
      <c r="Y2955" s="39"/>
      <c r="Z2955" s="39"/>
      <c r="AA2955" s="39"/>
    </row>
    <row r="2956" spans="2:27" x14ac:dyDescent="0.25">
      <c r="B2956" s="23">
        <f t="shared" si="50"/>
        <v>2944</v>
      </c>
      <c r="C2956" s="24">
        <v>44929</v>
      </c>
      <c r="D2956" s="25">
        <v>4.3750000000000004E-2</v>
      </c>
      <c r="E2956" s="26">
        <v>0.70352000000000003</v>
      </c>
      <c r="F2956" s="26">
        <v>3.8507120000000001</v>
      </c>
      <c r="G2956" s="26">
        <v>8.3379999999999992</v>
      </c>
      <c r="H2956" s="26">
        <v>15.66</v>
      </c>
      <c r="I2956" s="26">
        <v>47.771999999999998</v>
      </c>
      <c r="J2956" s="26"/>
      <c r="K2956" s="26"/>
      <c r="W2956" s="39"/>
      <c r="X2956" s="39"/>
      <c r="Y2956" s="39"/>
      <c r="Z2956" s="39"/>
      <c r="AA2956" s="39"/>
    </row>
    <row r="2957" spans="2:27" x14ac:dyDescent="0.25">
      <c r="B2957" s="23">
        <f t="shared" si="50"/>
        <v>2945</v>
      </c>
      <c r="C2957" s="24">
        <v>44929</v>
      </c>
      <c r="D2957" s="25">
        <v>4.4444444444444446E-2</v>
      </c>
      <c r="E2957" s="26">
        <v>0.70352000000000003</v>
      </c>
      <c r="F2957" s="26">
        <v>3.8495120000000003</v>
      </c>
      <c r="G2957" s="26">
        <v>8.3350000000000009</v>
      </c>
      <c r="H2957" s="26">
        <v>15.654</v>
      </c>
      <c r="I2957" s="26">
        <v>47.752000000000002</v>
      </c>
      <c r="J2957" s="26"/>
      <c r="K2957" s="26"/>
      <c r="W2957" s="39"/>
      <c r="X2957" s="39"/>
      <c r="Y2957" s="39"/>
      <c r="Z2957" s="39"/>
      <c r="AA2957" s="39"/>
    </row>
    <row r="2958" spans="2:27" x14ac:dyDescent="0.25">
      <c r="B2958" s="23">
        <f t="shared" si="50"/>
        <v>2946</v>
      </c>
      <c r="C2958" s="24">
        <v>44929</v>
      </c>
      <c r="D2958" s="25">
        <v>4.5138888888888888E-2</v>
      </c>
      <c r="E2958" s="26">
        <v>0.70352000000000003</v>
      </c>
      <c r="F2958" s="26">
        <v>3.848312</v>
      </c>
      <c r="G2958" s="26">
        <v>8.3320000000000007</v>
      </c>
      <c r="H2958" s="26">
        <v>15.648</v>
      </c>
      <c r="I2958" s="26">
        <v>47.728000000000002</v>
      </c>
      <c r="J2958" s="26"/>
      <c r="K2958" s="26"/>
      <c r="W2958" s="39"/>
      <c r="X2958" s="39"/>
      <c r="Y2958" s="39"/>
      <c r="Z2958" s="39"/>
      <c r="AA2958" s="39"/>
    </row>
    <row r="2959" spans="2:27" x14ac:dyDescent="0.25">
      <c r="B2959" s="23">
        <f t="shared" ref="B2959:B3022" si="51">IF(LEN(C2959)&gt;0,B2958+1,"")</f>
        <v>2947</v>
      </c>
      <c r="C2959" s="24">
        <v>44929</v>
      </c>
      <c r="D2959" s="25">
        <v>4.5833333333333337E-2</v>
      </c>
      <c r="E2959" s="26">
        <v>0.70352000000000003</v>
      </c>
      <c r="F2959" s="26">
        <v>3.8471120000000001</v>
      </c>
      <c r="G2959" s="26">
        <v>8.3290000000000006</v>
      </c>
      <c r="H2959" s="26">
        <v>15.641999999999999</v>
      </c>
      <c r="I2959" s="26">
        <v>47.707999999999998</v>
      </c>
      <c r="J2959" s="26"/>
      <c r="K2959" s="26"/>
      <c r="W2959" s="39"/>
      <c r="X2959" s="39"/>
      <c r="Y2959" s="39"/>
      <c r="Z2959" s="39"/>
      <c r="AA2959" s="39"/>
    </row>
    <row r="2960" spans="2:27" x14ac:dyDescent="0.25">
      <c r="B2960" s="23">
        <f t="shared" si="51"/>
        <v>2948</v>
      </c>
      <c r="C2960" s="24">
        <v>44929</v>
      </c>
      <c r="D2960" s="25">
        <v>4.6527777777777779E-2</v>
      </c>
      <c r="E2960" s="26">
        <v>0.70352000000000003</v>
      </c>
      <c r="F2960" s="26">
        <v>3.8458239999999999</v>
      </c>
      <c r="G2960" s="26">
        <v>8.3257999999999992</v>
      </c>
      <c r="H2960" s="26">
        <v>15.635999999999999</v>
      </c>
      <c r="I2960" s="26">
        <v>47.683999999999997</v>
      </c>
      <c r="J2960" s="26"/>
      <c r="K2960" s="26"/>
      <c r="W2960" s="39"/>
      <c r="X2960" s="39"/>
      <c r="Y2960" s="39"/>
      <c r="Z2960" s="39"/>
      <c r="AA2960" s="39"/>
    </row>
    <row r="2961" spans="2:27" x14ac:dyDescent="0.25">
      <c r="B2961" s="23">
        <f t="shared" si="51"/>
        <v>2949</v>
      </c>
      <c r="C2961" s="24">
        <v>44929</v>
      </c>
      <c r="D2961" s="25">
        <v>4.7222222222222221E-2</v>
      </c>
      <c r="E2961" s="26">
        <v>0.70352000000000003</v>
      </c>
      <c r="F2961" s="26">
        <v>3.8446240000000005</v>
      </c>
      <c r="G2961" s="26">
        <v>8.3228000000000009</v>
      </c>
      <c r="H2961" s="26">
        <v>15.63</v>
      </c>
      <c r="I2961" s="26">
        <v>47.664000000000001</v>
      </c>
      <c r="J2961" s="26"/>
      <c r="K2961" s="26"/>
      <c r="W2961" s="39"/>
      <c r="X2961" s="39"/>
      <c r="Y2961" s="39"/>
      <c r="Z2961" s="39"/>
      <c r="AA2961" s="39"/>
    </row>
    <row r="2962" spans="2:27" x14ac:dyDescent="0.25">
      <c r="B2962" s="23">
        <f t="shared" si="51"/>
        <v>2950</v>
      </c>
      <c r="C2962" s="24">
        <v>44929</v>
      </c>
      <c r="D2962" s="25">
        <v>4.7916666666666663E-2</v>
      </c>
      <c r="E2962" s="26">
        <v>0.70352000000000003</v>
      </c>
      <c r="F2962" s="26">
        <v>3.8434240000000006</v>
      </c>
      <c r="G2962" s="26">
        <v>8.3198000000000008</v>
      </c>
      <c r="H2962" s="26">
        <v>15.622</v>
      </c>
      <c r="I2962" s="26">
        <v>47.643999999999998</v>
      </c>
      <c r="J2962" s="26"/>
      <c r="K2962" s="26"/>
      <c r="W2962" s="39"/>
      <c r="X2962" s="39"/>
      <c r="Y2962" s="39"/>
      <c r="Z2962" s="39"/>
      <c r="AA2962" s="39"/>
    </row>
    <row r="2963" spans="2:27" x14ac:dyDescent="0.25">
      <c r="B2963" s="23">
        <f t="shared" si="51"/>
        <v>2951</v>
      </c>
      <c r="C2963" s="24">
        <v>44929</v>
      </c>
      <c r="D2963" s="25">
        <v>4.8611111111111112E-2</v>
      </c>
      <c r="E2963" s="26">
        <v>0.70352000000000003</v>
      </c>
      <c r="F2963" s="26">
        <v>3.8422240000000003</v>
      </c>
      <c r="G2963" s="26">
        <v>8.3168000000000006</v>
      </c>
      <c r="H2963" s="26">
        <v>15.616</v>
      </c>
      <c r="I2963" s="26">
        <v>47.62</v>
      </c>
      <c r="J2963" s="26"/>
      <c r="K2963" s="26"/>
      <c r="W2963" s="39"/>
      <c r="X2963" s="39"/>
      <c r="Y2963" s="39"/>
      <c r="Z2963" s="39"/>
      <c r="AA2963" s="39"/>
    </row>
    <row r="2964" spans="2:27" x14ac:dyDescent="0.25">
      <c r="B2964" s="23">
        <f t="shared" si="51"/>
        <v>2952</v>
      </c>
      <c r="C2964" s="24">
        <v>44929</v>
      </c>
      <c r="D2964" s="25">
        <v>4.9305555555555554E-2</v>
      </c>
      <c r="E2964" s="26">
        <v>0.70354000000000005</v>
      </c>
      <c r="F2964" s="26">
        <v>3.8410240000000004</v>
      </c>
      <c r="G2964" s="26">
        <v>8.3138000000000005</v>
      </c>
      <c r="H2964" s="26">
        <v>15.61</v>
      </c>
      <c r="I2964" s="26">
        <v>47.6</v>
      </c>
      <c r="J2964" s="26"/>
      <c r="K2964" s="26"/>
      <c r="W2964" s="39"/>
      <c r="X2964" s="39"/>
      <c r="Y2964" s="39"/>
      <c r="Z2964" s="39"/>
      <c r="AA2964" s="39"/>
    </row>
    <row r="2965" spans="2:27" x14ac:dyDescent="0.25">
      <c r="B2965" s="23">
        <f t="shared" si="51"/>
        <v>2953</v>
      </c>
      <c r="C2965" s="24">
        <v>44929</v>
      </c>
      <c r="D2965" s="25">
        <v>4.9999999999999996E-2</v>
      </c>
      <c r="E2965" s="26">
        <v>0.70354000000000005</v>
      </c>
      <c r="F2965" s="26">
        <v>3.8398160000000008</v>
      </c>
      <c r="G2965" s="26">
        <v>8.3108000000000004</v>
      </c>
      <c r="H2965" s="26">
        <v>15.603999999999999</v>
      </c>
      <c r="I2965" s="26">
        <v>47.58</v>
      </c>
      <c r="J2965" s="26"/>
      <c r="K2965" s="26"/>
      <c r="W2965" s="39"/>
      <c r="X2965" s="39"/>
      <c r="Y2965" s="39"/>
      <c r="Z2965" s="39"/>
      <c r="AA2965" s="39"/>
    </row>
    <row r="2966" spans="2:27" x14ac:dyDescent="0.25">
      <c r="B2966" s="23">
        <f t="shared" si="51"/>
        <v>2954</v>
      </c>
      <c r="C2966" s="24">
        <v>44929</v>
      </c>
      <c r="D2966" s="25">
        <v>5.0694444444444452E-2</v>
      </c>
      <c r="E2966" s="26">
        <v>0.70354000000000005</v>
      </c>
      <c r="F2966" s="26">
        <v>3.8386160000000005</v>
      </c>
      <c r="G2966" s="26">
        <v>8.3078000000000003</v>
      </c>
      <c r="H2966" s="26">
        <v>15.598000000000001</v>
      </c>
      <c r="I2966" s="26">
        <v>47.555999999999997</v>
      </c>
      <c r="J2966" s="26"/>
      <c r="K2966" s="26"/>
      <c r="W2966" s="39"/>
      <c r="X2966" s="39"/>
      <c r="Y2966" s="39"/>
      <c r="Z2966" s="39"/>
      <c r="AA2966" s="39"/>
    </row>
    <row r="2967" spans="2:27" x14ac:dyDescent="0.25">
      <c r="B2967" s="23">
        <f t="shared" si="51"/>
        <v>2955</v>
      </c>
      <c r="C2967" s="24">
        <v>44929</v>
      </c>
      <c r="D2967" s="25">
        <v>5.1388888888888894E-2</v>
      </c>
      <c r="E2967" s="26">
        <v>0.70354000000000005</v>
      </c>
      <c r="F2967" s="26">
        <v>3.8373280000000003</v>
      </c>
      <c r="G2967" s="26">
        <v>8.3046000000000006</v>
      </c>
      <c r="H2967" s="26">
        <v>15.592000000000001</v>
      </c>
      <c r="I2967" s="26">
        <v>47.536000000000001</v>
      </c>
      <c r="J2967" s="26"/>
      <c r="K2967" s="26"/>
      <c r="W2967" s="39"/>
      <c r="X2967" s="39"/>
      <c r="Y2967" s="39"/>
      <c r="Z2967" s="39"/>
      <c r="AA2967" s="39"/>
    </row>
    <row r="2968" spans="2:27" x14ac:dyDescent="0.25">
      <c r="B2968" s="23">
        <f t="shared" si="51"/>
        <v>2956</v>
      </c>
      <c r="C2968" s="24">
        <v>44929</v>
      </c>
      <c r="D2968" s="25">
        <v>5.2083333333333336E-2</v>
      </c>
      <c r="E2968" s="26">
        <v>0.70354000000000005</v>
      </c>
      <c r="F2968" s="26">
        <v>3.8361280000000004</v>
      </c>
      <c r="G2968" s="26">
        <v>8.3016000000000005</v>
      </c>
      <c r="H2968" s="26">
        <v>15.586</v>
      </c>
      <c r="I2968" s="26">
        <v>47.512</v>
      </c>
      <c r="J2968" s="26"/>
      <c r="K2968" s="26"/>
      <c r="W2968" s="39"/>
      <c r="X2968" s="39"/>
      <c r="Y2968" s="39"/>
      <c r="Z2968" s="39"/>
      <c r="AA2968" s="39"/>
    </row>
    <row r="2969" spans="2:27" x14ac:dyDescent="0.25">
      <c r="B2969" s="23">
        <f t="shared" si="51"/>
        <v>2957</v>
      </c>
      <c r="C2969" s="24">
        <v>44929</v>
      </c>
      <c r="D2969" s="25">
        <v>5.2777777777777778E-2</v>
      </c>
      <c r="E2969" s="26">
        <v>0.70354000000000005</v>
      </c>
      <c r="F2969" s="26">
        <v>3.8349200000000003</v>
      </c>
      <c r="G2969" s="26">
        <v>8.2986000000000004</v>
      </c>
      <c r="H2969" s="26">
        <v>15.58</v>
      </c>
      <c r="I2969" s="26">
        <v>47.491999999999997</v>
      </c>
      <c r="J2969" s="26"/>
      <c r="K2969" s="26"/>
      <c r="W2969" s="39"/>
      <c r="X2969" s="39"/>
      <c r="Y2969" s="39"/>
      <c r="Z2969" s="39"/>
      <c r="AA2969" s="39"/>
    </row>
    <row r="2970" spans="2:27" x14ac:dyDescent="0.25">
      <c r="B2970" s="23">
        <f t="shared" si="51"/>
        <v>2958</v>
      </c>
      <c r="C2970" s="24">
        <v>44929</v>
      </c>
      <c r="D2970" s="25">
        <v>5.347222222222222E-2</v>
      </c>
      <c r="E2970" s="26">
        <v>0.70354000000000005</v>
      </c>
      <c r="F2970" s="26">
        <v>3.8337200000000005</v>
      </c>
      <c r="G2970" s="26">
        <v>8.2956000000000003</v>
      </c>
      <c r="H2970" s="26">
        <v>15.574</v>
      </c>
      <c r="I2970" s="26">
        <v>47.472000000000001</v>
      </c>
      <c r="J2970" s="26"/>
      <c r="K2970" s="26"/>
      <c r="W2970" s="39"/>
      <c r="X2970" s="39"/>
      <c r="Y2970" s="39"/>
      <c r="Z2970" s="39"/>
      <c r="AA2970" s="39"/>
    </row>
    <row r="2971" spans="2:27" x14ac:dyDescent="0.25">
      <c r="B2971" s="23">
        <f t="shared" si="51"/>
        <v>2959</v>
      </c>
      <c r="C2971" s="24">
        <v>44929</v>
      </c>
      <c r="D2971" s="25">
        <v>5.4166666666666669E-2</v>
      </c>
      <c r="E2971" s="26">
        <v>0.70354000000000005</v>
      </c>
      <c r="F2971" s="26">
        <v>3.8325119999999999</v>
      </c>
      <c r="G2971" s="26">
        <v>8.2926000000000002</v>
      </c>
      <c r="H2971" s="26">
        <v>15.568</v>
      </c>
      <c r="I2971" s="26">
        <v>47.448</v>
      </c>
      <c r="J2971" s="26"/>
      <c r="K2971" s="26"/>
      <c r="W2971" s="39"/>
      <c r="X2971" s="39"/>
      <c r="Y2971" s="39"/>
      <c r="Z2971" s="39"/>
      <c r="AA2971" s="39"/>
    </row>
    <row r="2972" spans="2:27" x14ac:dyDescent="0.25">
      <c r="B2972" s="23">
        <f t="shared" si="51"/>
        <v>2960</v>
      </c>
      <c r="C2972" s="24">
        <v>44929</v>
      </c>
      <c r="D2972" s="25">
        <v>5.486111111111111E-2</v>
      </c>
      <c r="E2972" s="26">
        <v>0.70354000000000005</v>
      </c>
      <c r="F2972" s="26">
        <v>3.8313120000000001</v>
      </c>
      <c r="G2972" s="26">
        <v>8.2896000000000001</v>
      </c>
      <c r="H2972" s="26">
        <v>15.561999999999999</v>
      </c>
      <c r="I2972" s="26">
        <v>47.427999999999997</v>
      </c>
      <c r="J2972" s="26"/>
      <c r="K2972" s="26"/>
      <c r="W2972" s="39"/>
      <c r="X2972" s="39"/>
      <c r="Y2972" s="39"/>
      <c r="Z2972" s="39"/>
      <c r="AA2972" s="39"/>
    </row>
    <row r="2973" spans="2:27" x14ac:dyDescent="0.25">
      <c r="B2973" s="23">
        <f t="shared" si="51"/>
        <v>2961</v>
      </c>
      <c r="C2973" s="24">
        <v>44929</v>
      </c>
      <c r="D2973" s="25">
        <v>5.5555555555555552E-2</v>
      </c>
      <c r="E2973" s="26">
        <v>0.70354000000000005</v>
      </c>
      <c r="F2973" s="26">
        <v>3.8300240000000003</v>
      </c>
      <c r="G2973" s="26">
        <v>8.2864000000000004</v>
      </c>
      <c r="H2973" s="26">
        <v>15.554</v>
      </c>
      <c r="I2973" s="26">
        <v>47.408000000000001</v>
      </c>
      <c r="J2973" s="26"/>
      <c r="K2973" s="26"/>
      <c r="W2973" s="39"/>
      <c r="X2973" s="39"/>
      <c r="Y2973" s="39"/>
      <c r="Z2973" s="39"/>
      <c r="AA2973" s="39"/>
    </row>
    <row r="2974" spans="2:27" x14ac:dyDescent="0.25">
      <c r="B2974" s="23">
        <f t="shared" si="51"/>
        <v>2962</v>
      </c>
      <c r="C2974" s="24">
        <v>44929</v>
      </c>
      <c r="D2974" s="25">
        <v>5.6250000000000001E-2</v>
      </c>
      <c r="E2974" s="26">
        <v>0.70354000000000005</v>
      </c>
      <c r="F2974" s="26">
        <v>3.8288160000000007</v>
      </c>
      <c r="G2974" s="26">
        <v>8.2834000000000003</v>
      </c>
      <c r="H2974" s="26">
        <v>15.548</v>
      </c>
      <c r="I2974" s="26">
        <v>47.384</v>
      </c>
      <c r="J2974" s="26"/>
      <c r="K2974" s="26"/>
      <c r="W2974" s="39"/>
      <c r="X2974" s="39"/>
      <c r="Y2974" s="39"/>
      <c r="Z2974" s="39"/>
      <c r="AA2974" s="39"/>
    </row>
    <row r="2975" spans="2:27" x14ac:dyDescent="0.25">
      <c r="B2975" s="23">
        <f t="shared" si="51"/>
        <v>2963</v>
      </c>
      <c r="C2975" s="24">
        <v>44929</v>
      </c>
      <c r="D2975" s="25">
        <v>5.6944444444444443E-2</v>
      </c>
      <c r="E2975" s="26">
        <v>0.70354000000000005</v>
      </c>
      <c r="F2975" s="26">
        <v>3.8276160000000008</v>
      </c>
      <c r="G2975" s="26">
        <v>8.2804000000000002</v>
      </c>
      <c r="H2975" s="26">
        <v>15.542</v>
      </c>
      <c r="I2975" s="26">
        <v>47.363999999999997</v>
      </c>
      <c r="J2975" s="26"/>
      <c r="K2975" s="26"/>
      <c r="W2975" s="39"/>
      <c r="X2975" s="39"/>
      <c r="Y2975" s="39"/>
      <c r="Z2975" s="39"/>
      <c r="AA2975" s="39"/>
    </row>
    <row r="2976" spans="2:27" x14ac:dyDescent="0.25">
      <c r="B2976" s="23">
        <f t="shared" si="51"/>
        <v>2964</v>
      </c>
      <c r="C2976" s="24">
        <v>44929</v>
      </c>
      <c r="D2976" s="25">
        <v>5.7638888888888885E-2</v>
      </c>
      <c r="E2976" s="26">
        <v>0.70354000000000005</v>
      </c>
      <c r="F2976" s="26">
        <v>3.8264080000000003</v>
      </c>
      <c r="G2976" s="26">
        <v>8.2774000000000001</v>
      </c>
      <c r="H2976" s="26">
        <v>15.536</v>
      </c>
      <c r="I2976" s="26">
        <v>47.34</v>
      </c>
      <c r="J2976" s="26"/>
      <c r="K2976" s="26"/>
      <c r="W2976" s="39"/>
      <c r="X2976" s="39"/>
      <c r="Y2976" s="39"/>
      <c r="Z2976" s="39"/>
      <c r="AA2976" s="39"/>
    </row>
    <row r="2977" spans="2:27" x14ac:dyDescent="0.25">
      <c r="B2977" s="23">
        <f t="shared" si="51"/>
        <v>2965</v>
      </c>
      <c r="C2977" s="24">
        <v>44929</v>
      </c>
      <c r="D2977" s="25">
        <v>5.8333333333333327E-2</v>
      </c>
      <c r="E2977" s="26">
        <v>0.70354000000000005</v>
      </c>
      <c r="F2977" s="26">
        <v>3.8252000000000006</v>
      </c>
      <c r="G2977" s="26">
        <v>8.2744</v>
      </c>
      <c r="H2977" s="26">
        <v>15.53</v>
      </c>
      <c r="I2977" s="26">
        <v>47.32</v>
      </c>
      <c r="J2977" s="26"/>
      <c r="K2977" s="26"/>
      <c r="W2977" s="39"/>
      <c r="X2977" s="39"/>
      <c r="Y2977" s="39"/>
      <c r="Z2977" s="39"/>
      <c r="AA2977" s="39"/>
    </row>
    <row r="2978" spans="2:27" x14ac:dyDescent="0.25">
      <c r="B2978" s="23">
        <f t="shared" si="51"/>
        <v>2966</v>
      </c>
      <c r="C2978" s="24">
        <v>44929</v>
      </c>
      <c r="D2978" s="25">
        <v>5.9027777777777783E-2</v>
      </c>
      <c r="E2978" s="26">
        <v>0.70354000000000005</v>
      </c>
      <c r="F2978" s="26">
        <v>3.823912</v>
      </c>
      <c r="G2978" s="26">
        <v>8.2712000000000003</v>
      </c>
      <c r="H2978" s="26">
        <v>15.523999999999999</v>
      </c>
      <c r="I2978" s="26">
        <v>47.3</v>
      </c>
      <c r="J2978" s="26"/>
      <c r="K2978" s="26"/>
      <c r="W2978" s="39"/>
      <c r="X2978" s="39"/>
      <c r="Y2978" s="39"/>
      <c r="Z2978" s="39"/>
      <c r="AA2978" s="39"/>
    </row>
    <row r="2979" spans="2:27" x14ac:dyDescent="0.25">
      <c r="B2979" s="23">
        <f t="shared" si="51"/>
        <v>2967</v>
      </c>
      <c r="C2979" s="24">
        <v>44929</v>
      </c>
      <c r="D2979" s="25">
        <v>5.9722222222222225E-2</v>
      </c>
      <c r="E2979" s="26">
        <v>0.70354000000000005</v>
      </c>
      <c r="F2979" s="26">
        <v>3.8227040000000003</v>
      </c>
      <c r="G2979" s="26">
        <v>8.2682000000000002</v>
      </c>
      <c r="H2979" s="26">
        <v>15.518000000000001</v>
      </c>
      <c r="I2979" s="26">
        <v>47.276000000000003</v>
      </c>
      <c r="J2979" s="26"/>
      <c r="K2979" s="26"/>
      <c r="W2979" s="39"/>
      <c r="X2979" s="39"/>
      <c r="Y2979" s="39"/>
      <c r="Z2979" s="39"/>
      <c r="AA2979" s="39"/>
    </row>
    <row r="2980" spans="2:27" x14ac:dyDescent="0.25">
      <c r="B2980" s="23">
        <f t="shared" si="51"/>
        <v>2968</v>
      </c>
      <c r="C2980" s="24">
        <v>44929</v>
      </c>
      <c r="D2980" s="25">
        <v>6.0416666666666667E-2</v>
      </c>
      <c r="E2980" s="26">
        <v>0.70354000000000005</v>
      </c>
      <c r="F2980" s="26">
        <v>3.8214959999999998</v>
      </c>
      <c r="G2980" s="26">
        <v>8.2652000000000001</v>
      </c>
      <c r="H2980" s="26">
        <v>15.512</v>
      </c>
      <c r="I2980" s="26">
        <v>47.256</v>
      </c>
      <c r="J2980" s="26"/>
      <c r="K2980" s="26"/>
      <c r="W2980" s="39"/>
      <c r="X2980" s="39"/>
      <c r="Y2980" s="39"/>
      <c r="Z2980" s="39"/>
      <c r="AA2980" s="39"/>
    </row>
    <row r="2981" spans="2:27" x14ac:dyDescent="0.25">
      <c r="B2981" s="23">
        <f t="shared" si="51"/>
        <v>2969</v>
      </c>
      <c r="C2981" s="24">
        <v>44929</v>
      </c>
      <c r="D2981" s="25">
        <v>6.1111111111111116E-2</v>
      </c>
      <c r="E2981" s="26">
        <v>0.70355999999999996</v>
      </c>
      <c r="F2981" s="26">
        <v>3.8202880000000001</v>
      </c>
      <c r="G2981" s="26">
        <v>8.2622</v>
      </c>
      <c r="H2981" s="26">
        <v>15.506</v>
      </c>
      <c r="I2981" s="26">
        <v>47.235999999999997</v>
      </c>
      <c r="J2981" s="26"/>
      <c r="K2981" s="26"/>
      <c r="W2981" s="39"/>
      <c r="X2981" s="39"/>
      <c r="Y2981" s="39"/>
      <c r="Z2981" s="39"/>
      <c r="AA2981" s="39"/>
    </row>
    <row r="2982" spans="2:27" x14ac:dyDescent="0.25">
      <c r="B2982" s="23">
        <f t="shared" si="51"/>
        <v>2970</v>
      </c>
      <c r="C2982" s="24">
        <v>44929</v>
      </c>
      <c r="D2982" s="25">
        <v>6.1805555555555558E-2</v>
      </c>
      <c r="E2982" s="26">
        <v>0.70355999999999996</v>
      </c>
      <c r="F2982" s="26">
        <v>3.8190799999999996</v>
      </c>
      <c r="G2982" s="26">
        <v>8.2591999999999999</v>
      </c>
      <c r="H2982" s="26">
        <v>15.5</v>
      </c>
      <c r="I2982" s="26">
        <v>47.212000000000003</v>
      </c>
      <c r="J2982" s="26"/>
      <c r="K2982" s="26"/>
      <c r="W2982" s="39"/>
      <c r="X2982" s="39"/>
      <c r="Y2982" s="39"/>
      <c r="Z2982" s="39"/>
      <c r="AA2982" s="39"/>
    </row>
    <row r="2983" spans="2:27" x14ac:dyDescent="0.25">
      <c r="B2983" s="23">
        <f t="shared" si="51"/>
        <v>2971</v>
      </c>
      <c r="C2983" s="24">
        <v>44929</v>
      </c>
      <c r="D2983" s="25">
        <v>6.25E-2</v>
      </c>
      <c r="E2983" s="26">
        <v>0.70355999999999996</v>
      </c>
      <c r="F2983" s="26">
        <v>3.8177920000000003</v>
      </c>
      <c r="G2983" s="26">
        <v>8.2560000000000002</v>
      </c>
      <c r="H2983" s="26">
        <v>15.492000000000001</v>
      </c>
      <c r="I2983" s="26">
        <v>47.192</v>
      </c>
      <c r="J2983" s="26"/>
      <c r="K2983" s="26"/>
      <c r="W2983" s="39"/>
      <c r="X2983" s="39"/>
      <c r="Y2983" s="39"/>
      <c r="Z2983" s="39"/>
      <c r="AA2983" s="39"/>
    </row>
    <row r="2984" spans="2:27" x14ac:dyDescent="0.25">
      <c r="B2984" s="23">
        <f t="shared" si="51"/>
        <v>2972</v>
      </c>
      <c r="C2984" s="24">
        <v>44929</v>
      </c>
      <c r="D2984" s="25">
        <v>6.3194444444444442E-2</v>
      </c>
      <c r="E2984" s="26">
        <v>0.70355999999999996</v>
      </c>
      <c r="F2984" s="26">
        <v>3.8165840000000006</v>
      </c>
      <c r="G2984" s="26">
        <v>8.2530000000000001</v>
      </c>
      <c r="H2984" s="26">
        <v>15.486000000000001</v>
      </c>
      <c r="I2984" s="26">
        <v>47.167999999999999</v>
      </c>
      <c r="J2984" s="26"/>
      <c r="K2984" s="26"/>
      <c r="W2984" s="39"/>
      <c r="X2984" s="39"/>
      <c r="Y2984" s="39"/>
      <c r="Z2984" s="39"/>
      <c r="AA2984" s="39"/>
    </row>
    <row r="2985" spans="2:27" x14ac:dyDescent="0.25">
      <c r="B2985" s="23">
        <f t="shared" si="51"/>
        <v>2973</v>
      </c>
      <c r="C2985" s="24">
        <v>44929</v>
      </c>
      <c r="D2985" s="25">
        <v>6.3888888888888884E-2</v>
      </c>
      <c r="E2985" s="26">
        <v>0.70355999999999996</v>
      </c>
      <c r="F2985" s="26">
        <v>3.8153760000000001</v>
      </c>
      <c r="G2985" s="26">
        <v>8.25</v>
      </c>
      <c r="H2985" s="26">
        <v>15.48</v>
      </c>
      <c r="I2985" s="26">
        <v>47.148000000000003</v>
      </c>
      <c r="J2985" s="26"/>
      <c r="K2985" s="26"/>
      <c r="W2985" s="39"/>
      <c r="X2985" s="39"/>
      <c r="Y2985" s="39"/>
      <c r="Z2985" s="39"/>
      <c r="AA2985" s="39"/>
    </row>
    <row r="2986" spans="2:27" x14ac:dyDescent="0.25">
      <c r="B2986" s="23">
        <f t="shared" si="51"/>
        <v>2974</v>
      </c>
      <c r="C2986" s="24">
        <v>44929</v>
      </c>
      <c r="D2986" s="25">
        <v>6.458333333333334E-2</v>
      </c>
      <c r="E2986" s="26">
        <v>0.70355999999999996</v>
      </c>
      <c r="F2986" s="26">
        <v>3.8141599999999998</v>
      </c>
      <c r="G2986" s="26">
        <v>8.2469999999999999</v>
      </c>
      <c r="H2986" s="26">
        <v>15.474</v>
      </c>
      <c r="I2986" s="26">
        <v>47.128</v>
      </c>
      <c r="J2986" s="26"/>
      <c r="K2986" s="26"/>
      <c r="W2986" s="39"/>
      <c r="X2986" s="39"/>
      <c r="Y2986" s="39"/>
      <c r="Z2986" s="39"/>
      <c r="AA2986" s="39"/>
    </row>
    <row r="2987" spans="2:27" x14ac:dyDescent="0.25">
      <c r="B2987" s="23">
        <f t="shared" si="51"/>
        <v>2975</v>
      </c>
      <c r="C2987" s="24">
        <v>44929</v>
      </c>
      <c r="D2987" s="25">
        <v>6.5277777777777782E-2</v>
      </c>
      <c r="E2987" s="26">
        <v>0.70355999999999996</v>
      </c>
      <c r="F2987" s="26">
        <v>3.8129520000000001</v>
      </c>
      <c r="G2987" s="26">
        <v>8.2439999999999998</v>
      </c>
      <c r="H2987" s="26">
        <v>15.468</v>
      </c>
      <c r="I2987" s="26">
        <v>47.103999999999999</v>
      </c>
      <c r="J2987" s="26"/>
      <c r="K2987" s="26"/>
      <c r="W2987" s="39"/>
      <c r="X2987" s="39"/>
      <c r="Y2987" s="39"/>
      <c r="Z2987" s="39"/>
      <c r="AA2987" s="39"/>
    </row>
    <row r="2988" spans="2:27" x14ac:dyDescent="0.25">
      <c r="B2988" s="23">
        <f t="shared" si="51"/>
        <v>2976</v>
      </c>
      <c r="C2988" s="24">
        <v>44929</v>
      </c>
      <c r="D2988" s="25">
        <v>6.5972222222222224E-2</v>
      </c>
      <c r="E2988" s="26">
        <v>0.70355999999999996</v>
      </c>
      <c r="F2988" s="26">
        <v>3.8116640000000004</v>
      </c>
      <c r="G2988" s="26">
        <v>8.2408000000000001</v>
      </c>
      <c r="H2988" s="26">
        <v>15.462</v>
      </c>
      <c r="I2988" s="26">
        <v>47.084000000000003</v>
      </c>
      <c r="J2988" s="26"/>
      <c r="K2988" s="26"/>
      <c r="W2988" s="39"/>
      <c r="X2988" s="39"/>
      <c r="Y2988" s="39"/>
      <c r="Z2988" s="39"/>
      <c r="AA2988" s="39"/>
    </row>
    <row r="2989" spans="2:27" x14ac:dyDescent="0.25">
      <c r="B2989" s="23">
        <f t="shared" si="51"/>
        <v>2977</v>
      </c>
      <c r="C2989" s="24">
        <v>44929</v>
      </c>
      <c r="D2989" s="25">
        <v>6.6666666666666666E-2</v>
      </c>
      <c r="E2989" s="26">
        <v>0.70355999999999996</v>
      </c>
      <c r="F2989" s="26">
        <v>3.8104560000000003</v>
      </c>
      <c r="G2989" s="26">
        <v>8.2378</v>
      </c>
      <c r="H2989" s="26">
        <v>15.456</v>
      </c>
      <c r="I2989" s="26">
        <v>47.064</v>
      </c>
      <c r="J2989" s="26"/>
      <c r="K2989" s="26"/>
      <c r="W2989" s="39"/>
      <c r="X2989" s="39"/>
      <c r="Y2989" s="39"/>
      <c r="Z2989" s="39"/>
      <c r="AA2989" s="39"/>
    </row>
    <row r="2990" spans="2:27" x14ac:dyDescent="0.25">
      <c r="B2990" s="23">
        <f t="shared" si="51"/>
        <v>2978</v>
      </c>
      <c r="C2990" s="24">
        <v>44929</v>
      </c>
      <c r="D2990" s="25">
        <v>6.7361111111111108E-2</v>
      </c>
      <c r="E2990" s="26">
        <v>0.70355999999999996</v>
      </c>
      <c r="F2990" s="26">
        <v>3.80924</v>
      </c>
      <c r="G2990" s="26">
        <v>8.2347999999999999</v>
      </c>
      <c r="H2990" s="26">
        <v>15.45</v>
      </c>
      <c r="I2990" s="26">
        <v>47.04</v>
      </c>
      <c r="J2990" s="26"/>
      <c r="K2990" s="26"/>
      <c r="W2990" s="39"/>
      <c r="X2990" s="39"/>
      <c r="Y2990" s="39"/>
      <c r="Z2990" s="39"/>
      <c r="AA2990" s="39"/>
    </row>
    <row r="2991" spans="2:27" x14ac:dyDescent="0.25">
      <c r="B2991" s="23">
        <f t="shared" si="51"/>
        <v>2979</v>
      </c>
      <c r="C2991" s="24">
        <v>44929</v>
      </c>
      <c r="D2991" s="25">
        <v>6.805555555555555E-2</v>
      </c>
      <c r="E2991" s="26">
        <v>0.70355999999999996</v>
      </c>
      <c r="F2991" s="26">
        <v>3.8080320000000003</v>
      </c>
      <c r="G2991" s="26">
        <v>8.2317999999999998</v>
      </c>
      <c r="H2991" s="26">
        <v>15.444000000000001</v>
      </c>
      <c r="I2991" s="26">
        <v>47.02</v>
      </c>
      <c r="J2991" s="26"/>
      <c r="K2991" s="26"/>
      <c r="W2991" s="39"/>
      <c r="X2991" s="39"/>
      <c r="Y2991" s="39"/>
      <c r="Z2991" s="39"/>
      <c r="AA2991" s="39"/>
    </row>
    <row r="2992" spans="2:27" x14ac:dyDescent="0.25">
      <c r="B2992" s="23">
        <f t="shared" si="51"/>
        <v>2980</v>
      </c>
      <c r="C2992" s="24">
        <v>44929</v>
      </c>
      <c r="D2992" s="25">
        <v>6.8749999999999992E-2</v>
      </c>
      <c r="E2992" s="26">
        <v>0.70355999999999996</v>
      </c>
      <c r="F2992" s="26">
        <v>3.8067360000000003</v>
      </c>
      <c r="G2992" s="26">
        <v>8.2286000000000001</v>
      </c>
      <c r="H2992" s="26">
        <v>15.438000000000001</v>
      </c>
      <c r="I2992" s="26">
        <v>47</v>
      </c>
      <c r="J2992" s="26"/>
      <c r="K2992" s="26"/>
      <c r="W2992" s="39"/>
      <c r="X2992" s="39"/>
      <c r="Y2992" s="39"/>
      <c r="Z2992" s="39"/>
      <c r="AA2992" s="39"/>
    </row>
    <row r="2993" spans="2:27" x14ac:dyDescent="0.25">
      <c r="B2993" s="23">
        <f t="shared" si="51"/>
        <v>2981</v>
      </c>
      <c r="C2993" s="24">
        <v>44929</v>
      </c>
      <c r="D2993" s="25">
        <v>6.9444444444444434E-2</v>
      </c>
      <c r="E2993" s="26">
        <v>0.70355999999999996</v>
      </c>
      <c r="F2993" s="26">
        <v>3.8055279999999998</v>
      </c>
      <c r="G2993" s="26">
        <v>8.2256</v>
      </c>
      <c r="H2993" s="26">
        <v>15.43</v>
      </c>
      <c r="I2993" s="26">
        <v>46.975999999999999</v>
      </c>
      <c r="J2993" s="26"/>
      <c r="K2993" s="26"/>
      <c r="W2993" s="39"/>
      <c r="X2993" s="39"/>
      <c r="Y2993" s="39"/>
      <c r="Z2993" s="39"/>
      <c r="AA2993" s="39"/>
    </row>
    <row r="2994" spans="2:27" x14ac:dyDescent="0.25">
      <c r="B2994" s="23">
        <f t="shared" si="51"/>
        <v>2982</v>
      </c>
      <c r="C2994" s="24">
        <v>44929</v>
      </c>
      <c r="D2994" s="25">
        <v>7.013888888888889E-2</v>
      </c>
      <c r="E2994" s="26">
        <v>0.70355999999999996</v>
      </c>
      <c r="F2994" s="26">
        <v>3.8043120000000004</v>
      </c>
      <c r="G2994" s="26">
        <v>8.2225999999999999</v>
      </c>
      <c r="H2994" s="26">
        <v>15.423999999999999</v>
      </c>
      <c r="I2994" s="26">
        <v>46.956000000000003</v>
      </c>
      <c r="J2994" s="26"/>
      <c r="K2994" s="26"/>
      <c r="W2994" s="39"/>
      <c r="X2994" s="39"/>
      <c r="Y2994" s="39"/>
      <c r="Z2994" s="39"/>
      <c r="AA2994" s="39"/>
    </row>
    <row r="2995" spans="2:27" x14ac:dyDescent="0.25">
      <c r="B2995" s="23">
        <f t="shared" si="51"/>
        <v>2983</v>
      </c>
      <c r="C2995" s="24">
        <v>44929</v>
      </c>
      <c r="D2995" s="25">
        <v>7.0833333333333331E-2</v>
      </c>
      <c r="E2995" s="26">
        <v>0.70355999999999996</v>
      </c>
      <c r="F2995" s="26">
        <v>3.8031039999999998</v>
      </c>
      <c r="G2995" s="26">
        <v>8.2195999999999998</v>
      </c>
      <c r="H2995" s="26">
        <v>15.417999999999999</v>
      </c>
      <c r="I2995" s="26">
        <v>46.936</v>
      </c>
      <c r="J2995" s="26"/>
      <c r="K2995" s="26"/>
      <c r="W2995" s="39"/>
      <c r="X2995" s="39"/>
      <c r="Y2995" s="39"/>
      <c r="Z2995" s="39"/>
      <c r="AA2995" s="39"/>
    </row>
    <row r="2996" spans="2:27" x14ac:dyDescent="0.25">
      <c r="B2996" s="23">
        <f t="shared" si="51"/>
        <v>2984</v>
      </c>
      <c r="C2996" s="24">
        <v>44929</v>
      </c>
      <c r="D2996" s="25">
        <v>7.1527777777777787E-2</v>
      </c>
      <c r="E2996" s="26">
        <v>0.70355999999999996</v>
      </c>
      <c r="F2996" s="26">
        <v>3.8018079999999999</v>
      </c>
      <c r="G2996" s="26">
        <v>8.2164000000000001</v>
      </c>
      <c r="H2996" s="26">
        <v>15.412000000000001</v>
      </c>
      <c r="I2996" s="26">
        <v>46.911999999999999</v>
      </c>
      <c r="J2996" s="26"/>
      <c r="K2996" s="26"/>
      <c r="W2996" s="39"/>
      <c r="X2996" s="39"/>
      <c r="Y2996" s="39"/>
      <c r="Z2996" s="39"/>
      <c r="AA2996" s="39"/>
    </row>
    <row r="2997" spans="2:27" x14ac:dyDescent="0.25">
      <c r="B2997" s="23">
        <f t="shared" si="51"/>
        <v>2985</v>
      </c>
      <c r="C2997" s="24">
        <v>44929</v>
      </c>
      <c r="D2997" s="25">
        <v>7.2222222222222229E-2</v>
      </c>
      <c r="E2997" s="26">
        <v>0.70355999999999996</v>
      </c>
      <c r="F2997" s="26">
        <v>3.8005920000000004</v>
      </c>
      <c r="G2997" s="26">
        <v>8.2134</v>
      </c>
      <c r="H2997" s="26">
        <v>15.406000000000001</v>
      </c>
      <c r="I2997" s="26">
        <v>46.892000000000003</v>
      </c>
      <c r="J2997" s="26"/>
      <c r="K2997" s="26"/>
      <c r="W2997" s="39"/>
      <c r="X2997" s="39"/>
      <c r="Y2997" s="39"/>
      <c r="Z2997" s="39"/>
      <c r="AA2997" s="39"/>
    </row>
    <row r="2998" spans="2:27" x14ac:dyDescent="0.25">
      <c r="B2998" s="23">
        <f t="shared" si="51"/>
        <v>2986</v>
      </c>
      <c r="C2998" s="24">
        <v>44929</v>
      </c>
      <c r="D2998" s="25">
        <v>7.2916666666666671E-2</v>
      </c>
      <c r="E2998" s="26">
        <v>0.70355999999999996</v>
      </c>
      <c r="F2998" s="26">
        <v>3.7993839999999999</v>
      </c>
      <c r="G2998" s="26">
        <v>8.2103999999999999</v>
      </c>
      <c r="H2998" s="26">
        <v>15.4</v>
      </c>
      <c r="I2998" s="26">
        <v>46.868000000000002</v>
      </c>
      <c r="J2998" s="26"/>
      <c r="K2998" s="26"/>
      <c r="W2998" s="39"/>
      <c r="X2998" s="39"/>
      <c r="Y2998" s="39"/>
      <c r="Z2998" s="39"/>
      <c r="AA2998" s="39"/>
    </row>
    <row r="2999" spans="2:27" x14ac:dyDescent="0.25">
      <c r="B2999" s="23">
        <f t="shared" si="51"/>
        <v>2987</v>
      </c>
      <c r="C2999" s="24">
        <v>44929</v>
      </c>
      <c r="D2999" s="25">
        <v>7.3611111111111113E-2</v>
      </c>
      <c r="E2999" s="26">
        <v>0.70355999999999996</v>
      </c>
      <c r="F2999" s="26">
        <v>3.798168</v>
      </c>
      <c r="G2999" s="26">
        <v>8.2073999999999998</v>
      </c>
      <c r="H2999" s="26">
        <v>15.394</v>
      </c>
      <c r="I2999" s="26">
        <v>46.847999999999999</v>
      </c>
      <c r="J2999" s="26"/>
      <c r="K2999" s="26"/>
      <c r="W2999" s="39"/>
      <c r="X2999" s="39"/>
      <c r="Y2999" s="39"/>
      <c r="Z2999" s="39"/>
      <c r="AA2999" s="39"/>
    </row>
    <row r="3000" spans="2:27" x14ac:dyDescent="0.25">
      <c r="B3000" s="23">
        <f t="shared" si="51"/>
        <v>2988</v>
      </c>
      <c r="C3000" s="24">
        <v>44929</v>
      </c>
      <c r="D3000" s="25">
        <v>7.4305555555555555E-2</v>
      </c>
      <c r="E3000" s="26">
        <v>0.70355999999999996</v>
      </c>
      <c r="F3000" s="26">
        <v>3.796872</v>
      </c>
      <c r="G3000" s="26">
        <v>8.2042000000000002</v>
      </c>
      <c r="H3000" s="26">
        <v>15.388</v>
      </c>
      <c r="I3000" s="26">
        <v>46.828000000000003</v>
      </c>
      <c r="J3000" s="26"/>
      <c r="K3000" s="26"/>
      <c r="W3000" s="39"/>
      <c r="X3000" s="39"/>
      <c r="Y3000" s="39"/>
      <c r="Z3000" s="39"/>
      <c r="AA3000" s="39"/>
    </row>
    <row r="3001" spans="2:27" x14ac:dyDescent="0.25">
      <c r="B3001" s="23">
        <f t="shared" si="51"/>
        <v>2989</v>
      </c>
      <c r="C3001" s="24">
        <v>44929</v>
      </c>
      <c r="D3001" s="25">
        <v>7.4999999999999997E-2</v>
      </c>
      <c r="E3001" s="26">
        <v>0.70357999999999998</v>
      </c>
      <c r="F3001" s="26">
        <v>3.7956560000000006</v>
      </c>
      <c r="G3001" s="26">
        <v>8.2012</v>
      </c>
      <c r="H3001" s="26">
        <v>15.382</v>
      </c>
      <c r="I3001" s="26">
        <v>46.804000000000002</v>
      </c>
      <c r="J3001" s="26"/>
      <c r="K3001" s="26"/>
      <c r="W3001" s="39"/>
      <c r="X3001" s="39"/>
      <c r="Y3001" s="39"/>
      <c r="Z3001" s="39"/>
      <c r="AA3001" s="39"/>
    </row>
    <row r="3002" spans="2:27" x14ac:dyDescent="0.25">
      <c r="B3002" s="23">
        <f t="shared" si="51"/>
        <v>2990</v>
      </c>
      <c r="C3002" s="24">
        <v>44929</v>
      </c>
      <c r="D3002" s="25">
        <v>7.5694444444444439E-2</v>
      </c>
      <c r="E3002" s="26">
        <v>0.70357999999999998</v>
      </c>
      <c r="F3002" s="26">
        <v>3.794448</v>
      </c>
      <c r="G3002" s="26">
        <v>8.1981999999999999</v>
      </c>
      <c r="H3002" s="26">
        <v>15.375999999999999</v>
      </c>
      <c r="I3002" s="26">
        <v>46.783999999999999</v>
      </c>
      <c r="J3002" s="26"/>
      <c r="K3002" s="26"/>
      <c r="W3002" s="39"/>
      <c r="X3002" s="39"/>
      <c r="Y3002" s="39"/>
      <c r="Z3002" s="39"/>
      <c r="AA3002" s="39"/>
    </row>
    <row r="3003" spans="2:27" x14ac:dyDescent="0.25">
      <c r="B3003" s="23">
        <f t="shared" si="51"/>
        <v>2991</v>
      </c>
      <c r="C3003" s="24">
        <v>44929</v>
      </c>
      <c r="D3003" s="25">
        <v>7.6388888888888895E-2</v>
      </c>
      <c r="E3003" s="26">
        <v>0.70357999999999998</v>
      </c>
      <c r="F3003" s="26">
        <v>3.7932319999999997</v>
      </c>
      <c r="G3003" s="26">
        <v>8.1951999999999998</v>
      </c>
      <c r="H3003" s="26">
        <v>15.37</v>
      </c>
      <c r="I3003" s="26">
        <v>46.764000000000003</v>
      </c>
      <c r="J3003" s="26"/>
      <c r="K3003" s="26"/>
      <c r="W3003" s="39"/>
      <c r="X3003" s="39"/>
      <c r="Y3003" s="39"/>
      <c r="Z3003" s="39"/>
      <c r="AA3003" s="39"/>
    </row>
    <row r="3004" spans="2:27" x14ac:dyDescent="0.25">
      <c r="B3004" s="23">
        <f t="shared" si="51"/>
        <v>2992</v>
      </c>
      <c r="C3004" s="24">
        <v>44929</v>
      </c>
      <c r="D3004" s="25">
        <v>7.7083333333333337E-2</v>
      </c>
      <c r="E3004" s="26">
        <v>0.70357999999999998</v>
      </c>
      <c r="F3004" s="26">
        <v>3.7919359999999998</v>
      </c>
      <c r="G3004" s="26">
        <v>8.1920000000000002</v>
      </c>
      <c r="H3004" s="26">
        <v>15.362</v>
      </c>
      <c r="I3004" s="26">
        <v>46.74</v>
      </c>
      <c r="J3004" s="26"/>
      <c r="K3004" s="26"/>
      <c r="W3004" s="39"/>
      <c r="X3004" s="39"/>
      <c r="Y3004" s="39"/>
      <c r="Z3004" s="39"/>
      <c r="AA3004" s="39"/>
    </row>
    <row r="3005" spans="2:27" x14ac:dyDescent="0.25">
      <c r="B3005" s="23">
        <f t="shared" si="51"/>
        <v>2993</v>
      </c>
      <c r="C3005" s="24">
        <v>44929</v>
      </c>
      <c r="D3005" s="25">
        <v>7.7777777777777779E-2</v>
      </c>
      <c r="E3005" s="26">
        <v>0.70357999999999998</v>
      </c>
      <c r="F3005" s="26">
        <v>3.7907200000000003</v>
      </c>
      <c r="G3005" s="26">
        <v>8.1890000000000001</v>
      </c>
      <c r="H3005" s="26">
        <v>15.356</v>
      </c>
      <c r="I3005" s="26">
        <v>46.72</v>
      </c>
      <c r="J3005" s="26"/>
      <c r="K3005" s="26"/>
      <c r="W3005" s="39"/>
      <c r="X3005" s="39"/>
      <c r="Y3005" s="39"/>
      <c r="Z3005" s="39"/>
      <c r="AA3005" s="39"/>
    </row>
    <row r="3006" spans="2:27" x14ac:dyDescent="0.25">
      <c r="B3006" s="23">
        <f t="shared" si="51"/>
        <v>2994</v>
      </c>
      <c r="C3006" s="24">
        <v>44929</v>
      </c>
      <c r="D3006" s="25">
        <v>7.8472222222222221E-2</v>
      </c>
      <c r="E3006" s="26">
        <v>0.70357999999999998</v>
      </c>
      <c r="F3006" s="26">
        <v>3.7895040000000004</v>
      </c>
      <c r="G3006" s="26">
        <v>8.1859999999999999</v>
      </c>
      <c r="H3006" s="26">
        <v>15.35</v>
      </c>
      <c r="I3006" s="26">
        <v>46.7</v>
      </c>
      <c r="J3006" s="26"/>
      <c r="K3006" s="26"/>
      <c r="W3006" s="39"/>
      <c r="X3006" s="39"/>
      <c r="Y3006" s="39"/>
      <c r="Z3006" s="39"/>
      <c r="AA3006" s="39"/>
    </row>
    <row r="3007" spans="2:27" x14ac:dyDescent="0.25">
      <c r="B3007" s="23">
        <f t="shared" si="51"/>
        <v>2995</v>
      </c>
      <c r="C3007" s="24">
        <v>44929</v>
      </c>
      <c r="D3007" s="25">
        <v>7.9166666666666663E-2</v>
      </c>
      <c r="E3007" s="26">
        <v>0.70357999999999998</v>
      </c>
      <c r="F3007" s="26">
        <v>3.7882880000000001</v>
      </c>
      <c r="G3007" s="26">
        <v>8.1829999999999998</v>
      </c>
      <c r="H3007" s="26">
        <v>15.343999999999999</v>
      </c>
      <c r="I3007" s="26">
        <v>46.676000000000002</v>
      </c>
      <c r="J3007" s="26"/>
      <c r="K3007" s="26"/>
      <c r="W3007" s="39"/>
      <c r="X3007" s="39"/>
      <c r="Y3007" s="39"/>
      <c r="Z3007" s="39"/>
      <c r="AA3007" s="39"/>
    </row>
    <row r="3008" spans="2:27" x14ac:dyDescent="0.25">
      <c r="B3008" s="23">
        <f t="shared" si="51"/>
        <v>2996</v>
      </c>
      <c r="C3008" s="24">
        <v>44929</v>
      </c>
      <c r="D3008" s="25">
        <v>7.9861111111111105E-2</v>
      </c>
      <c r="E3008" s="26">
        <v>0.70357999999999998</v>
      </c>
      <c r="F3008" s="26">
        <v>3.7869920000000001</v>
      </c>
      <c r="G3008" s="26">
        <v>8.1798000000000002</v>
      </c>
      <c r="H3008" s="26">
        <v>15.337999999999999</v>
      </c>
      <c r="I3008" s="26">
        <v>46.655999999999999</v>
      </c>
      <c r="J3008" s="26"/>
      <c r="K3008" s="26"/>
      <c r="W3008" s="39"/>
      <c r="X3008" s="39"/>
      <c r="Y3008" s="39"/>
      <c r="Z3008" s="39"/>
      <c r="AA3008" s="39"/>
    </row>
    <row r="3009" spans="2:27" x14ac:dyDescent="0.25">
      <c r="B3009" s="23">
        <f t="shared" si="51"/>
        <v>2997</v>
      </c>
      <c r="C3009" s="24">
        <v>44929</v>
      </c>
      <c r="D3009" s="25">
        <v>8.0555555555555561E-2</v>
      </c>
      <c r="E3009" s="26">
        <v>0.70357999999999998</v>
      </c>
      <c r="F3009" s="26">
        <v>3.7857680000000005</v>
      </c>
      <c r="G3009" s="26">
        <v>8.1768000000000001</v>
      </c>
      <c r="H3009" s="26">
        <v>15.332000000000001</v>
      </c>
      <c r="I3009" s="26">
        <v>46.636000000000003</v>
      </c>
      <c r="J3009" s="26"/>
      <c r="K3009" s="26"/>
      <c r="W3009" s="39"/>
      <c r="X3009" s="39"/>
      <c r="Y3009" s="39"/>
      <c r="Z3009" s="39"/>
      <c r="AA3009" s="39"/>
    </row>
    <row r="3010" spans="2:27" x14ac:dyDescent="0.25">
      <c r="B3010" s="23">
        <f t="shared" si="51"/>
        <v>2998</v>
      </c>
      <c r="C3010" s="24">
        <v>44929</v>
      </c>
      <c r="D3010" s="25">
        <v>8.1250000000000003E-2</v>
      </c>
      <c r="E3010" s="26">
        <v>0.70357999999999998</v>
      </c>
      <c r="F3010" s="26">
        <v>3.7845520000000001</v>
      </c>
      <c r="G3010" s="26">
        <v>8.1738</v>
      </c>
      <c r="H3010" s="26">
        <v>15.326000000000001</v>
      </c>
      <c r="I3010" s="26">
        <v>46.612000000000002</v>
      </c>
      <c r="J3010" s="26"/>
      <c r="K3010" s="26"/>
      <c r="W3010" s="39"/>
      <c r="X3010" s="39"/>
      <c r="Y3010" s="39"/>
      <c r="Z3010" s="39"/>
      <c r="AA3010" s="39"/>
    </row>
    <row r="3011" spans="2:27" x14ac:dyDescent="0.25">
      <c r="B3011" s="23">
        <f t="shared" si="51"/>
        <v>2999</v>
      </c>
      <c r="C3011" s="24">
        <v>44929</v>
      </c>
      <c r="D3011" s="25">
        <v>8.1944444444444445E-2</v>
      </c>
      <c r="E3011" s="26">
        <v>0.70357999999999998</v>
      </c>
      <c r="F3011" s="26">
        <v>3.7832560000000002</v>
      </c>
      <c r="G3011" s="26">
        <v>8.1706000000000003</v>
      </c>
      <c r="H3011" s="26">
        <v>15.32</v>
      </c>
      <c r="I3011" s="26">
        <v>46.591999999999999</v>
      </c>
      <c r="J3011" s="26"/>
      <c r="K3011" s="26"/>
      <c r="W3011" s="39"/>
      <c r="X3011" s="39"/>
      <c r="Y3011" s="39"/>
      <c r="Z3011" s="39"/>
      <c r="AA3011" s="39"/>
    </row>
    <row r="3012" spans="2:27" x14ac:dyDescent="0.25">
      <c r="B3012" s="23">
        <f t="shared" si="51"/>
        <v>3000</v>
      </c>
      <c r="C3012" s="24">
        <v>44929</v>
      </c>
      <c r="D3012" s="25">
        <v>8.2638888888888887E-2</v>
      </c>
      <c r="E3012" s="26">
        <v>0.70357999999999998</v>
      </c>
      <c r="F3012" s="26">
        <v>3.7820400000000003</v>
      </c>
      <c r="G3012" s="26">
        <v>8.1676000000000002</v>
      </c>
      <c r="H3012" s="26">
        <v>15.314</v>
      </c>
      <c r="I3012" s="26">
        <v>46.572000000000003</v>
      </c>
      <c r="J3012" s="26"/>
      <c r="K3012" s="26"/>
      <c r="W3012" s="39"/>
      <c r="X3012" s="39"/>
      <c r="Y3012" s="39"/>
      <c r="Z3012" s="39"/>
      <c r="AA3012" s="39"/>
    </row>
    <row r="3013" spans="2:27" x14ac:dyDescent="0.25">
      <c r="B3013" s="23">
        <f t="shared" si="51"/>
        <v>3001</v>
      </c>
      <c r="C3013" s="24">
        <v>44929</v>
      </c>
      <c r="D3013" s="25">
        <v>8.3333333333333329E-2</v>
      </c>
      <c r="E3013" s="26">
        <v>0.70357999999999998</v>
      </c>
      <c r="F3013" s="26">
        <v>3.780824</v>
      </c>
      <c r="G3013" s="26">
        <v>8.1646000000000001</v>
      </c>
      <c r="H3013" s="26">
        <v>15.308</v>
      </c>
      <c r="I3013" s="26">
        <v>46.548000000000002</v>
      </c>
      <c r="J3013" s="26"/>
      <c r="K3013" s="26"/>
      <c r="W3013" s="39"/>
      <c r="X3013" s="39"/>
      <c r="Y3013" s="39"/>
      <c r="Z3013" s="39"/>
      <c r="AA3013" s="39"/>
    </row>
    <row r="3014" spans="2:27" x14ac:dyDescent="0.25">
      <c r="B3014" s="23">
        <f t="shared" si="51"/>
        <v>3002</v>
      </c>
      <c r="C3014" s="24">
        <v>44929</v>
      </c>
      <c r="D3014" s="25">
        <v>8.4027777777777771E-2</v>
      </c>
      <c r="E3014" s="26">
        <v>0.70357999999999998</v>
      </c>
      <c r="F3014" s="26">
        <v>3.7796000000000003</v>
      </c>
      <c r="G3014" s="26">
        <v>8.1616</v>
      </c>
      <c r="H3014" s="26">
        <v>15.302</v>
      </c>
      <c r="I3014" s="26">
        <v>46.527999999999999</v>
      </c>
      <c r="J3014" s="26"/>
      <c r="K3014" s="26"/>
      <c r="W3014" s="39"/>
      <c r="X3014" s="39"/>
      <c r="Y3014" s="39"/>
      <c r="Z3014" s="39"/>
      <c r="AA3014" s="39"/>
    </row>
    <row r="3015" spans="2:27" x14ac:dyDescent="0.25">
      <c r="B3015" s="23">
        <f t="shared" si="51"/>
        <v>3003</v>
      </c>
      <c r="C3015" s="24">
        <v>44929</v>
      </c>
      <c r="D3015" s="25">
        <v>8.4722222222222213E-2</v>
      </c>
      <c r="E3015" s="26">
        <v>0.70357999999999998</v>
      </c>
      <c r="F3015" s="26">
        <v>3.7783040000000003</v>
      </c>
      <c r="G3015" s="26">
        <v>8.1584000000000003</v>
      </c>
      <c r="H3015" s="26">
        <v>15.295999999999999</v>
      </c>
      <c r="I3015" s="26">
        <v>46.508000000000003</v>
      </c>
      <c r="J3015" s="26"/>
      <c r="K3015" s="26"/>
      <c r="W3015" s="39"/>
      <c r="X3015" s="39"/>
      <c r="Y3015" s="39"/>
      <c r="Z3015" s="39"/>
      <c r="AA3015" s="39"/>
    </row>
    <row r="3016" spans="2:27" x14ac:dyDescent="0.25">
      <c r="B3016" s="23">
        <f t="shared" si="51"/>
        <v>3004</v>
      </c>
      <c r="C3016" s="24">
        <v>44929</v>
      </c>
      <c r="D3016" s="25">
        <v>8.5416666666666655E-2</v>
      </c>
      <c r="E3016" s="26">
        <v>0.70357999999999998</v>
      </c>
      <c r="F3016" s="26">
        <v>3.7770800000000002</v>
      </c>
      <c r="G3016" s="26">
        <v>8.1554000000000002</v>
      </c>
      <c r="H3016" s="26">
        <v>15.288</v>
      </c>
      <c r="I3016" s="26">
        <v>46.484000000000002</v>
      </c>
      <c r="J3016" s="26"/>
      <c r="K3016" s="26"/>
      <c r="W3016" s="39"/>
      <c r="X3016" s="39"/>
      <c r="Y3016" s="39"/>
      <c r="Z3016" s="39"/>
      <c r="AA3016" s="39"/>
    </row>
    <row r="3017" spans="2:27" x14ac:dyDescent="0.25">
      <c r="B3017" s="23">
        <f t="shared" si="51"/>
        <v>3005</v>
      </c>
      <c r="C3017" s="24">
        <v>44929</v>
      </c>
      <c r="D3017" s="25">
        <v>8.6111111111111124E-2</v>
      </c>
      <c r="E3017" s="26">
        <v>0.70357999999999998</v>
      </c>
      <c r="F3017" s="26">
        <v>3.7758640000000003</v>
      </c>
      <c r="G3017" s="26">
        <v>8.1524000000000001</v>
      </c>
      <c r="H3017" s="26">
        <v>15.282</v>
      </c>
      <c r="I3017" s="26">
        <v>46.463999999999999</v>
      </c>
      <c r="J3017" s="26"/>
      <c r="K3017" s="26"/>
      <c r="W3017" s="39"/>
      <c r="X3017" s="39"/>
      <c r="Y3017" s="39"/>
      <c r="Z3017" s="39"/>
      <c r="AA3017" s="39"/>
    </row>
    <row r="3018" spans="2:27" x14ac:dyDescent="0.25">
      <c r="B3018" s="23">
        <f t="shared" si="51"/>
        <v>3006</v>
      </c>
      <c r="C3018" s="24">
        <v>44929</v>
      </c>
      <c r="D3018" s="25">
        <v>8.6805555555555566E-2</v>
      </c>
      <c r="E3018" s="26">
        <v>0.70357999999999998</v>
      </c>
      <c r="F3018" s="26">
        <v>3.7745680000000004</v>
      </c>
      <c r="G3018" s="26">
        <v>8.1492000000000004</v>
      </c>
      <c r="H3018" s="26">
        <v>15.276</v>
      </c>
      <c r="I3018" s="26">
        <v>46.444000000000003</v>
      </c>
      <c r="J3018" s="26"/>
      <c r="K3018" s="26"/>
      <c r="W3018" s="39"/>
      <c r="X3018" s="39"/>
      <c r="Y3018" s="39"/>
      <c r="Z3018" s="39"/>
      <c r="AA3018" s="39"/>
    </row>
    <row r="3019" spans="2:27" x14ac:dyDescent="0.25">
      <c r="B3019" s="23">
        <f t="shared" si="51"/>
        <v>3007</v>
      </c>
      <c r="C3019" s="24">
        <v>44929</v>
      </c>
      <c r="D3019" s="25">
        <v>8.7500000000000008E-2</v>
      </c>
      <c r="E3019" s="26">
        <v>0.70357999999999998</v>
      </c>
      <c r="F3019" s="26">
        <v>3.7733440000000003</v>
      </c>
      <c r="G3019" s="26">
        <v>8.1462000000000003</v>
      </c>
      <c r="H3019" s="26">
        <v>15.27</v>
      </c>
      <c r="I3019" s="26">
        <v>46.42</v>
      </c>
      <c r="J3019" s="26"/>
      <c r="K3019" s="26"/>
      <c r="W3019" s="39"/>
      <c r="X3019" s="39"/>
      <c r="Y3019" s="39"/>
      <c r="Z3019" s="39"/>
      <c r="AA3019" s="39"/>
    </row>
    <row r="3020" spans="2:27" x14ac:dyDescent="0.25">
      <c r="B3020" s="23">
        <f t="shared" si="51"/>
        <v>3008</v>
      </c>
      <c r="C3020" s="24">
        <v>44929</v>
      </c>
      <c r="D3020" s="25">
        <v>8.819444444444445E-2</v>
      </c>
      <c r="E3020" s="26">
        <v>0.70357999999999998</v>
      </c>
      <c r="F3020" s="26">
        <v>3.7721200000000006</v>
      </c>
      <c r="G3020" s="26">
        <v>8.1432000000000002</v>
      </c>
      <c r="H3020" s="26">
        <v>15.263999999999999</v>
      </c>
      <c r="I3020" s="26">
        <v>46.4</v>
      </c>
      <c r="J3020" s="26"/>
      <c r="K3020" s="26"/>
      <c r="W3020" s="39"/>
      <c r="X3020" s="39"/>
      <c r="Y3020" s="39"/>
      <c r="Z3020" s="39"/>
      <c r="AA3020" s="39"/>
    </row>
    <row r="3021" spans="2:27" x14ac:dyDescent="0.25">
      <c r="B3021" s="23">
        <f t="shared" si="51"/>
        <v>3009</v>
      </c>
      <c r="C3021" s="24">
        <v>44929</v>
      </c>
      <c r="D3021" s="25">
        <v>8.8888888888888892E-2</v>
      </c>
      <c r="E3021" s="26">
        <v>0.70357999999999998</v>
      </c>
      <c r="F3021" s="26">
        <v>3.7709040000000003</v>
      </c>
      <c r="G3021" s="26">
        <v>8.1402000000000001</v>
      </c>
      <c r="H3021" s="26">
        <v>15.257999999999999</v>
      </c>
      <c r="I3021" s="26">
        <v>46.38</v>
      </c>
      <c r="J3021" s="26"/>
      <c r="K3021" s="26"/>
      <c r="W3021" s="39"/>
      <c r="X3021" s="39"/>
      <c r="Y3021" s="39"/>
      <c r="Z3021" s="39"/>
      <c r="AA3021" s="39"/>
    </row>
    <row r="3022" spans="2:27" x14ac:dyDescent="0.25">
      <c r="B3022" s="23">
        <f t="shared" si="51"/>
        <v>3010</v>
      </c>
      <c r="C3022" s="24">
        <v>44929</v>
      </c>
      <c r="D3022" s="25">
        <v>8.9583333333333334E-2</v>
      </c>
      <c r="E3022" s="26">
        <v>0.70357999999999998</v>
      </c>
      <c r="F3022" s="26">
        <v>3.7696000000000001</v>
      </c>
      <c r="G3022" s="26">
        <v>8.1370000000000005</v>
      </c>
      <c r="H3022" s="26">
        <v>15.252000000000001</v>
      </c>
      <c r="I3022" s="26">
        <v>46.356000000000002</v>
      </c>
      <c r="J3022" s="26"/>
      <c r="K3022" s="26"/>
      <c r="W3022" s="39"/>
      <c r="X3022" s="39"/>
      <c r="Y3022" s="39"/>
      <c r="Z3022" s="39"/>
      <c r="AA3022" s="39"/>
    </row>
    <row r="3023" spans="2:27" x14ac:dyDescent="0.25">
      <c r="B3023" s="23">
        <f t="shared" ref="B3023:B3086" si="52">IF(LEN(C3023)&gt;0,B3022+1,"")</f>
        <v>3011</v>
      </c>
      <c r="C3023" s="24">
        <v>44929</v>
      </c>
      <c r="D3023" s="25">
        <v>9.0277777777777776E-2</v>
      </c>
      <c r="E3023" s="26">
        <v>0.70357999999999998</v>
      </c>
      <c r="F3023" s="26">
        <v>3.7683840000000006</v>
      </c>
      <c r="G3023" s="26">
        <v>8.1340000000000003</v>
      </c>
      <c r="H3023" s="26">
        <v>15.246</v>
      </c>
      <c r="I3023" s="26">
        <v>46.335999999999999</v>
      </c>
      <c r="J3023" s="26"/>
      <c r="K3023" s="26"/>
      <c r="W3023" s="39"/>
      <c r="X3023" s="39"/>
      <c r="Y3023" s="39"/>
      <c r="Z3023" s="39"/>
      <c r="AA3023" s="39"/>
    </row>
    <row r="3024" spans="2:27" x14ac:dyDescent="0.25">
      <c r="B3024" s="23">
        <f t="shared" si="52"/>
        <v>3012</v>
      </c>
      <c r="C3024" s="24">
        <v>44929</v>
      </c>
      <c r="D3024" s="25">
        <v>9.0972222222222218E-2</v>
      </c>
      <c r="E3024" s="26">
        <v>0.70357999999999998</v>
      </c>
      <c r="F3024" s="26">
        <v>3.7671600000000001</v>
      </c>
      <c r="G3024" s="26">
        <v>8.1310000000000002</v>
      </c>
      <c r="H3024" s="26">
        <v>15.24</v>
      </c>
      <c r="I3024" s="26">
        <v>46.316000000000003</v>
      </c>
      <c r="J3024" s="26"/>
      <c r="K3024" s="26"/>
      <c r="W3024" s="39"/>
      <c r="X3024" s="39"/>
      <c r="Y3024" s="39"/>
      <c r="Z3024" s="39"/>
      <c r="AA3024" s="39"/>
    </row>
    <row r="3025" spans="2:27" x14ac:dyDescent="0.25">
      <c r="B3025" s="23">
        <f t="shared" si="52"/>
        <v>3013</v>
      </c>
      <c r="C3025" s="24">
        <v>44929</v>
      </c>
      <c r="D3025" s="25">
        <v>9.1666666666666674E-2</v>
      </c>
      <c r="E3025" s="26">
        <v>0.70357999999999998</v>
      </c>
      <c r="F3025" s="26">
        <v>3.7658560000000003</v>
      </c>
      <c r="G3025" s="26">
        <v>8.1278000000000006</v>
      </c>
      <c r="H3025" s="26">
        <v>15.234</v>
      </c>
      <c r="I3025" s="26">
        <v>46.295999999999999</v>
      </c>
      <c r="J3025" s="26"/>
      <c r="K3025" s="26"/>
      <c r="W3025" s="39"/>
      <c r="X3025" s="39"/>
      <c r="Y3025" s="39"/>
      <c r="Z3025" s="39"/>
      <c r="AA3025" s="39"/>
    </row>
    <row r="3026" spans="2:27" x14ac:dyDescent="0.25">
      <c r="B3026" s="23">
        <f t="shared" si="52"/>
        <v>3014</v>
      </c>
      <c r="C3026" s="24">
        <v>44929</v>
      </c>
      <c r="D3026" s="25">
        <v>9.2361111111111116E-2</v>
      </c>
      <c r="E3026" s="26">
        <v>0.70357999999999998</v>
      </c>
      <c r="F3026" s="26">
        <v>3.7646320000000006</v>
      </c>
      <c r="G3026" s="26">
        <v>8.1248000000000005</v>
      </c>
      <c r="H3026" s="26">
        <v>15.228</v>
      </c>
      <c r="I3026" s="26">
        <v>46.271999999999998</v>
      </c>
      <c r="J3026" s="26"/>
      <c r="K3026" s="26"/>
      <c r="W3026" s="39"/>
      <c r="X3026" s="39"/>
      <c r="Y3026" s="39"/>
      <c r="Z3026" s="39"/>
      <c r="AA3026" s="39"/>
    </row>
    <row r="3027" spans="2:27" x14ac:dyDescent="0.25">
      <c r="B3027" s="23">
        <f t="shared" si="52"/>
        <v>3015</v>
      </c>
      <c r="C3027" s="24">
        <v>44929</v>
      </c>
      <c r="D3027" s="25">
        <v>9.3055555555555558E-2</v>
      </c>
      <c r="E3027" s="26">
        <v>0.70357999999999998</v>
      </c>
      <c r="F3027" s="26">
        <v>3.7634160000000003</v>
      </c>
      <c r="G3027" s="26">
        <v>8.1218000000000004</v>
      </c>
      <c r="H3027" s="26">
        <v>15.222</v>
      </c>
      <c r="I3027" s="26">
        <v>46.252000000000002</v>
      </c>
      <c r="J3027" s="26"/>
      <c r="K3027" s="26"/>
      <c r="W3027" s="39"/>
      <c r="X3027" s="39"/>
      <c r="Y3027" s="39"/>
      <c r="Z3027" s="39"/>
      <c r="AA3027" s="39"/>
    </row>
    <row r="3028" spans="2:27" x14ac:dyDescent="0.25">
      <c r="B3028" s="23">
        <f t="shared" si="52"/>
        <v>3016</v>
      </c>
      <c r="C3028" s="24">
        <v>44929</v>
      </c>
      <c r="D3028" s="25">
        <v>9.375E-2</v>
      </c>
      <c r="E3028" s="26">
        <v>0.7036</v>
      </c>
      <c r="F3028" s="26">
        <v>3.7621120000000006</v>
      </c>
      <c r="G3028" s="26">
        <v>8.1186000000000007</v>
      </c>
      <c r="H3028" s="26">
        <v>15.214</v>
      </c>
      <c r="I3028" s="26">
        <v>46.231999999999999</v>
      </c>
      <c r="J3028" s="26"/>
      <c r="K3028" s="26"/>
      <c r="W3028" s="39"/>
      <c r="X3028" s="39"/>
      <c r="Y3028" s="39"/>
      <c r="Z3028" s="39"/>
      <c r="AA3028" s="39"/>
    </row>
    <row r="3029" spans="2:27" x14ac:dyDescent="0.25">
      <c r="B3029" s="23">
        <f t="shared" si="52"/>
        <v>3017</v>
      </c>
      <c r="C3029" s="24">
        <v>44929</v>
      </c>
      <c r="D3029" s="25">
        <v>9.4444444444444442E-2</v>
      </c>
      <c r="E3029" s="26">
        <v>0.7036</v>
      </c>
      <c r="F3029" s="26">
        <v>3.760888</v>
      </c>
      <c r="G3029" s="26">
        <v>8.1156000000000006</v>
      </c>
      <c r="H3029" s="26">
        <v>15.208</v>
      </c>
      <c r="I3029" s="26">
        <v>46.207999999999998</v>
      </c>
      <c r="J3029" s="26"/>
      <c r="K3029" s="26"/>
      <c r="W3029" s="39"/>
      <c r="X3029" s="39"/>
      <c r="Y3029" s="39"/>
      <c r="Z3029" s="39"/>
      <c r="AA3029" s="39"/>
    </row>
    <row r="3030" spans="2:27" x14ac:dyDescent="0.25">
      <c r="B3030" s="23">
        <f t="shared" si="52"/>
        <v>3018</v>
      </c>
      <c r="C3030" s="24">
        <v>44929</v>
      </c>
      <c r="D3030" s="25">
        <v>9.5138888888888884E-2</v>
      </c>
      <c r="E3030" s="26">
        <v>0.7036</v>
      </c>
      <c r="F3030" s="26">
        <v>3.7596640000000003</v>
      </c>
      <c r="G3030" s="26">
        <v>8.1126000000000005</v>
      </c>
      <c r="H3030" s="26">
        <v>15.202</v>
      </c>
      <c r="I3030" s="26">
        <v>46.188000000000002</v>
      </c>
      <c r="J3030" s="26"/>
      <c r="K3030" s="26"/>
      <c r="W3030" s="39"/>
      <c r="X3030" s="39"/>
      <c r="Y3030" s="39"/>
      <c r="Z3030" s="39"/>
      <c r="AA3030" s="39"/>
    </row>
    <row r="3031" spans="2:27" x14ac:dyDescent="0.25">
      <c r="B3031" s="23">
        <f t="shared" si="52"/>
        <v>3019</v>
      </c>
      <c r="C3031" s="24">
        <v>44929</v>
      </c>
      <c r="D3031" s="25">
        <v>9.5833333333333326E-2</v>
      </c>
      <c r="E3031" s="26">
        <v>0.7036</v>
      </c>
      <c r="F3031" s="26">
        <v>3.7584400000000002</v>
      </c>
      <c r="G3031" s="26">
        <v>8.1096000000000004</v>
      </c>
      <c r="H3031" s="26">
        <v>15.196</v>
      </c>
      <c r="I3031" s="26">
        <v>46.167999999999999</v>
      </c>
      <c r="J3031" s="26"/>
      <c r="K3031" s="26"/>
      <c r="W3031" s="39"/>
      <c r="X3031" s="39"/>
      <c r="Y3031" s="39"/>
      <c r="Z3031" s="39"/>
      <c r="AA3031" s="39"/>
    </row>
    <row r="3032" spans="2:27" x14ac:dyDescent="0.25">
      <c r="B3032" s="23">
        <f t="shared" si="52"/>
        <v>3020</v>
      </c>
      <c r="C3032" s="24">
        <v>44929</v>
      </c>
      <c r="D3032" s="25">
        <v>9.6527777777777768E-2</v>
      </c>
      <c r="E3032" s="26">
        <v>0.7036</v>
      </c>
      <c r="F3032" s="26">
        <v>3.7571360000000009</v>
      </c>
      <c r="G3032" s="26">
        <v>8.1064000000000007</v>
      </c>
      <c r="H3032" s="26">
        <v>15.19</v>
      </c>
      <c r="I3032" s="26">
        <v>46.143999999999998</v>
      </c>
      <c r="J3032" s="26"/>
      <c r="K3032" s="26"/>
      <c r="W3032" s="39"/>
      <c r="X3032" s="39"/>
      <c r="Y3032" s="39"/>
      <c r="Z3032" s="39"/>
      <c r="AA3032" s="39"/>
    </row>
    <row r="3033" spans="2:27" x14ac:dyDescent="0.25">
      <c r="B3033" s="23">
        <f t="shared" si="52"/>
        <v>3021</v>
      </c>
      <c r="C3033" s="24">
        <v>44929</v>
      </c>
      <c r="D3033" s="25">
        <v>9.7222222222222224E-2</v>
      </c>
      <c r="E3033" s="26">
        <v>0.7036</v>
      </c>
      <c r="F3033" s="26">
        <v>3.7559120000000004</v>
      </c>
      <c r="G3033" s="26">
        <v>8.1034000000000006</v>
      </c>
      <c r="H3033" s="26">
        <v>15.183999999999999</v>
      </c>
      <c r="I3033" s="26">
        <v>46.124000000000002</v>
      </c>
      <c r="J3033" s="26"/>
      <c r="K3033" s="26"/>
      <c r="W3033" s="39"/>
      <c r="X3033" s="39"/>
      <c r="Y3033" s="39"/>
      <c r="Z3033" s="39"/>
      <c r="AA3033" s="39"/>
    </row>
    <row r="3034" spans="2:27" x14ac:dyDescent="0.25">
      <c r="B3034" s="23">
        <f t="shared" si="52"/>
        <v>3022</v>
      </c>
      <c r="C3034" s="24">
        <v>44929</v>
      </c>
      <c r="D3034" s="25">
        <v>9.7916666666666666E-2</v>
      </c>
      <c r="E3034" s="26">
        <v>0.7036</v>
      </c>
      <c r="F3034" s="26">
        <v>3.7546880000000002</v>
      </c>
      <c r="G3034" s="26">
        <v>8.1004000000000005</v>
      </c>
      <c r="H3034" s="26">
        <v>15.178000000000001</v>
      </c>
      <c r="I3034" s="26">
        <v>46.103999999999999</v>
      </c>
      <c r="J3034" s="26"/>
      <c r="K3034" s="26"/>
      <c r="W3034" s="39"/>
      <c r="X3034" s="39"/>
      <c r="Y3034" s="39"/>
      <c r="Z3034" s="39"/>
      <c r="AA3034" s="39"/>
    </row>
    <row r="3035" spans="2:27" x14ac:dyDescent="0.25">
      <c r="B3035" s="23">
        <f t="shared" si="52"/>
        <v>3023</v>
      </c>
      <c r="C3035" s="24">
        <v>44929</v>
      </c>
      <c r="D3035" s="25">
        <v>9.8611111111111108E-2</v>
      </c>
      <c r="E3035" s="26">
        <v>0.7036</v>
      </c>
      <c r="F3035" s="26">
        <v>3.7533840000000005</v>
      </c>
      <c r="G3035" s="26">
        <v>8.0972000000000008</v>
      </c>
      <c r="H3035" s="26">
        <v>15.172000000000001</v>
      </c>
      <c r="I3035" s="26">
        <v>46.08</v>
      </c>
      <c r="J3035" s="26"/>
      <c r="K3035" s="26"/>
      <c r="W3035" s="39"/>
      <c r="X3035" s="39"/>
      <c r="Y3035" s="39"/>
      <c r="Z3035" s="39"/>
      <c r="AA3035" s="39"/>
    </row>
    <row r="3036" spans="2:27" x14ac:dyDescent="0.25">
      <c r="B3036" s="23">
        <f t="shared" si="52"/>
        <v>3024</v>
      </c>
      <c r="C3036" s="24">
        <v>44929</v>
      </c>
      <c r="D3036" s="25">
        <v>9.930555555555555E-2</v>
      </c>
      <c r="E3036" s="26">
        <v>0.7036</v>
      </c>
      <c r="F3036" s="26">
        <v>3.7521600000000008</v>
      </c>
      <c r="G3036" s="26">
        <v>8.0942000000000007</v>
      </c>
      <c r="H3036" s="26">
        <v>15.166</v>
      </c>
      <c r="I3036" s="26">
        <v>46.06</v>
      </c>
      <c r="J3036" s="26"/>
      <c r="K3036" s="26"/>
      <c r="W3036" s="39"/>
      <c r="X3036" s="39"/>
      <c r="Y3036" s="39"/>
      <c r="Z3036" s="39"/>
      <c r="AA3036" s="39"/>
    </row>
    <row r="3037" spans="2:27" x14ac:dyDescent="0.25">
      <c r="B3037" s="23">
        <f t="shared" si="52"/>
        <v>3025</v>
      </c>
      <c r="C3037" s="24">
        <v>44929</v>
      </c>
      <c r="D3037" s="25">
        <v>9.9999999999999992E-2</v>
      </c>
      <c r="E3037" s="26">
        <v>0.7036</v>
      </c>
      <c r="F3037" s="26">
        <v>3.7509360000000003</v>
      </c>
      <c r="G3037" s="26">
        <v>8.0912000000000006</v>
      </c>
      <c r="H3037" s="26">
        <v>15.16</v>
      </c>
      <c r="I3037" s="26">
        <v>46.04</v>
      </c>
      <c r="J3037" s="26"/>
      <c r="K3037" s="26"/>
      <c r="W3037" s="39"/>
      <c r="X3037" s="39"/>
      <c r="Y3037" s="39"/>
      <c r="Z3037" s="39"/>
      <c r="AA3037" s="39"/>
    </row>
    <row r="3038" spans="2:27" x14ac:dyDescent="0.25">
      <c r="B3038" s="23">
        <f t="shared" si="52"/>
        <v>3026</v>
      </c>
      <c r="C3038" s="24">
        <v>44929</v>
      </c>
      <c r="D3038" s="25">
        <v>0.10069444444444443</v>
      </c>
      <c r="E3038" s="26">
        <v>0.7036</v>
      </c>
      <c r="F3038" s="26">
        <v>3.7496240000000003</v>
      </c>
      <c r="G3038" s="26">
        <v>8.0879999999999992</v>
      </c>
      <c r="H3038" s="26">
        <v>15.154</v>
      </c>
      <c r="I3038" s="26">
        <v>46.02</v>
      </c>
      <c r="J3038" s="26"/>
      <c r="K3038" s="26"/>
      <c r="W3038" s="39"/>
      <c r="X3038" s="39"/>
      <c r="Y3038" s="39"/>
      <c r="Z3038" s="39"/>
      <c r="AA3038" s="39"/>
    </row>
    <row r="3039" spans="2:27" x14ac:dyDescent="0.25">
      <c r="B3039" s="23">
        <f t="shared" si="52"/>
        <v>3027</v>
      </c>
      <c r="C3039" s="24">
        <v>44929</v>
      </c>
      <c r="D3039" s="25">
        <v>0.1013888888888889</v>
      </c>
      <c r="E3039" s="26">
        <v>0.7036</v>
      </c>
      <c r="F3039" s="26">
        <v>3.7484000000000002</v>
      </c>
      <c r="G3039" s="26">
        <v>8.0850000000000009</v>
      </c>
      <c r="H3039" s="26">
        <v>15.148</v>
      </c>
      <c r="I3039" s="26">
        <v>45.996000000000002</v>
      </c>
      <c r="J3039" s="26"/>
      <c r="K3039" s="26"/>
      <c r="W3039" s="39"/>
      <c r="X3039" s="39"/>
      <c r="Y3039" s="39"/>
      <c r="Z3039" s="39"/>
      <c r="AA3039" s="39"/>
    </row>
    <row r="3040" spans="2:27" x14ac:dyDescent="0.25">
      <c r="B3040" s="23">
        <f t="shared" si="52"/>
        <v>3028</v>
      </c>
      <c r="C3040" s="24">
        <v>44929</v>
      </c>
      <c r="D3040" s="25">
        <v>0.10208333333333335</v>
      </c>
      <c r="E3040" s="26">
        <v>0.7036</v>
      </c>
      <c r="F3040" s="26">
        <v>3.7471760000000005</v>
      </c>
      <c r="G3040" s="26">
        <v>8.0820000000000007</v>
      </c>
      <c r="H3040" s="26">
        <v>15.14</v>
      </c>
      <c r="I3040" s="26">
        <v>45.975999999999999</v>
      </c>
      <c r="J3040" s="26"/>
      <c r="K3040" s="26"/>
      <c r="W3040" s="39"/>
      <c r="X3040" s="39"/>
      <c r="Y3040" s="39"/>
      <c r="Z3040" s="39"/>
      <c r="AA3040" s="39"/>
    </row>
    <row r="3041" spans="2:27" x14ac:dyDescent="0.25">
      <c r="B3041" s="23">
        <f t="shared" si="52"/>
        <v>3029</v>
      </c>
      <c r="C3041" s="24">
        <v>44929</v>
      </c>
      <c r="D3041" s="25">
        <v>0.10277777777777779</v>
      </c>
      <c r="E3041" s="26">
        <v>0.7036</v>
      </c>
      <c r="F3041" s="26">
        <v>3.7458720000000003</v>
      </c>
      <c r="G3041" s="26">
        <v>8.0787999999999993</v>
      </c>
      <c r="H3041" s="26">
        <v>15.134</v>
      </c>
      <c r="I3041" s="26">
        <v>45.956000000000003</v>
      </c>
      <c r="J3041" s="26"/>
      <c r="K3041" s="26"/>
      <c r="W3041" s="39"/>
      <c r="X3041" s="39"/>
      <c r="Y3041" s="39"/>
      <c r="Z3041" s="39"/>
      <c r="AA3041" s="39"/>
    </row>
    <row r="3042" spans="2:27" x14ac:dyDescent="0.25">
      <c r="B3042" s="23">
        <f t="shared" si="52"/>
        <v>3030</v>
      </c>
      <c r="C3042" s="24">
        <v>44929</v>
      </c>
      <c r="D3042" s="25">
        <v>0.10347222222222223</v>
      </c>
      <c r="E3042" s="26">
        <v>0.7036</v>
      </c>
      <c r="F3042" s="26">
        <v>3.74464</v>
      </c>
      <c r="G3042" s="26">
        <v>8.0757999999999992</v>
      </c>
      <c r="H3042" s="26">
        <v>15.128</v>
      </c>
      <c r="I3042" s="26">
        <v>45.932000000000002</v>
      </c>
      <c r="J3042" s="26"/>
      <c r="K3042" s="26"/>
      <c r="W3042" s="39"/>
      <c r="X3042" s="39"/>
      <c r="Y3042" s="39"/>
      <c r="Z3042" s="39"/>
      <c r="AA3042" s="39"/>
    </row>
    <row r="3043" spans="2:27" x14ac:dyDescent="0.25">
      <c r="B3043" s="23">
        <f t="shared" si="52"/>
        <v>3031</v>
      </c>
      <c r="C3043" s="24">
        <v>44929</v>
      </c>
      <c r="D3043" s="25">
        <v>0.10416666666666667</v>
      </c>
      <c r="E3043" s="26">
        <v>0.7036</v>
      </c>
      <c r="F3043" s="26">
        <v>3.7434160000000007</v>
      </c>
      <c r="G3043" s="26">
        <v>8.0728000000000009</v>
      </c>
      <c r="H3043" s="26">
        <v>15.122</v>
      </c>
      <c r="I3043" s="26">
        <v>45.911999999999999</v>
      </c>
      <c r="J3043" s="26"/>
      <c r="K3043" s="26"/>
      <c r="W3043" s="39"/>
      <c r="X3043" s="39"/>
      <c r="Y3043" s="39"/>
      <c r="Z3043" s="39"/>
      <c r="AA3043" s="39"/>
    </row>
    <row r="3044" spans="2:27" x14ac:dyDescent="0.25">
      <c r="B3044" s="23">
        <f t="shared" si="52"/>
        <v>3032</v>
      </c>
      <c r="C3044" s="24">
        <v>44929</v>
      </c>
      <c r="D3044" s="25">
        <v>0.10486111111111111</v>
      </c>
      <c r="E3044" s="26">
        <v>0.7036</v>
      </c>
      <c r="F3044" s="26">
        <v>3.7421039999999999</v>
      </c>
      <c r="G3044" s="26">
        <v>8.0695999999999994</v>
      </c>
      <c r="H3044" s="26">
        <v>15.116</v>
      </c>
      <c r="I3044" s="26">
        <v>45.892000000000003</v>
      </c>
      <c r="J3044" s="26"/>
      <c r="K3044" s="26"/>
      <c r="W3044" s="39"/>
      <c r="X3044" s="39"/>
      <c r="Y3044" s="39"/>
      <c r="Z3044" s="39"/>
      <c r="AA3044" s="39"/>
    </row>
    <row r="3045" spans="2:27" x14ac:dyDescent="0.25">
      <c r="B3045" s="23">
        <f t="shared" si="52"/>
        <v>3033</v>
      </c>
      <c r="C3045" s="24">
        <v>44929</v>
      </c>
      <c r="D3045" s="25">
        <v>0.10555555555555556</v>
      </c>
      <c r="E3045" s="26">
        <v>0.7036</v>
      </c>
      <c r="F3045" s="26">
        <v>3.7408800000000002</v>
      </c>
      <c r="G3045" s="26">
        <v>8.0665999999999993</v>
      </c>
      <c r="H3045" s="26">
        <v>15.11</v>
      </c>
      <c r="I3045" s="26">
        <v>45.868000000000002</v>
      </c>
      <c r="J3045" s="26"/>
      <c r="K3045" s="26"/>
      <c r="W3045" s="39"/>
      <c r="X3045" s="39"/>
      <c r="Y3045" s="39"/>
      <c r="Z3045" s="39"/>
      <c r="AA3045" s="39"/>
    </row>
    <row r="3046" spans="2:27" x14ac:dyDescent="0.25">
      <c r="B3046" s="23">
        <f t="shared" si="52"/>
        <v>3034</v>
      </c>
      <c r="C3046" s="24">
        <v>44929</v>
      </c>
      <c r="D3046" s="25">
        <v>0.10625</v>
      </c>
      <c r="E3046" s="26">
        <v>0.7036</v>
      </c>
      <c r="F3046" s="26">
        <v>3.7396479999999999</v>
      </c>
      <c r="G3046" s="26">
        <v>8.0635999999999992</v>
      </c>
      <c r="H3046" s="26">
        <v>15.103999999999999</v>
      </c>
      <c r="I3046" s="26">
        <v>45.847999999999999</v>
      </c>
      <c r="J3046" s="26"/>
      <c r="K3046" s="26"/>
      <c r="W3046" s="39"/>
      <c r="X3046" s="39"/>
      <c r="Y3046" s="39"/>
      <c r="Z3046" s="39"/>
      <c r="AA3046" s="39"/>
    </row>
    <row r="3047" spans="2:27" x14ac:dyDescent="0.25">
      <c r="B3047" s="23">
        <f t="shared" si="52"/>
        <v>3035</v>
      </c>
      <c r="C3047" s="24">
        <v>44929</v>
      </c>
      <c r="D3047" s="25">
        <v>0.10694444444444444</v>
      </c>
      <c r="E3047" s="26">
        <v>0.7036</v>
      </c>
      <c r="F3047" s="26">
        <v>3.7383440000000001</v>
      </c>
      <c r="G3047" s="26">
        <v>8.0603999999999996</v>
      </c>
      <c r="H3047" s="26">
        <v>15.098000000000001</v>
      </c>
      <c r="I3047" s="26">
        <v>45.828000000000003</v>
      </c>
      <c r="J3047" s="26"/>
      <c r="K3047" s="26"/>
      <c r="W3047" s="39"/>
      <c r="X3047" s="39"/>
      <c r="Y3047" s="39"/>
      <c r="Z3047" s="39"/>
      <c r="AA3047" s="39"/>
    </row>
    <row r="3048" spans="2:27" x14ac:dyDescent="0.25">
      <c r="B3048" s="23">
        <f t="shared" si="52"/>
        <v>3036</v>
      </c>
      <c r="C3048" s="24">
        <v>44929</v>
      </c>
      <c r="D3048" s="25">
        <v>0.1076388888888889</v>
      </c>
      <c r="E3048" s="26">
        <v>0.7036</v>
      </c>
      <c r="F3048" s="26">
        <v>3.7371119999999998</v>
      </c>
      <c r="G3048" s="26">
        <v>8.0573999999999995</v>
      </c>
      <c r="H3048" s="26">
        <v>15.092000000000001</v>
      </c>
      <c r="I3048" s="26">
        <v>45.808</v>
      </c>
      <c r="J3048" s="26"/>
      <c r="K3048" s="26"/>
      <c r="W3048" s="39"/>
      <c r="X3048" s="39"/>
      <c r="Y3048" s="39"/>
      <c r="Z3048" s="39"/>
      <c r="AA3048" s="39"/>
    </row>
    <row r="3049" spans="2:27" x14ac:dyDescent="0.25">
      <c r="B3049" s="23">
        <f t="shared" si="52"/>
        <v>3037</v>
      </c>
      <c r="C3049" s="24">
        <v>44929</v>
      </c>
      <c r="D3049" s="25">
        <v>0.10833333333333334</v>
      </c>
      <c r="E3049" s="26">
        <v>0.7036</v>
      </c>
      <c r="F3049" s="26">
        <v>3.7358880000000001</v>
      </c>
      <c r="G3049" s="26">
        <v>8.0543999999999993</v>
      </c>
      <c r="H3049" s="26">
        <v>15.086</v>
      </c>
      <c r="I3049" s="26">
        <v>45.783999999999999</v>
      </c>
      <c r="J3049" s="26"/>
      <c r="K3049" s="26"/>
      <c r="W3049" s="39"/>
      <c r="X3049" s="39"/>
      <c r="Y3049" s="39"/>
      <c r="Z3049" s="39"/>
      <c r="AA3049" s="39"/>
    </row>
    <row r="3050" spans="2:27" x14ac:dyDescent="0.25">
      <c r="B3050" s="23">
        <f t="shared" si="52"/>
        <v>3038</v>
      </c>
      <c r="C3050" s="24">
        <v>44929</v>
      </c>
      <c r="D3050" s="25">
        <v>0.10902777777777778</v>
      </c>
      <c r="E3050" s="26">
        <v>0.7036</v>
      </c>
      <c r="F3050" s="26">
        <v>3.7345760000000001</v>
      </c>
      <c r="G3050" s="26">
        <v>8.0511999999999997</v>
      </c>
      <c r="H3050" s="26">
        <v>15.08</v>
      </c>
      <c r="I3050" s="26">
        <v>45.764000000000003</v>
      </c>
      <c r="J3050" s="26"/>
      <c r="K3050" s="26"/>
      <c r="W3050" s="39"/>
      <c r="X3050" s="39"/>
      <c r="Y3050" s="39"/>
      <c r="Z3050" s="39"/>
      <c r="AA3050" s="39"/>
    </row>
    <row r="3051" spans="2:27" x14ac:dyDescent="0.25">
      <c r="B3051" s="23">
        <f t="shared" si="52"/>
        <v>3039</v>
      </c>
      <c r="C3051" s="24">
        <v>44929</v>
      </c>
      <c r="D3051" s="25">
        <v>0.10972222222222222</v>
      </c>
      <c r="E3051" s="26">
        <v>0.7036</v>
      </c>
      <c r="F3051" s="26">
        <v>3.733352</v>
      </c>
      <c r="G3051" s="26">
        <v>8.0481999999999996</v>
      </c>
      <c r="H3051" s="26">
        <v>15.074</v>
      </c>
      <c r="I3051" s="26">
        <v>45.744</v>
      </c>
      <c r="J3051" s="26"/>
      <c r="K3051" s="26"/>
      <c r="W3051" s="39"/>
      <c r="X3051" s="39"/>
      <c r="Y3051" s="39"/>
      <c r="Z3051" s="39"/>
      <c r="AA3051" s="39"/>
    </row>
    <row r="3052" spans="2:27" x14ac:dyDescent="0.25">
      <c r="B3052" s="23">
        <f t="shared" si="52"/>
        <v>3040</v>
      </c>
      <c r="C3052" s="24">
        <v>44929</v>
      </c>
      <c r="D3052" s="25">
        <v>0.11041666666666666</v>
      </c>
      <c r="E3052" s="26">
        <v>0.7036</v>
      </c>
      <c r="F3052" s="26">
        <v>3.7321200000000001</v>
      </c>
      <c r="G3052" s="26">
        <v>8.0451999999999995</v>
      </c>
      <c r="H3052" s="26">
        <v>15.068</v>
      </c>
      <c r="I3052" s="26">
        <v>45.72</v>
      </c>
      <c r="J3052" s="26"/>
      <c r="K3052" s="26"/>
      <c r="W3052" s="39"/>
      <c r="X3052" s="39"/>
      <c r="Y3052" s="39"/>
      <c r="Z3052" s="39"/>
      <c r="AA3052" s="39"/>
    </row>
    <row r="3053" spans="2:27" x14ac:dyDescent="0.25">
      <c r="B3053" s="23">
        <f t="shared" si="52"/>
        <v>3041</v>
      </c>
      <c r="C3053" s="24">
        <v>44929</v>
      </c>
      <c r="D3053" s="25">
        <v>0.1111111111111111</v>
      </c>
      <c r="E3053" s="26">
        <v>0.7036</v>
      </c>
      <c r="F3053" s="26">
        <v>3.7308079999999997</v>
      </c>
      <c r="G3053" s="26">
        <v>8.0419999999999998</v>
      </c>
      <c r="H3053" s="26">
        <v>15.06</v>
      </c>
      <c r="I3053" s="26">
        <v>45.7</v>
      </c>
      <c r="J3053" s="26"/>
      <c r="K3053" s="26"/>
      <c r="W3053" s="39"/>
      <c r="X3053" s="39"/>
      <c r="Y3053" s="39"/>
      <c r="Z3053" s="39"/>
      <c r="AA3053" s="39"/>
    </row>
    <row r="3054" spans="2:27" x14ac:dyDescent="0.25">
      <c r="B3054" s="23">
        <f t="shared" si="52"/>
        <v>3042</v>
      </c>
      <c r="C3054" s="24">
        <v>44929</v>
      </c>
      <c r="D3054" s="25">
        <v>0.11180555555555556</v>
      </c>
      <c r="E3054" s="26">
        <v>0.7036</v>
      </c>
      <c r="F3054" s="26">
        <v>3.7295760000000002</v>
      </c>
      <c r="G3054" s="26">
        <v>8.0389999999999997</v>
      </c>
      <c r="H3054" s="26">
        <v>15.054</v>
      </c>
      <c r="I3054" s="26">
        <v>45.68</v>
      </c>
      <c r="J3054" s="26"/>
      <c r="K3054" s="26"/>
      <c r="W3054" s="39"/>
      <c r="X3054" s="39"/>
      <c r="Y3054" s="39"/>
      <c r="Z3054" s="39"/>
      <c r="AA3054" s="39"/>
    </row>
    <row r="3055" spans="2:27" x14ac:dyDescent="0.25">
      <c r="B3055" s="23">
        <f t="shared" si="52"/>
        <v>3043</v>
      </c>
      <c r="C3055" s="24">
        <v>44929</v>
      </c>
      <c r="D3055" s="25">
        <v>0.1125</v>
      </c>
      <c r="E3055" s="26">
        <v>0.7036</v>
      </c>
      <c r="F3055" s="26">
        <v>3.7283519999999997</v>
      </c>
      <c r="G3055" s="26">
        <v>8.0359999999999996</v>
      </c>
      <c r="H3055" s="26">
        <v>15.048</v>
      </c>
      <c r="I3055" s="26">
        <v>45.66</v>
      </c>
      <c r="J3055" s="26"/>
      <c r="K3055" s="26"/>
      <c r="W3055" s="39"/>
      <c r="X3055" s="39"/>
      <c r="Y3055" s="39"/>
      <c r="Z3055" s="39"/>
      <c r="AA3055" s="39"/>
    </row>
    <row r="3056" spans="2:27" x14ac:dyDescent="0.25">
      <c r="B3056" s="23">
        <f t="shared" si="52"/>
        <v>3044</v>
      </c>
      <c r="C3056" s="24">
        <v>44929</v>
      </c>
      <c r="D3056" s="25">
        <v>0.11319444444444444</v>
      </c>
      <c r="E3056" s="26">
        <v>0.7036</v>
      </c>
      <c r="F3056" s="26">
        <v>3.7270400000000006</v>
      </c>
      <c r="G3056" s="26">
        <v>8.0327999999999999</v>
      </c>
      <c r="H3056" s="26">
        <v>15.042</v>
      </c>
      <c r="I3056" s="26">
        <v>45.636000000000003</v>
      </c>
      <c r="J3056" s="26"/>
      <c r="K3056" s="26"/>
      <c r="W3056" s="39"/>
      <c r="X3056" s="39"/>
      <c r="Y3056" s="39"/>
      <c r="Z3056" s="39"/>
      <c r="AA3056" s="39"/>
    </row>
    <row r="3057" spans="2:27" x14ac:dyDescent="0.25">
      <c r="B3057" s="23">
        <f t="shared" si="52"/>
        <v>3045</v>
      </c>
      <c r="C3057" s="24">
        <v>44929</v>
      </c>
      <c r="D3057" s="25">
        <v>0.11388888888888889</v>
      </c>
      <c r="E3057" s="26">
        <v>0.7036</v>
      </c>
      <c r="F3057" s="26">
        <v>3.7258080000000002</v>
      </c>
      <c r="G3057" s="26">
        <v>8.0297999999999998</v>
      </c>
      <c r="H3057" s="26">
        <v>15.036</v>
      </c>
      <c r="I3057" s="26">
        <v>45.616</v>
      </c>
      <c r="J3057" s="26"/>
      <c r="K3057" s="26"/>
      <c r="W3057" s="39"/>
      <c r="X3057" s="39"/>
      <c r="Y3057" s="39"/>
      <c r="Z3057" s="39"/>
      <c r="AA3057" s="39"/>
    </row>
    <row r="3058" spans="2:27" x14ac:dyDescent="0.25">
      <c r="B3058" s="23">
        <f t="shared" si="52"/>
        <v>3046</v>
      </c>
      <c r="C3058" s="24">
        <v>44929</v>
      </c>
      <c r="D3058" s="25">
        <v>0.11458333333333333</v>
      </c>
      <c r="E3058" s="26">
        <v>0.7036</v>
      </c>
      <c r="F3058" s="26">
        <v>3.7244960000000003</v>
      </c>
      <c r="G3058" s="26">
        <v>8.0266000000000002</v>
      </c>
      <c r="H3058" s="26">
        <v>15.03</v>
      </c>
      <c r="I3058" s="26">
        <v>45.595999999999997</v>
      </c>
      <c r="J3058" s="26"/>
      <c r="K3058" s="26"/>
      <c r="W3058" s="39"/>
      <c r="X3058" s="39"/>
      <c r="Y3058" s="39"/>
      <c r="Z3058" s="39"/>
      <c r="AA3058" s="39"/>
    </row>
    <row r="3059" spans="2:27" x14ac:dyDescent="0.25">
      <c r="B3059" s="23">
        <f t="shared" si="52"/>
        <v>3047</v>
      </c>
      <c r="C3059" s="24">
        <v>44929</v>
      </c>
      <c r="D3059" s="25">
        <v>0.11527777777777777</v>
      </c>
      <c r="E3059" s="26">
        <v>0.7036</v>
      </c>
      <c r="F3059" s="26">
        <v>3.7232640000000004</v>
      </c>
      <c r="G3059" s="26">
        <v>8.0236000000000001</v>
      </c>
      <c r="H3059" s="26">
        <v>15.023999999999999</v>
      </c>
      <c r="I3059" s="26">
        <v>45.576000000000001</v>
      </c>
      <c r="J3059" s="26"/>
      <c r="K3059" s="26"/>
      <c r="W3059" s="39"/>
      <c r="X3059" s="39"/>
      <c r="Y3059" s="39"/>
      <c r="Z3059" s="39"/>
      <c r="AA3059" s="39"/>
    </row>
    <row r="3060" spans="2:27" x14ac:dyDescent="0.25">
      <c r="B3060" s="23">
        <f t="shared" si="52"/>
        <v>3048</v>
      </c>
      <c r="C3060" s="24">
        <v>44929</v>
      </c>
      <c r="D3060" s="25">
        <v>0.11597222222222221</v>
      </c>
      <c r="E3060" s="26">
        <v>0.7036</v>
      </c>
      <c r="F3060" s="26">
        <v>3.7220320000000005</v>
      </c>
      <c r="G3060" s="26">
        <v>8.0206</v>
      </c>
      <c r="H3060" s="26">
        <v>15.018000000000001</v>
      </c>
      <c r="I3060" s="26">
        <v>45.552</v>
      </c>
      <c r="J3060" s="26"/>
      <c r="K3060" s="26"/>
      <c r="W3060" s="39"/>
      <c r="X3060" s="39"/>
      <c r="Y3060" s="39"/>
      <c r="Z3060" s="39"/>
      <c r="AA3060" s="39"/>
    </row>
    <row r="3061" spans="2:27" x14ac:dyDescent="0.25">
      <c r="B3061" s="23">
        <f t="shared" si="52"/>
        <v>3049</v>
      </c>
      <c r="C3061" s="24">
        <v>44929</v>
      </c>
      <c r="D3061" s="25">
        <v>0.11666666666666665</v>
      </c>
      <c r="E3061" s="26">
        <v>0.7036</v>
      </c>
      <c r="F3061" s="26">
        <v>3.72072</v>
      </c>
      <c r="G3061" s="26">
        <v>8.0174000000000003</v>
      </c>
      <c r="H3061" s="26">
        <v>15.012</v>
      </c>
      <c r="I3061" s="26">
        <v>45.531999999999996</v>
      </c>
      <c r="J3061" s="26"/>
      <c r="K3061" s="26"/>
      <c r="W3061" s="39"/>
      <c r="X3061" s="39"/>
      <c r="Y3061" s="39"/>
      <c r="Z3061" s="39"/>
      <c r="AA3061" s="39"/>
    </row>
    <row r="3062" spans="2:27" x14ac:dyDescent="0.25">
      <c r="B3062" s="23">
        <f t="shared" si="52"/>
        <v>3050</v>
      </c>
      <c r="C3062" s="24">
        <v>44929</v>
      </c>
      <c r="D3062" s="25">
        <v>0.1173611111111111</v>
      </c>
      <c r="E3062" s="26">
        <v>0.7036</v>
      </c>
      <c r="F3062" s="26">
        <v>3.7194880000000001</v>
      </c>
      <c r="G3062" s="26">
        <v>8.0144000000000002</v>
      </c>
      <c r="H3062" s="26">
        <v>15.006</v>
      </c>
      <c r="I3062" s="26">
        <v>45.512</v>
      </c>
      <c r="J3062" s="26"/>
      <c r="K3062" s="26"/>
      <c r="W3062" s="39"/>
      <c r="X3062" s="39"/>
      <c r="Y3062" s="39"/>
      <c r="Z3062" s="39"/>
      <c r="AA3062" s="39"/>
    </row>
    <row r="3063" spans="2:27" x14ac:dyDescent="0.25">
      <c r="B3063" s="23">
        <f t="shared" si="52"/>
        <v>3051</v>
      </c>
      <c r="C3063" s="24">
        <v>44929</v>
      </c>
      <c r="D3063" s="25">
        <v>0.11805555555555557</v>
      </c>
      <c r="E3063" s="26">
        <v>0.7036</v>
      </c>
      <c r="F3063" s="26">
        <v>3.7182560000000002</v>
      </c>
      <c r="G3063" s="26">
        <v>8.0114000000000001</v>
      </c>
      <c r="H3063" s="26">
        <v>15</v>
      </c>
      <c r="I3063" s="26">
        <v>45.488</v>
      </c>
      <c r="J3063" s="26"/>
      <c r="K3063" s="26"/>
      <c r="W3063" s="39"/>
      <c r="X3063" s="39"/>
      <c r="Y3063" s="39"/>
      <c r="Z3063" s="39"/>
      <c r="AA3063" s="39"/>
    </row>
    <row r="3064" spans="2:27" x14ac:dyDescent="0.25">
      <c r="B3064" s="23">
        <f t="shared" si="52"/>
        <v>3052</v>
      </c>
      <c r="C3064" s="24">
        <v>44929</v>
      </c>
      <c r="D3064" s="25">
        <v>0.11875000000000001</v>
      </c>
      <c r="E3064" s="26">
        <v>0.7036</v>
      </c>
      <c r="F3064" s="26">
        <v>3.7169440000000002</v>
      </c>
      <c r="G3064" s="26">
        <v>8.0082000000000004</v>
      </c>
      <c r="H3064" s="26">
        <v>14.994</v>
      </c>
      <c r="I3064" s="26">
        <v>45.468000000000004</v>
      </c>
      <c r="J3064" s="26"/>
      <c r="K3064" s="26"/>
      <c r="W3064" s="39"/>
      <c r="X3064" s="39"/>
      <c r="Y3064" s="39"/>
      <c r="Z3064" s="39"/>
      <c r="AA3064" s="39"/>
    </row>
    <row r="3065" spans="2:27" x14ac:dyDescent="0.25">
      <c r="B3065" s="23">
        <f t="shared" si="52"/>
        <v>3053</v>
      </c>
      <c r="C3065" s="24">
        <v>44929</v>
      </c>
      <c r="D3065" s="25">
        <v>0.11944444444444445</v>
      </c>
      <c r="E3065" s="26">
        <v>0.7036</v>
      </c>
      <c r="F3065" s="26">
        <v>3.7157119999999999</v>
      </c>
      <c r="G3065" s="26">
        <v>8.0052000000000003</v>
      </c>
      <c r="H3065" s="26">
        <v>14.988</v>
      </c>
      <c r="I3065" s="26">
        <v>45.448</v>
      </c>
      <c r="J3065" s="26"/>
      <c r="K3065" s="26"/>
      <c r="W3065" s="39"/>
      <c r="X3065" s="39"/>
      <c r="Y3065" s="39"/>
      <c r="Z3065" s="39"/>
      <c r="AA3065" s="39"/>
    </row>
    <row r="3066" spans="2:27" x14ac:dyDescent="0.25">
      <c r="B3066" s="23">
        <f t="shared" si="52"/>
        <v>3054</v>
      </c>
      <c r="C3066" s="24">
        <v>44929</v>
      </c>
      <c r="D3066" s="25">
        <v>0.12013888888888889</v>
      </c>
      <c r="E3066" s="26">
        <v>0.7036</v>
      </c>
      <c r="F3066" s="26">
        <v>3.7144800000000004</v>
      </c>
      <c r="G3066" s="26">
        <v>8.0022000000000002</v>
      </c>
      <c r="H3066" s="26">
        <v>14.981999999999999</v>
      </c>
      <c r="I3066" s="26">
        <v>45.427999999999997</v>
      </c>
      <c r="J3066" s="26"/>
      <c r="K3066" s="26"/>
      <c r="W3066" s="39"/>
      <c r="X3066" s="39"/>
      <c r="Y3066" s="39"/>
      <c r="Z3066" s="39"/>
      <c r="AA3066" s="39"/>
    </row>
    <row r="3067" spans="2:27" x14ac:dyDescent="0.25">
      <c r="B3067" s="23">
        <f t="shared" si="52"/>
        <v>3055</v>
      </c>
      <c r="C3067" s="24">
        <v>44929</v>
      </c>
      <c r="D3067" s="25">
        <v>0.12083333333333333</v>
      </c>
      <c r="E3067" s="26">
        <v>0.7036</v>
      </c>
      <c r="F3067" s="26">
        <v>3.7131600000000002</v>
      </c>
      <c r="G3067" s="26">
        <v>7.9989999999999997</v>
      </c>
      <c r="H3067" s="26">
        <v>14.976000000000001</v>
      </c>
      <c r="I3067" s="26">
        <v>45.404000000000003</v>
      </c>
      <c r="J3067" s="26"/>
      <c r="K3067" s="26"/>
      <c r="W3067" s="39"/>
      <c r="X3067" s="39"/>
      <c r="Y3067" s="39"/>
      <c r="Z3067" s="39"/>
      <c r="AA3067" s="39"/>
    </row>
    <row r="3068" spans="2:27" x14ac:dyDescent="0.25">
      <c r="B3068" s="23">
        <f t="shared" si="52"/>
        <v>3056</v>
      </c>
      <c r="C3068" s="24">
        <v>44929</v>
      </c>
      <c r="D3068" s="25">
        <v>0.12152777777777778</v>
      </c>
      <c r="E3068" s="26">
        <v>0.7036</v>
      </c>
      <c r="F3068" s="26">
        <v>3.7119280000000003</v>
      </c>
      <c r="G3068" s="26">
        <v>7.9960000000000004</v>
      </c>
      <c r="H3068" s="26">
        <v>14.968</v>
      </c>
      <c r="I3068" s="26">
        <v>45.384</v>
      </c>
      <c r="J3068" s="26"/>
      <c r="K3068" s="26"/>
      <c r="W3068" s="39"/>
      <c r="X3068" s="39"/>
      <c r="Y3068" s="39"/>
      <c r="Z3068" s="39"/>
      <c r="AA3068" s="39"/>
    </row>
    <row r="3069" spans="2:27" x14ac:dyDescent="0.25">
      <c r="B3069" s="23">
        <f t="shared" si="52"/>
        <v>3057</v>
      </c>
      <c r="C3069" s="24">
        <v>44929</v>
      </c>
      <c r="D3069" s="25">
        <v>0.12222222222222223</v>
      </c>
      <c r="E3069" s="26">
        <v>0.7036</v>
      </c>
      <c r="F3069" s="26">
        <v>3.7106960000000004</v>
      </c>
      <c r="G3069" s="26">
        <v>7.9930000000000003</v>
      </c>
      <c r="H3069" s="26">
        <v>14.962</v>
      </c>
      <c r="I3069" s="26">
        <v>45.363999999999997</v>
      </c>
      <c r="J3069" s="26"/>
      <c r="K3069" s="26"/>
      <c r="W3069" s="39"/>
      <c r="X3069" s="39"/>
      <c r="Y3069" s="39"/>
      <c r="Z3069" s="39"/>
      <c r="AA3069" s="39"/>
    </row>
    <row r="3070" spans="2:27" x14ac:dyDescent="0.25">
      <c r="B3070" s="23">
        <f t="shared" si="52"/>
        <v>3058</v>
      </c>
      <c r="C3070" s="24">
        <v>44929</v>
      </c>
      <c r="D3070" s="25">
        <v>0.12291666666666667</v>
      </c>
      <c r="E3070" s="26">
        <v>0.7036</v>
      </c>
      <c r="F3070" s="26">
        <v>3.709384</v>
      </c>
      <c r="G3070" s="26">
        <v>7.9897999999999998</v>
      </c>
      <c r="H3070" s="26">
        <v>14.956</v>
      </c>
      <c r="I3070" s="26">
        <v>45.344000000000001</v>
      </c>
      <c r="J3070" s="26"/>
      <c r="K3070" s="26"/>
      <c r="W3070" s="39"/>
      <c r="X3070" s="39"/>
      <c r="Y3070" s="39"/>
      <c r="Z3070" s="39"/>
      <c r="AA3070" s="39"/>
    </row>
    <row r="3071" spans="2:27" x14ac:dyDescent="0.25">
      <c r="B3071" s="23">
        <f t="shared" si="52"/>
        <v>3059</v>
      </c>
      <c r="C3071" s="24">
        <v>44929</v>
      </c>
      <c r="D3071" s="25">
        <v>0.12361111111111112</v>
      </c>
      <c r="E3071" s="26">
        <v>0.7036</v>
      </c>
      <c r="F3071" s="26">
        <v>3.7081440000000003</v>
      </c>
      <c r="G3071" s="26">
        <v>7.9867999999999997</v>
      </c>
      <c r="H3071" s="26">
        <v>14.95</v>
      </c>
      <c r="I3071" s="26">
        <v>45.32</v>
      </c>
      <c r="J3071" s="26"/>
      <c r="K3071" s="26"/>
      <c r="W3071" s="39"/>
      <c r="X3071" s="39"/>
      <c r="Y3071" s="39"/>
      <c r="Z3071" s="39"/>
      <c r="AA3071" s="39"/>
    </row>
    <row r="3072" spans="2:27" x14ac:dyDescent="0.25">
      <c r="B3072" s="23">
        <f t="shared" si="52"/>
        <v>3060</v>
      </c>
      <c r="C3072" s="24">
        <v>44929</v>
      </c>
      <c r="D3072" s="25">
        <v>0.12430555555555556</v>
      </c>
      <c r="E3072" s="26">
        <v>0.7036</v>
      </c>
      <c r="F3072" s="26">
        <v>3.7068320000000003</v>
      </c>
      <c r="G3072" s="26">
        <v>7.9836</v>
      </c>
      <c r="H3072" s="26">
        <v>14.944000000000001</v>
      </c>
      <c r="I3072" s="26">
        <v>45.3</v>
      </c>
      <c r="J3072" s="26"/>
      <c r="K3072" s="26"/>
      <c r="W3072" s="39"/>
      <c r="X3072" s="39"/>
      <c r="Y3072" s="39"/>
      <c r="Z3072" s="39"/>
      <c r="AA3072" s="39"/>
    </row>
    <row r="3073" spans="2:27" x14ac:dyDescent="0.25">
      <c r="B3073" s="23">
        <f t="shared" si="52"/>
        <v>3061</v>
      </c>
      <c r="C3073" s="24">
        <v>44929</v>
      </c>
      <c r="D3073" s="25">
        <v>0.125</v>
      </c>
      <c r="E3073" s="26">
        <v>0.7036</v>
      </c>
      <c r="F3073" s="26">
        <v>3.7056</v>
      </c>
      <c r="G3073" s="26">
        <v>7.9805999999999999</v>
      </c>
      <c r="H3073" s="26">
        <v>14.938000000000001</v>
      </c>
      <c r="I3073" s="26">
        <v>45.28</v>
      </c>
      <c r="J3073" s="26"/>
      <c r="K3073" s="26"/>
      <c r="W3073" s="39"/>
      <c r="X3073" s="39"/>
      <c r="Y3073" s="39"/>
      <c r="Z3073" s="39"/>
      <c r="AA3073" s="39"/>
    </row>
    <row r="3074" spans="2:27" x14ac:dyDescent="0.25">
      <c r="B3074" s="23">
        <f t="shared" si="52"/>
        <v>3062</v>
      </c>
      <c r="C3074" s="24">
        <v>44929</v>
      </c>
      <c r="D3074" s="25">
        <v>0.12569444444444444</v>
      </c>
      <c r="E3074" s="26">
        <v>0.7036</v>
      </c>
      <c r="F3074" s="26">
        <v>3.7043599999999999</v>
      </c>
      <c r="G3074" s="26">
        <v>7.9775999999999998</v>
      </c>
      <c r="H3074" s="26">
        <v>14.932</v>
      </c>
      <c r="I3074" s="26">
        <v>45.26</v>
      </c>
      <c r="J3074" s="26"/>
      <c r="K3074" s="26"/>
      <c r="W3074" s="39"/>
      <c r="X3074" s="39"/>
      <c r="Y3074" s="39"/>
      <c r="Z3074" s="39"/>
      <c r="AA3074" s="39"/>
    </row>
    <row r="3075" spans="2:27" x14ac:dyDescent="0.25">
      <c r="B3075" s="23">
        <f t="shared" si="52"/>
        <v>3063</v>
      </c>
      <c r="C3075" s="24">
        <v>44929</v>
      </c>
      <c r="D3075" s="25">
        <v>0.12638888888888888</v>
      </c>
      <c r="E3075" s="26">
        <v>0.7036</v>
      </c>
      <c r="F3075" s="26">
        <v>3.7030479999999999</v>
      </c>
      <c r="G3075" s="26">
        <v>7.9744000000000002</v>
      </c>
      <c r="H3075" s="26">
        <v>14.926</v>
      </c>
      <c r="I3075" s="26">
        <v>45.235999999999997</v>
      </c>
      <c r="J3075" s="26"/>
      <c r="K3075" s="26"/>
      <c r="W3075" s="39"/>
      <c r="X3075" s="39"/>
      <c r="Y3075" s="39"/>
      <c r="Z3075" s="39"/>
      <c r="AA3075" s="39"/>
    </row>
    <row r="3076" spans="2:27" x14ac:dyDescent="0.25">
      <c r="B3076" s="23">
        <f t="shared" si="52"/>
        <v>3064</v>
      </c>
      <c r="C3076" s="24">
        <v>44929</v>
      </c>
      <c r="D3076" s="25">
        <v>0.12708333333333333</v>
      </c>
      <c r="E3076" s="26">
        <v>0.7036</v>
      </c>
      <c r="F3076" s="26">
        <v>3.7018079999999998</v>
      </c>
      <c r="G3076" s="26">
        <v>7.9714</v>
      </c>
      <c r="H3076" s="26">
        <v>14.92</v>
      </c>
      <c r="I3076" s="26">
        <v>45.216000000000001</v>
      </c>
      <c r="J3076" s="26"/>
      <c r="K3076" s="26"/>
      <c r="W3076" s="39"/>
      <c r="X3076" s="39"/>
      <c r="Y3076" s="39"/>
      <c r="Z3076" s="39"/>
      <c r="AA3076" s="39"/>
    </row>
    <row r="3077" spans="2:27" x14ac:dyDescent="0.25">
      <c r="B3077" s="23">
        <f t="shared" si="52"/>
        <v>3065</v>
      </c>
      <c r="C3077" s="24">
        <v>44929</v>
      </c>
      <c r="D3077" s="25">
        <v>0.1277777777777778</v>
      </c>
      <c r="E3077" s="26">
        <v>0.7036</v>
      </c>
      <c r="F3077" s="26">
        <v>3.7005760000000003</v>
      </c>
      <c r="G3077" s="26">
        <v>7.9683999999999999</v>
      </c>
      <c r="H3077" s="26">
        <v>14.914</v>
      </c>
      <c r="I3077" s="26">
        <v>45.195999999999998</v>
      </c>
      <c r="J3077" s="26"/>
      <c r="K3077" s="26"/>
      <c r="W3077" s="39"/>
      <c r="X3077" s="39"/>
      <c r="Y3077" s="39"/>
      <c r="Z3077" s="39"/>
      <c r="AA3077" s="39"/>
    </row>
    <row r="3078" spans="2:27" x14ac:dyDescent="0.25">
      <c r="B3078" s="23">
        <f t="shared" si="52"/>
        <v>3066</v>
      </c>
      <c r="C3078" s="24">
        <v>44929</v>
      </c>
      <c r="D3078" s="25">
        <v>0.12847222222222224</v>
      </c>
      <c r="E3078" s="26">
        <v>0.7036</v>
      </c>
      <c r="F3078" s="26">
        <v>3.6992560000000001</v>
      </c>
      <c r="G3078" s="26">
        <v>7.9652000000000003</v>
      </c>
      <c r="H3078" s="26">
        <v>14.907999999999999</v>
      </c>
      <c r="I3078" s="26">
        <v>45.176000000000002</v>
      </c>
      <c r="J3078" s="26"/>
      <c r="K3078" s="26"/>
      <c r="W3078" s="39"/>
      <c r="X3078" s="39"/>
      <c r="Y3078" s="39"/>
      <c r="Z3078" s="39"/>
      <c r="AA3078" s="39"/>
    </row>
    <row r="3079" spans="2:27" x14ac:dyDescent="0.25">
      <c r="B3079" s="23">
        <f t="shared" si="52"/>
        <v>3067</v>
      </c>
      <c r="C3079" s="24">
        <v>44929</v>
      </c>
      <c r="D3079" s="25">
        <v>0.12916666666666668</v>
      </c>
      <c r="E3079" s="26">
        <v>0.7036</v>
      </c>
      <c r="F3079" s="26">
        <v>3.6980240000000002</v>
      </c>
      <c r="G3079" s="26">
        <v>7.9622000000000002</v>
      </c>
      <c r="H3079" s="26">
        <v>14.901999999999999</v>
      </c>
      <c r="I3079" s="26">
        <v>45.152000000000001</v>
      </c>
      <c r="J3079" s="26"/>
      <c r="K3079" s="26"/>
      <c r="W3079" s="39"/>
      <c r="X3079" s="39"/>
      <c r="Y3079" s="39"/>
      <c r="Z3079" s="39"/>
      <c r="AA3079" s="39"/>
    </row>
    <row r="3080" spans="2:27" x14ac:dyDescent="0.25">
      <c r="B3080" s="23">
        <f t="shared" si="52"/>
        <v>3068</v>
      </c>
      <c r="C3080" s="24">
        <v>44929</v>
      </c>
      <c r="D3080" s="25">
        <v>0.12986111111111112</v>
      </c>
      <c r="E3080" s="26">
        <v>0.7036</v>
      </c>
      <c r="F3080" s="26">
        <v>3.696704</v>
      </c>
      <c r="G3080" s="26">
        <v>7.9589999999999996</v>
      </c>
      <c r="H3080" s="26">
        <v>14.896000000000001</v>
      </c>
      <c r="I3080" s="26">
        <v>45.131999999999998</v>
      </c>
      <c r="J3080" s="26"/>
      <c r="K3080" s="26"/>
      <c r="W3080" s="39"/>
      <c r="X3080" s="39"/>
      <c r="Y3080" s="39"/>
      <c r="Z3080" s="39"/>
      <c r="AA3080" s="39"/>
    </row>
    <row r="3081" spans="2:27" x14ac:dyDescent="0.25">
      <c r="B3081" s="23">
        <f t="shared" si="52"/>
        <v>3069</v>
      </c>
      <c r="C3081" s="24">
        <v>44929</v>
      </c>
      <c r="D3081" s="25">
        <v>0.13055555555555556</v>
      </c>
      <c r="E3081" s="26">
        <v>0.7036</v>
      </c>
      <c r="F3081" s="26">
        <v>3.6954639999999999</v>
      </c>
      <c r="G3081" s="26">
        <v>7.9560000000000004</v>
      </c>
      <c r="H3081" s="26">
        <v>14.89</v>
      </c>
      <c r="I3081" s="26">
        <v>45.112000000000002</v>
      </c>
      <c r="J3081" s="26"/>
      <c r="K3081" s="26"/>
      <c r="W3081" s="39"/>
      <c r="X3081" s="39"/>
      <c r="Y3081" s="39"/>
      <c r="Z3081" s="39"/>
      <c r="AA3081" s="39"/>
    </row>
    <row r="3082" spans="2:27" x14ac:dyDescent="0.25">
      <c r="B3082" s="23">
        <f t="shared" si="52"/>
        <v>3070</v>
      </c>
      <c r="C3082" s="24">
        <v>44929</v>
      </c>
      <c r="D3082" s="25">
        <v>0.13125000000000001</v>
      </c>
      <c r="E3082" s="26">
        <v>0.7036</v>
      </c>
      <c r="F3082" s="26">
        <v>3.6942320000000004</v>
      </c>
      <c r="G3082" s="26">
        <v>7.9530000000000003</v>
      </c>
      <c r="H3082" s="26">
        <v>14.884</v>
      </c>
      <c r="I3082" s="26">
        <v>45.091999999999999</v>
      </c>
      <c r="J3082" s="26"/>
      <c r="K3082" s="26"/>
      <c r="W3082" s="39"/>
      <c r="X3082" s="39"/>
      <c r="Y3082" s="39"/>
      <c r="Z3082" s="39"/>
      <c r="AA3082" s="39"/>
    </row>
    <row r="3083" spans="2:27" x14ac:dyDescent="0.25">
      <c r="B3083" s="23">
        <f t="shared" si="52"/>
        <v>3071</v>
      </c>
      <c r="C3083" s="24">
        <v>44929</v>
      </c>
      <c r="D3083" s="25">
        <v>0.13194444444444445</v>
      </c>
      <c r="E3083" s="26">
        <v>0.7036</v>
      </c>
      <c r="F3083" s="26">
        <v>3.6929119999999998</v>
      </c>
      <c r="G3083" s="26">
        <v>7.9497999999999998</v>
      </c>
      <c r="H3083" s="26">
        <v>14.875999999999999</v>
      </c>
      <c r="I3083" s="26">
        <v>45.067999999999998</v>
      </c>
      <c r="J3083" s="26"/>
      <c r="K3083" s="26"/>
      <c r="W3083" s="39"/>
      <c r="X3083" s="39"/>
      <c r="Y3083" s="39"/>
      <c r="Z3083" s="39"/>
      <c r="AA3083" s="39"/>
    </row>
    <row r="3084" spans="2:27" x14ac:dyDescent="0.25">
      <c r="B3084" s="23">
        <f t="shared" si="52"/>
        <v>3072</v>
      </c>
      <c r="C3084" s="24">
        <v>44929</v>
      </c>
      <c r="D3084" s="25">
        <v>0.13263888888888889</v>
      </c>
      <c r="E3084" s="26">
        <v>0.7036</v>
      </c>
      <c r="F3084" s="26">
        <v>3.6916720000000001</v>
      </c>
      <c r="G3084" s="26">
        <v>7.9467999999999996</v>
      </c>
      <c r="H3084" s="26">
        <v>14.87</v>
      </c>
      <c r="I3084" s="26">
        <v>45.048000000000002</v>
      </c>
      <c r="J3084" s="26"/>
      <c r="K3084" s="26"/>
      <c r="W3084" s="39"/>
      <c r="X3084" s="39"/>
      <c r="Y3084" s="39"/>
      <c r="Z3084" s="39"/>
      <c r="AA3084" s="39"/>
    </row>
    <row r="3085" spans="2:27" x14ac:dyDescent="0.25">
      <c r="B3085" s="23">
        <f t="shared" si="52"/>
        <v>3073</v>
      </c>
      <c r="C3085" s="24">
        <v>44929</v>
      </c>
      <c r="D3085" s="25">
        <v>0.13333333333333333</v>
      </c>
      <c r="E3085" s="26">
        <v>0.7036</v>
      </c>
      <c r="F3085" s="26">
        <v>3.6904400000000006</v>
      </c>
      <c r="G3085" s="26">
        <v>7.9438000000000004</v>
      </c>
      <c r="H3085" s="26">
        <v>14.864000000000001</v>
      </c>
      <c r="I3085" s="26">
        <v>45.027999999999999</v>
      </c>
      <c r="J3085" s="26"/>
      <c r="K3085" s="26"/>
      <c r="W3085" s="39"/>
      <c r="X3085" s="39"/>
      <c r="Y3085" s="39"/>
      <c r="Z3085" s="39"/>
      <c r="AA3085" s="39"/>
    </row>
    <row r="3086" spans="2:27" x14ac:dyDescent="0.25">
      <c r="B3086" s="23">
        <f t="shared" si="52"/>
        <v>3074</v>
      </c>
      <c r="C3086" s="24">
        <v>44929</v>
      </c>
      <c r="D3086" s="25">
        <v>0.13402777777777777</v>
      </c>
      <c r="E3086" s="26">
        <v>0.7036</v>
      </c>
      <c r="F3086" s="26">
        <v>3.68912</v>
      </c>
      <c r="G3086" s="26">
        <v>7.9405999999999999</v>
      </c>
      <c r="H3086" s="26">
        <v>14.858000000000001</v>
      </c>
      <c r="I3086" s="26">
        <v>45.008000000000003</v>
      </c>
      <c r="J3086" s="26"/>
      <c r="K3086" s="26"/>
      <c r="W3086" s="39"/>
      <c r="X3086" s="39"/>
      <c r="Y3086" s="39"/>
      <c r="Z3086" s="39"/>
      <c r="AA3086" s="39"/>
    </row>
    <row r="3087" spans="2:27" x14ac:dyDescent="0.25">
      <c r="B3087" s="23">
        <f t="shared" ref="B3087:B3150" si="53">IF(LEN(C3087)&gt;0,B3086+1,"")</f>
        <v>3075</v>
      </c>
      <c r="C3087" s="24">
        <v>44929</v>
      </c>
      <c r="D3087" s="25">
        <v>0.13472222222222222</v>
      </c>
      <c r="E3087" s="26">
        <v>0.7036</v>
      </c>
      <c r="F3087" s="26">
        <v>3.6878799999999998</v>
      </c>
      <c r="G3087" s="26">
        <v>7.9375999999999998</v>
      </c>
      <c r="H3087" s="26">
        <v>14.852</v>
      </c>
      <c r="I3087" s="26">
        <v>44.984000000000002</v>
      </c>
      <c r="J3087" s="26"/>
      <c r="K3087" s="26"/>
      <c r="W3087" s="39"/>
      <c r="X3087" s="39"/>
      <c r="Y3087" s="39"/>
      <c r="Z3087" s="39"/>
      <c r="AA3087" s="39"/>
    </row>
    <row r="3088" spans="2:27" x14ac:dyDescent="0.25">
      <c r="B3088" s="23">
        <f t="shared" si="53"/>
        <v>3076</v>
      </c>
      <c r="C3088" s="24">
        <v>44929</v>
      </c>
      <c r="D3088" s="25">
        <v>0.13541666666666666</v>
      </c>
      <c r="E3088" s="26">
        <v>0.7036</v>
      </c>
      <c r="F3088" s="26">
        <v>3.6866400000000001</v>
      </c>
      <c r="G3088" s="26">
        <v>7.9345999999999997</v>
      </c>
      <c r="H3088" s="26">
        <v>14.846</v>
      </c>
      <c r="I3088" s="26">
        <v>44.963999999999999</v>
      </c>
      <c r="J3088" s="26"/>
      <c r="K3088" s="26"/>
      <c r="W3088" s="39"/>
      <c r="X3088" s="39"/>
      <c r="Y3088" s="39"/>
      <c r="Z3088" s="39"/>
      <c r="AA3088" s="39"/>
    </row>
    <row r="3089" spans="2:27" x14ac:dyDescent="0.25">
      <c r="B3089" s="23">
        <f t="shared" si="53"/>
        <v>3077</v>
      </c>
      <c r="C3089" s="24">
        <v>44929</v>
      </c>
      <c r="D3089" s="25">
        <v>0.1361111111111111</v>
      </c>
      <c r="E3089" s="26">
        <v>0.7036</v>
      </c>
      <c r="F3089" s="26">
        <v>3.6853200000000004</v>
      </c>
      <c r="G3089" s="26">
        <v>7.9314</v>
      </c>
      <c r="H3089" s="26">
        <v>14.84</v>
      </c>
      <c r="I3089" s="26">
        <v>44.944000000000003</v>
      </c>
      <c r="J3089" s="26"/>
      <c r="K3089" s="26"/>
      <c r="W3089" s="39"/>
      <c r="X3089" s="39"/>
      <c r="Y3089" s="39"/>
      <c r="Z3089" s="39"/>
      <c r="AA3089" s="39"/>
    </row>
    <row r="3090" spans="2:27" x14ac:dyDescent="0.25">
      <c r="B3090" s="23">
        <f t="shared" si="53"/>
        <v>3078</v>
      </c>
      <c r="C3090" s="24">
        <v>44929</v>
      </c>
      <c r="D3090" s="25">
        <v>0.13680555555555554</v>
      </c>
      <c r="E3090" s="26">
        <v>0.7036</v>
      </c>
      <c r="F3090" s="26">
        <v>3.6840800000000002</v>
      </c>
      <c r="G3090" s="26">
        <v>7.9283999999999999</v>
      </c>
      <c r="H3090" s="26">
        <v>14.834</v>
      </c>
      <c r="I3090" s="26">
        <v>44.923999999999999</v>
      </c>
      <c r="J3090" s="26"/>
      <c r="K3090" s="26"/>
      <c r="W3090" s="39"/>
      <c r="X3090" s="39"/>
      <c r="Y3090" s="39"/>
      <c r="Z3090" s="39"/>
      <c r="AA3090" s="39"/>
    </row>
    <row r="3091" spans="2:27" x14ac:dyDescent="0.25">
      <c r="B3091" s="23">
        <f t="shared" si="53"/>
        <v>3079</v>
      </c>
      <c r="C3091" s="24">
        <v>44929</v>
      </c>
      <c r="D3091" s="25">
        <v>0.13749999999999998</v>
      </c>
      <c r="E3091" s="26">
        <v>0.7036</v>
      </c>
      <c r="F3091" s="26">
        <v>3.6827600000000005</v>
      </c>
      <c r="G3091" s="26">
        <v>7.9252000000000002</v>
      </c>
      <c r="H3091" s="26">
        <v>14.827999999999999</v>
      </c>
      <c r="I3091" s="26">
        <v>44.904000000000003</v>
      </c>
      <c r="J3091" s="26"/>
      <c r="K3091" s="26"/>
      <c r="W3091" s="39"/>
      <c r="X3091" s="39"/>
      <c r="Y3091" s="39"/>
      <c r="Z3091" s="39"/>
      <c r="AA3091" s="39"/>
    </row>
    <row r="3092" spans="2:27" x14ac:dyDescent="0.25">
      <c r="B3092" s="23">
        <f t="shared" si="53"/>
        <v>3080</v>
      </c>
      <c r="C3092" s="24">
        <v>44929</v>
      </c>
      <c r="D3092" s="25">
        <v>0.13819444444444443</v>
      </c>
      <c r="E3092" s="26">
        <v>0.7036</v>
      </c>
      <c r="F3092" s="26">
        <v>3.6815200000000008</v>
      </c>
      <c r="G3092" s="26">
        <v>7.9222000000000001</v>
      </c>
      <c r="H3092" s="26">
        <v>14.821999999999999</v>
      </c>
      <c r="I3092" s="26">
        <v>44.88</v>
      </c>
      <c r="J3092" s="26"/>
      <c r="K3092" s="26"/>
      <c r="W3092" s="39"/>
      <c r="X3092" s="39"/>
      <c r="Y3092" s="39"/>
      <c r="Z3092" s="39"/>
      <c r="AA3092" s="39"/>
    </row>
    <row r="3093" spans="2:27" x14ac:dyDescent="0.25">
      <c r="B3093" s="23">
        <f t="shared" si="53"/>
        <v>3081</v>
      </c>
      <c r="C3093" s="24">
        <v>44929</v>
      </c>
      <c r="D3093" s="25">
        <v>0.1388888888888889</v>
      </c>
      <c r="E3093" s="26">
        <v>0.7036</v>
      </c>
      <c r="F3093" s="26">
        <v>3.6802799999999998</v>
      </c>
      <c r="G3093" s="26">
        <v>7.9192</v>
      </c>
      <c r="H3093" s="26">
        <v>14.816000000000001</v>
      </c>
      <c r="I3093" s="26">
        <v>44.86</v>
      </c>
      <c r="J3093" s="26"/>
      <c r="K3093" s="26"/>
      <c r="W3093" s="39"/>
      <c r="X3093" s="39"/>
      <c r="Y3093" s="39"/>
      <c r="Z3093" s="39"/>
      <c r="AA3093" s="39"/>
    </row>
    <row r="3094" spans="2:27" x14ac:dyDescent="0.25">
      <c r="B3094" s="23">
        <f t="shared" si="53"/>
        <v>3082</v>
      </c>
      <c r="C3094" s="24">
        <v>44929</v>
      </c>
      <c r="D3094" s="25">
        <v>0.13958333333333334</v>
      </c>
      <c r="E3094" s="26">
        <v>0.7036</v>
      </c>
      <c r="F3094" s="26">
        <v>3.67896</v>
      </c>
      <c r="G3094" s="26">
        <v>7.9160000000000004</v>
      </c>
      <c r="H3094" s="26">
        <v>14.81</v>
      </c>
      <c r="I3094" s="26">
        <v>44.84</v>
      </c>
      <c r="J3094" s="26"/>
      <c r="K3094" s="26"/>
      <c r="W3094" s="39"/>
      <c r="X3094" s="39"/>
      <c r="Y3094" s="39"/>
      <c r="Z3094" s="39"/>
      <c r="AA3094" s="39"/>
    </row>
    <row r="3095" spans="2:27" x14ac:dyDescent="0.25">
      <c r="B3095" s="23">
        <f t="shared" si="53"/>
        <v>3083</v>
      </c>
      <c r="C3095" s="24">
        <v>44929</v>
      </c>
      <c r="D3095" s="25">
        <v>0.14027777777777778</v>
      </c>
      <c r="E3095" s="26">
        <v>0.7036</v>
      </c>
      <c r="F3095" s="26">
        <v>3.6777200000000003</v>
      </c>
      <c r="G3095" s="26">
        <v>7.9130000000000003</v>
      </c>
      <c r="H3095" s="26">
        <v>14.804</v>
      </c>
      <c r="I3095" s="26">
        <v>44.82</v>
      </c>
      <c r="J3095" s="26"/>
      <c r="K3095" s="26"/>
      <c r="W3095" s="39"/>
      <c r="X3095" s="39"/>
      <c r="Y3095" s="39"/>
      <c r="Z3095" s="39"/>
      <c r="AA3095" s="39"/>
    </row>
    <row r="3096" spans="2:27" x14ac:dyDescent="0.25">
      <c r="B3096" s="23">
        <f t="shared" si="53"/>
        <v>3084</v>
      </c>
      <c r="C3096" s="24">
        <v>44929</v>
      </c>
      <c r="D3096" s="25">
        <v>0.14097222222222222</v>
      </c>
      <c r="E3096" s="26">
        <v>0.7036</v>
      </c>
      <c r="F3096" s="26">
        <v>3.6764800000000002</v>
      </c>
      <c r="G3096" s="26">
        <v>7.91</v>
      </c>
      <c r="H3096" s="26">
        <v>14.798</v>
      </c>
      <c r="I3096" s="26">
        <v>44.795999999999999</v>
      </c>
      <c r="J3096" s="26"/>
      <c r="K3096" s="26"/>
      <c r="W3096" s="39"/>
      <c r="X3096" s="39"/>
      <c r="Y3096" s="39"/>
      <c r="Z3096" s="39"/>
      <c r="AA3096" s="39"/>
    </row>
    <row r="3097" spans="2:27" x14ac:dyDescent="0.25">
      <c r="B3097" s="23">
        <f t="shared" si="53"/>
        <v>3085</v>
      </c>
      <c r="C3097" s="24">
        <v>44929</v>
      </c>
      <c r="D3097" s="25">
        <v>0.14166666666666666</v>
      </c>
      <c r="E3097" s="26">
        <v>0.7036</v>
      </c>
      <c r="F3097" s="26">
        <v>3.67516</v>
      </c>
      <c r="G3097" s="26">
        <v>7.9067999999999996</v>
      </c>
      <c r="H3097" s="26">
        <v>14.792</v>
      </c>
      <c r="I3097" s="26">
        <v>44.776000000000003</v>
      </c>
      <c r="J3097" s="26"/>
      <c r="K3097" s="26"/>
      <c r="W3097" s="39"/>
      <c r="X3097" s="39"/>
      <c r="Y3097" s="39"/>
      <c r="Z3097" s="39"/>
      <c r="AA3097" s="39"/>
    </row>
    <row r="3098" spans="2:27" x14ac:dyDescent="0.25">
      <c r="B3098" s="23">
        <f t="shared" si="53"/>
        <v>3086</v>
      </c>
      <c r="C3098" s="24">
        <v>44929</v>
      </c>
      <c r="D3098" s="25">
        <v>0.1423611111111111</v>
      </c>
      <c r="E3098" s="26">
        <v>0.7036</v>
      </c>
      <c r="F3098" s="26">
        <v>3.6739200000000007</v>
      </c>
      <c r="G3098" s="26">
        <v>7.9038000000000004</v>
      </c>
      <c r="H3098" s="26">
        <v>14.786</v>
      </c>
      <c r="I3098" s="26">
        <v>44.756</v>
      </c>
      <c r="J3098" s="26"/>
      <c r="K3098" s="26"/>
      <c r="W3098" s="39"/>
      <c r="X3098" s="39"/>
      <c r="Y3098" s="39"/>
      <c r="Z3098" s="39"/>
      <c r="AA3098" s="39"/>
    </row>
    <row r="3099" spans="2:27" x14ac:dyDescent="0.25">
      <c r="B3099" s="23">
        <f t="shared" si="53"/>
        <v>3087</v>
      </c>
      <c r="C3099" s="24">
        <v>44929</v>
      </c>
      <c r="D3099" s="25">
        <v>0.14305555555555557</v>
      </c>
      <c r="E3099" s="26">
        <v>0.7036</v>
      </c>
      <c r="F3099" s="26">
        <v>3.6726000000000001</v>
      </c>
      <c r="G3099" s="26">
        <v>7.9005999999999998</v>
      </c>
      <c r="H3099" s="26">
        <v>14.78</v>
      </c>
      <c r="I3099" s="26">
        <v>44.735999999999997</v>
      </c>
      <c r="J3099" s="26"/>
      <c r="K3099" s="26"/>
      <c r="W3099" s="39"/>
      <c r="X3099" s="39"/>
      <c r="Y3099" s="39"/>
      <c r="Z3099" s="39"/>
      <c r="AA3099" s="39"/>
    </row>
    <row r="3100" spans="2:27" x14ac:dyDescent="0.25">
      <c r="B3100" s="23">
        <f t="shared" si="53"/>
        <v>3088</v>
      </c>
      <c r="C3100" s="24">
        <v>44929</v>
      </c>
      <c r="D3100" s="25">
        <v>0.14375000000000002</v>
      </c>
      <c r="E3100" s="26">
        <v>0.7036</v>
      </c>
      <c r="F3100" s="26">
        <v>3.67136</v>
      </c>
      <c r="G3100" s="26">
        <v>7.8975999999999997</v>
      </c>
      <c r="H3100" s="26">
        <v>14.773999999999999</v>
      </c>
      <c r="I3100" s="26">
        <v>44.716000000000001</v>
      </c>
      <c r="J3100" s="26"/>
      <c r="K3100" s="26"/>
      <c r="W3100" s="39"/>
      <c r="X3100" s="39"/>
      <c r="Y3100" s="39"/>
      <c r="Z3100" s="39"/>
      <c r="AA3100" s="39"/>
    </row>
    <row r="3101" spans="2:27" x14ac:dyDescent="0.25">
      <c r="B3101" s="23">
        <f t="shared" si="53"/>
        <v>3089</v>
      </c>
      <c r="C3101" s="24">
        <v>44929</v>
      </c>
      <c r="D3101" s="25">
        <v>0.14444444444444446</v>
      </c>
      <c r="E3101" s="26">
        <v>0.7036</v>
      </c>
      <c r="F3101" s="26">
        <v>3.6701119999999996</v>
      </c>
      <c r="G3101" s="26">
        <v>7.8945999999999996</v>
      </c>
      <c r="H3101" s="26">
        <v>14.766</v>
      </c>
      <c r="I3101" s="26">
        <v>44.692</v>
      </c>
      <c r="J3101" s="26"/>
      <c r="K3101" s="26"/>
      <c r="W3101" s="39"/>
      <c r="X3101" s="39"/>
      <c r="Y3101" s="39"/>
      <c r="Z3101" s="39"/>
      <c r="AA3101" s="39"/>
    </row>
    <row r="3102" spans="2:27" x14ac:dyDescent="0.25">
      <c r="B3102" s="23">
        <f t="shared" si="53"/>
        <v>3090</v>
      </c>
      <c r="C3102" s="24">
        <v>44929</v>
      </c>
      <c r="D3102" s="25">
        <v>0.1451388888888889</v>
      </c>
      <c r="E3102" s="26">
        <v>0.7036</v>
      </c>
      <c r="F3102" s="26">
        <v>3.6687919999999998</v>
      </c>
      <c r="G3102" s="26">
        <v>7.8914</v>
      </c>
      <c r="H3102" s="26">
        <v>14.76</v>
      </c>
      <c r="I3102" s="26">
        <v>44.671999999999997</v>
      </c>
      <c r="J3102" s="26"/>
      <c r="K3102" s="26"/>
      <c r="W3102" s="39"/>
      <c r="X3102" s="39"/>
      <c r="Y3102" s="39"/>
      <c r="Z3102" s="39"/>
      <c r="AA3102" s="39"/>
    </row>
    <row r="3103" spans="2:27" x14ac:dyDescent="0.25">
      <c r="B3103" s="23">
        <f t="shared" si="53"/>
        <v>3091</v>
      </c>
      <c r="C3103" s="24">
        <v>44929</v>
      </c>
      <c r="D3103" s="25">
        <v>0.14583333333333334</v>
      </c>
      <c r="E3103" s="26">
        <v>0.7036</v>
      </c>
      <c r="F3103" s="26">
        <v>3.6675520000000001</v>
      </c>
      <c r="G3103" s="26">
        <v>7.8883999999999999</v>
      </c>
      <c r="H3103" s="26">
        <v>14.754</v>
      </c>
      <c r="I3103" s="26">
        <v>44.652000000000001</v>
      </c>
      <c r="J3103" s="26"/>
      <c r="K3103" s="26"/>
      <c r="W3103" s="39"/>
      <c r="X3103" s="39"/>
      <c r="Y3103" s="39"/>
      <c r="Z3103" s="39"/>
      <c r="AA3103" s="39"/>
    </row>
    <row r="3104" spans="2:27" x14ac:dyDescent="0.25">
      <c r="B3104" s="23">
        <f t="shared" si="53"/>
        <v>3092</v>
      </c>
      <c r="C3104" s="24">
        <v>44929</v>
      </c>
      <c r="D3104" s="25">
        <v>0.14652777777777778</v>
      </c>
      <c r="E3104" s="26">
        <v>0.7036</v>
      </c>
      <c r="F3104" s="26">
        <v>3.6662239999999997</v>
      </c>
      <c r="G3104" s="26">
        <v>7.8852000000000002</v>
      </c>
      <c r="H3104" s="26">
        <v>14.747999999999999</v>
      </c>
      <c r="I3104" s="26">
        <v>44.631999999999998</v>
      </c>
      <c r="J3104" s="26"/>
      <c r="K3104" s="26"/>
      <c r="W3104" s="39"/>
      <c r="X3104" s="39"/>
      <c r="Y3104" s="39"/>
      <c r="Z3104" s="39"/>
      <c r="AA3104" s="39"/>
    </row>
    <row r="3105" spans="2:27" x14ac:dyDescent="0.25">
      <c r="B3105" s="23">
        <f t="shared" si="53"/>
        <v>3093</v>
      </c>
      <c r="C3105" s="24">
        <v>44929</v>
      </c>
      <c r="D3105" s="25">
        <v>0.14722222222222223</v>
      </c>
      <c r="E3105" s="26">
        <v>0.7036</v>
      </c>
      <c r="F3105" s="26">
        <v>3.664984</v>
      </c>
      <c r="G3105" s="26">
        <v>7.8822000000000001</v>
      </c>
      <c r="H3105" s="26">
        <v>14.742000000000001</v>
      </c>
      <c r="I3105" s="26">
        <v>44.607999999999997</v>
      </c>
      <c r="J3105" s="26"/>
      <c r="K3105" s="26"/>
      <c r="W3105" s="39"/>
      <c r="X3105" s="39"/>
      <c r="Y3105" s="39"/>
      <c r="Z3105" s="39"/>
      <c r="AA3105" s="39"/>
    </row>
    <row r="3106" spans="2:27" x14ac:dyDescent="0.25">
      <c r="B3106" s="23">
        <f t="shared" si="53"/>
        <v>3094</v>
      </c>
      <c r="C3106" s="24">
        <v>44929</v>
      </c>
      <c r="D3106" s="25">
        <v>0.14791666666666667</v>
      </c>
      <c r="E3106" s="26">
        <v>0.7036</v>
      </c>
      <c r="F3106" s="26">
        <v>3.6637439999999999</v>
      </c>
      <c r="G3106" s="26">
        <v>7.8792</v>
      </c>
      <c r="H3106" s="26">
        <v>14.736000000000001</v>
      </c>
      <c r="I3106" s="26">
        <v>44.588000000000001</v>
      </c>
      <c r="J3106" s="26"/>
      <c r="K3106" s="26"/>
      <c r="W3106" s="39"/>
      <c r="X3106" s="39"/>
      <c r="Y3106" s="39"/>
      <c r="Z3106" s="39"/>
      <c r="AA3106" s="39"/>
    </row>
    <row r="3107" spans="2:27" x14ac:dyDescent="0.25">
      <c r="B3107" s="23">
        <f t="shared" si="53"/>
        <v>3095</v>
      </c>
      <c r="C3107" s="24">
        <v>44929</v>
      </c>
      <c r="D3107" s="25">
        <v>0.14861111111111111</v>
      </c>
      <c r="E3107" s="26">
        <v>0.7036</v>
      </c>
      <c r="F3107" s="26">
        <v>3.6624160000000003</v>
      </c>
      <c r="G3107" s="26">
        <v>7.8760000000000003</v>
      </c>
      <c r="H3107" s="26">
        <v>14.73</v>
      </c>
      <c r="I3107" s="26">
        <v>44.567999999999998</v>
      </c>
      <c r="J3107" s="26"/>
      <c r="K3107" s="26"/>
      <c r="W3107" s="39"/>
      <c r="X3107" s="39"/>
      <c r="Y3107" s="39"/>
      <c r="Z3107" s="39"/>
      <c r="AA3107" s="39"/>
    </row>
    <row r="3108" spans="2:27" x14ac:dyDescent="0.25">
      <c r="B3108" s="23">
        <f t="shared" si="53"/>
        <v>3096</v>
      </c>
      <c r="C3108" s="24">
        <v>44929</v>
      </c>
      <c r="D3108" s="25">
        <v>0.14930555555555555</v>
      </c>
      <c r="E3108" s="26">
        <v>0.7036</v>
      </c>
      <c r="F3108" s="26">
        <v>3.6611760000000007</v>
      </c>
      <c r="G3108" s="26">
        <v>7.8730000000000002</v>
      </c>
      <c r="H3108" s="26">
        <v>14.724</v>
      </c>
      <c r="I3108" s="26">
        <v>44.548000000000002</v>
      </c>
      <c r="J3108" s="26"/>
      <c r="K3108" s="26"/>
      <c r="W3108" s="39"/>
      <c r="X3108" s="39"/>
      <c r="Y3108" s="39"/>
      <c r="Z3108" s="39"/>
      <c r="AA3108" s="39"/>
    </row>
    <row r="3109" spans="2:27" x14ac:dyDescent="0.25">
      <c r="B3109" s="23">
        <f t="shared" si="53"/>
        <v>3097</v>
      </c>
      <c r="C3109" s="24">
        <v>44929</v>
      </c>
      <c r="D3109" s="25">
        <v>0.15</v>
      </c>
      <c r="E3109" s="26">
        <v>0.7036</v>
      </c>
      <c r="F3109" s="26">
        <v>3.6599280000000003</v>
      </c>
      <c r="G3109" s="26">
        <v>7.87</v>
      </c>
      <c r="H3109" s="26">
        <v>14.718</v>
      </c>
      <c r="I3109" s="26">
        <v>44.527999999999999</v>
      </c>
      <c r="J3109" s="26"/>
      <c r="K3109" s="26"/>
      <c r="W3109" s="39"/>
      <c r="X3109" s="39"/>
      <c r="Y3109" s="39"/>
      <c r="Z3109" s="39"/>
      <c r="AA3109" s="39"/>
    </row>
    <row r="3110" spans="2:27" x14ac:dyDescent="0.25">
      <c r="B3110" s="23">
        <f t="shared" si="53"/>
        <v>3098</v>
      </c>
      <c r="C3110" s="24">
        <v>44929</v>
      </c>
      <c r="D3110" s="25">
        <v>0.15069444444444444</v>
      </c>
      <c r="E3110" s="26">
        <v>0.7036</v>
      </c>
      <c r="F3110" s="26">
        <v>3.6586079999999996</v>
      </c>
      <c r="G3110" s="26">
        <v>7.8667999999999996</v>
      </c>
      <c r="H3110" s="26">
        <v>14.712</v>
      </c>
      <c r="I3110" s="26">
        <v>44.503999999999998</v>
      </c>
      <c r="J3110" s="26"/>
      <c r="K3110" s="26"/>
      <c r="W3110" s="39"/>
      <c r="X3110" s="39"/>
      <c r="Y3110" s="39"/>
      <c r="Z3110" s="39"/>
      <c r="AA3110" s="39"/>
    </row>
    <row r="3111" spans="2:27" x14ac:dyDescent="0.25">
      <c r="B3111" s="23">
        <f t="shared" si="53"/>
        <v>3099</v>
      </c>
      <c r="C3111" s="24">
        <v>44929</v>
      </c>
      <c r="D3111" s="25">
        <v>0.15138888888888888</v>
      </c>
      <c r="E3111" s="26">
        <v>0.7036</v>
      </c>
      <c r="F3111" s="26">
        <v>3.6573600000000002</v>
      </c>
      <c r="G3111" s="26">
        <v>7.8638000000000003</v>
      </c>
      <c r="H3111" s="26">
        <v>14.706</v>
      </c>
      <c r="I3111" s="26">
        <v>44.484000000000002</v>
      </c>
      <c r="J3111" s="26"/>
      <c r="K3111" s="26"/>
      <c r="W3111" s="39"/>
      <c r="X3111" s="39"/>
      <c r="Y3111" s="39"/>
      <c r="Z3111" s="39"/>
      <c r="AA3111" s="39"/>
    </row>
    <row r="3112" spans="2:27" x14ac:dyDescent="0.25">
      <c r="B3112" s="23">
        <f t="shared" si="53"/>
        <v>3100</v>
      </c>
      <c r="C3112" s="24">
        <v>44929</v>
      </c>
      <c r="D3112" s="25">
        <v>0.15208333333333332</v>
      </c>
      <c r="E3112" s="26">
        <v>0.7036</v>
      </c>
      <c r="F3112" s="26">
        <v>3.6560400000000004</v>
      </c>
      <c r="G3112" s="26">
        <v>7.8605999999999998</v>
      </c>
      <c r="H3112" s="26">
        <v>14.7</v>
      </c>
      <c r="I3112" s="26">
        <v>44.463999999999999</v>
      </c>
      <c r="J3112" s="26"/>
      <c r="K3112" s="26"/>
      <c r="W3112" s="39"/>
      <c r="X3112" s="39"/>
      <c r="Y3112" s="39"/>
      <c r="Z3112" s="39"/>
      <c r="AA3112" s="39"/>
    </row>
    <row r="3113" spans="2:27" x14ac:dyDescent="0.25">
      <c r="B3113" s="23">
        <f t="shared" si="53"/>
        <v>3101</v>
      </c>
      <c r="C3113" s="24">
        <v>44929</v>
      </c>
      <c r="D3113" s="25">
        <v>0.15277777777777776</v>
      </c>
      <c r="E3113" s="26">
        <v>0.7036</v>
      </c>
      <c r="F3113" s="26">
        <v>3.654792</v>
      </c>
      <c r="G3113" s="26">
        <v>7.8575999999999997</v>
      </c>
      <c r="H3113" s="26">
        <v>14.694000000000001</v>
      </c>
      <c r="I3113" s="26">
        <v>44.444000000000003</v>
      </c>
      <c r="J3113" s="26"/>
      <c r="K3113" s="26"/>
      <c r="W3113" s="39"/>
      <c r="X3113" s="39"/>
      <c r="Y3113" s="39"/>
      <c r="Z3113" s="39"/>
      <c r="AA3113" s="39"/>
    </row>
    <row r="3114" spans="2:27" x14ac:dyDescent="0.25">
      <c r="B3114" s="23">
        <f t="shared" si="53"/>
        <v>3102</v>
      </c>
      <c r="C3114" s="24">
        <v>44929</v>
      </c>
      <c r="D3114" s="25">
        <v>0.15347222222222223</v>
      </c>
      <c r="E3114" s="26">
        <v>0.7036</v>
      </c>
      <c r="F3114" s="26">
        <v>3.6535519999999999</v>
      </c>
      <c r="G3114" s="26">
        <v>7.8545999999999996</v>
      </c>
      <c r="H3114" s="26">
        <v>14.688000000000001</v>
      </c>
      <c r="I3114" s="26">
        <v>44.423999999999999</v>
      </c>
      <c r="J3114" s="26"/>
      <c r="K3114" s="26"/>
      <c r="W3114" s="39"/>
      <c r="X3114" s="39"/>
      <c r="Y3114" s="39"/>
      <c r="Z3114" s="39"/>
      <c r="AA3114" s="39"/>
    </row>
    <row r="3115" spans="2:27" x14ac:dyDescent="0.25">
      <c r="B3115" s="23">
        <f t="shared" si="53"/>
        <v>3103</v>
      </c>
      <c r="C3115" s="24">
        <v>44929</v>
      </c>
      <c r="D3115" s="25">
        <v>0.15416666666666667</v>
      </c>
      <c r="E3115" s="26">
        <v>0.7036</v>
      </c>
      <c r="F3115" s="26">
        <v>3.6522239999999999</v>
      </c>
      <c r="G3115" s="26">
        <v>7.8513999999999999</v>
      </c>
      <c r="H3115" s="26">
        <v>14.682</v>
      </c>
      <c r="I3115" s="26">
        <v>44.4</v>
      </c>
      <c r="J3115" s="26"/>
      <c r="K3115" s="26"/>
      <c r="W3115" s="39"/>
      <c r="X3115" s="39"/>
      <c r="Y3115" s="39"/>
      <c r="Z3115" s="39"/>
      <c r="AA3115" s="39"/>
    </row>
    <row r="3116" spans="2:27" x14ac:dyDescent="0.25">
      <c r="B3116" s="23">
        <f t="shared" si="53"/>
        <v>3104</v>
      </c>
      <c r="C3116" s="24">
        <v>44929</v>
      </c>
      <c r="D3116" s="25">
        <v>0.15486111111111112</v>
      </c>
      <c r="E3116" s="26">
        <v>0.7036</v>
      </c>
      <c r="F3116" s="26">
        <v>3.650976</v>
      </c>
      <c r="G3116" s="26">
        <v>7.8483999999999998</v>
      </c>
      <c r="H3116" s="26">
        <v>14.676</v>
      </c>
      <c r="I3116" s="26">
        <v>44.38</v>
      </c>
      <c r="J3116" s="26"/>
      <c r="K3116" s="26"/>
      <c r="W3116" s="39"/>
      <c r="X3116" s="39"/>
      <c r="Y3116" s="39"/>
      <c r="Z3116" s="39"/>
      <c r="AA3116" s="39"/>
    </row>
    <row r="3117" spans="2:27" x14ac:dyDescent="0.25">
      <c r="B3117" s="23">
        <f t="shared" si="53"/>
        <v>3105</v>
      </c>
      <c r="C3117" s="24">
        <v>44929</v>
      </c>
      <c r="D3117" s="25">
        <v>0.15555555555555556</v>
      </c>
      <c r="E3117" s="26">
        <v>0.7036</v>
      </c>
      <c r="F3117" s="26">
        <v>3.6497360000000003</v>
      </c>
      <c r="G3117" s="26">
        <v>7.8453999999999997</v>
      </c>
      <c r="H3117" s="26">
        <v>14.67</v>
      </c>
      <c r="I3117" s="26">
        <v>44.36</v>
      </c>
      <c r="J3117" s="26"/>
      <c r="K3117" s="26"/>
      <c r="W3117" s="39"/>
      <c r="X3117" s="39"/>
      <c r="Y3117" s="39"/>
      <c r="Z3117" s="39"/>
      <c r="AA3117" s="39"/>
    </row>
    <row r="3118" spans="2:27" x14ac:dyDescent="0.25">
      <c r="B3118" s="23">
        <f t="shared" si="53"/>
        <v>3106</v>
      </c>
      <c r="C3118" s="24">
        <v>44929</v>
      </c>
      <c r="D3118" s="25">
        <v>0.15625</v>
      </c>
      <c r="E3118" s="26">
        <v>0.7036</v>
      </c>
      <c r="F3118" s="26">
        <v>3.6484079999999999</v>
      </c>
      <c r="G3118" s="26">
        <v>7.8422000000000001</v>
      </c>
      <c r="H3118" s="26">
        <v>14.664</v>
      </c>
      <c r="I3118" s="26">
        <v>44.34</v>
      </c>
      <c r="J3118" s="26"/>
      <c r="K3118" s="26"/>
      <c r="W3118" s="39"/>
      <c r="X3118" s="39"/>
      <c r="Y3118" s="39"/>
      <c r="Z3118" s="39"/>
      <c r="AA3118" s="39"/>
    </row>
    <row r="3119" spans="2:27" x14ac:dyDescent="0.25">
      <c r="B3119" s="23">
        <f t="shared" si="53"/>
        <v>3107</v>
      </c>
      <c r="C3119" s="24">
        <v>44929</v>
      </c>
      <c r="D3119" s="25">
        <v>0.15694444444444444</v>
      </c>
      <c r="E3119" s="26">
        <v>0.7036</v>
      </c>
      <c r="F3119" s="26">
        <v>3.6471600000000004</v>
      </c>
      <c r="G3119" s="26">
        <v>7.8391999999999999</v>
      </c>
      <c r="H3119" s="26">
        <v>14.657999999999999</v>
      </c>
      <c r="I3119" s="26">
        <v>44.32</v>
      </c>
      <c r="J3119" s="26"/>
      <c r="K3119" s="26"/>
      <c r="W3119" s="39"/>
      <c r="X3119" s="39"/>
      <c r="Y3119" s="39"/>
      <c r="Z3119" s="39"/>
      <c r="AA3119" s="39"/>
    </row>
    <row r="3120" spans="2:27" x14ac:dyDescent="0.25">
      <c r="B3120" s="23">
        <f t="shared" si="53"/>
        <v>3108</v>
      </c>
      <c r="C3120" s="24">
        <v>44929</v>
      </c>
      <c r="D3120" s="25">
        <v>0.15763888888888888</v>
      </c>
      <c r="E3120" s="26">
        <v>0.7036</v>
      </c>
      <c r="F3120" s="26">
        <v>3.6458320000000004</v>
      </c>
      <c r="G3120" s="26">
        <v>7.8360000000000003</v>
      </c>
      <c r="H3120" s="26">
        <v>14.651999999999999</v>
      </c>
      <c r="I3120" s="26">
        <v>44.3</v>
      </c>
      <c r="J3120" s="26"/>
      <c r="K3120" s="26"/>
      <c r="W3120" s="39"/>
      <c r="X3120" s="39"/>
      <c r="Y3120" s="39"/>
      <c r="Z3120" s="39"/>
      <c r="AA3120" s="39"/>
    </row>
    <row r="3121" spans="2:27" x14ac:dyDescent="0.25">
      <c r="B3121" s="23">
        <f t="shared" si="53"/>
        <v>3109</v>
      </c>
      <c r="C3121" s="24">
        <v>44929</v>
      </c>
      <c r="D3121" s="25">
        <v>0.15833333333333333</v>
      </c>
      <c r="E3121" s="26">
        <v>0.7036</v>
      </c>
      <c r="F3121" s="26">
        <v>3.6445840000000005</v>
      </c>
      <c r="G3121" s="26">
        <v>7.8330000000000002</v>
      </c>
      <c r="H3121" s="26">
        <v>14.646000000000001</v>
      </c>
      <c r="I3121" s="26">
        <v>44.276000000000003</v>
      </c>
      <c r="J3121" s="26"/>
      <c r="K3121" s="26"/>
      <c r="W3121" s="39"/>
      <c r="X3121" s="39"/>
      <c r="Y3121" s="39"/>
      <c r="Z3121" s="39"/>
      <c r="AA3121" s="39"/>
    </row>
    <row r="3122" spans="2:27" x14ac:dyDescent="0.25">
      <c r="B3122" s="23">
        <f t="shared" si="53"/>
        <v>3110</v>
      </c>
      <c r="C3122" s="24">
        <v>44929</v>
      </c>
      <c r="D3122" s="25">
        <v>0.15902777777777777</v>
      </c>
      <c r="E3122" s="26">
        <v>0.7036</v>
      </c>
      <c r="F3122" s="26">
        <v>3.6433439999999999</v>
      </c>
      <c r="G3122" s="26">
        <v>7.83</v>
      </c>
      <c r="H3122" s="26">
        <v>14.64</v>
      </c>
      <c r="I3122" s="26">
        <v>44.256</v>
      </c>
      <c r="J3122" s="26"/>
      <c r="K3122" s="26"/>
      <c r="W3122" s="39"/>
      <c r="X3122" s="39"/>
      <c r="Y3122" s="39"/>
      <c r="Z3122" s="39"/>
      <c r="AA3122" s="39"/>
    </row>
    <row r="3123" spans="2:27" x14ac:dyDescent="0.25">
      <c r="B3123" s="23">
        <f t="shared" si="53"/>
        <v>3111</v>
      </c>
      <c r="C3123" s="24">
        <v>44929</v>
      </c>
      <c r="D3123" s="25">
        <v>0.15972222222222224</v>
      </c>
      <c r="E3123" s="26">
        <v>0.7036</v>
      </c>
      <c r="F3123" s="26">
        <v>3.6420160000000004</v>
      </c>
      <c r="G3123" s="26">
        <v>7.8268000000000004</v>
      </c>
      <c r="H3123" s="26">
        <v>14.634</v>
      </c>
      <c r="I3123" s="26">
        <v>44.235999999999997</v>
      </c>
      <c r="J3123" s="26"/>
      <c r="K3123" s="26"/>
      <c r="W3123" s="39"/>
      <c r="X3123" s="39"/>
      <c r="Y3123" s="39"/>
      <c r="Z3123" s="39"/>
      <c r="AA3123" s="39"/>
    </row>
    <row r="3124" spans="2:27" x14ac:dyDescent="0.25">
      <c r="B3124" s="23">
        <f t="shared" si="53"/>
        <v>3112</v>
      </c>
      <c r="C3124" s="24">
        <v>44929</v>
      </c>
      <c r="D3124" s="25">
        <v>0.16041666666666668</v>
      </c>
      <c r="E3124" s="26">
        <v>0.7036</v>
      </c>
      <c r="F3124" s="26">
        <v>3.640768</v>
      </c>
      <c r="G3124" s="26">
        <v>7.8238000000000003</v>
      </c>
      <c r="H3124" s="26">
        <v>14.625999999999999</v>
      </c>
      <c r="I3124" s="26">
        <v>44.216000000000001</v>
      </c>
      <c r="J3124" s="26"/>
      <c r="K3124" s="26"/>
      <c r="W3124" s="39"/>
      <c r="X3124" s="39"/>
      <c r="Y3124" s="39"/>
      <c r="Z3124" s="39"/>
      <c r="AA3124" s="39"/>
    </row>
    <row r="3125" spans="2:27" x14ac:dyDescent="0.25">
      <c r="B3125" s="23">
        <f t="shared" si="53"/>
        <v>3113</v>
      </c>
      <c r="C3125" s="24">
        <v>44929</v>
      </c>
      <c r="D3125" s="25">
        <v>0.16111111111111112</v>
      </c>
      <c r="E3125" s="26">
        <v>0.7036</v>
      </c>
      <c r="F3125" s="26">
        <v>3.6395200000000005</v>
      </c>
      <c r="G3125" s="26">
        <v>7.8208000000000002</v>
      </c>
      <c r="H3125" s="26">
        <v>14.62</v>
      </c>
      <c r="I3125" s="26">
        <v>44.195999999999998</v>
      </c>
      <c r="J3125" s="26"/>
      <c r="K3125" s="26"/>
      <c r="W3125" s="39"/>
      <c r="X3125" s="39"/>
      <c r="Y3125" s="39"/>
      <c r="Z3125" s="39"/>
      <c r="AA3125" s="39"/>
    </row>
    <row r="3126" spans="2:27" x14ac:dyDescent="0.25">
      <c r="B3126" s="23">
        <f t="shared" si="53"/>
        <v>3114</v>
      </c>
      <c r="C3126" s="24">
        <v>44929</v>
      </c>
      <c r="D3126" s="25">
        <v>0.16180555555555556</v>
      </c>
      <c r="E3126" s="26">
        <v>0.7036</v>
      </c>
      <c r="F3126" s="26">
        <v>3.6381920000000001</v>
      </c>
      <c r="G3126" s="26">
        <v>7.8175999999999997</v>
      </c>
      <c r="H3126" s="26">
        <v>14.614000000000001</v>
      </c>
      <c r="I3126" s="26">
        <v>44.171999999999997</v>
      </c>
      <c r="J3126" s="26"/>
      <c r="K3126" s="26"/>
      <c r="W3126" s="39"/>
      <c r="X3126" s="39"/>
      <c r="Y3126" s="39"/>
      <c r="Z3126" s="39"/>
      <c r="AA3126" s="39"/>
    </row>
    <row r="3127" spans="2:27" x14ac:dyDescent="0.25">
      <c r="B3127" s="23">
        <f t="shared" si="53"/>
        <v>3115</v>
      </c>
      <c r="C3127" s="24">
        <v>44929</v>
      </c>
      <c r="D3127" s="25">
        <v>0.16250000000000001</v>
      </c>
      <c r="E3127" s="26">
        <v>0.7036</v>
      </c>
      <c r="F3127" s="26">
        <v>3.6369440000000006</v>
      </c>
      <c r="G3127" s="26">
        <v>7.8146000000000004</v>
      </c>
      <c r="H3127" s="26">
        <v>14.608000000000001</v>
      </c>
      <c r="I3127" s="26">
        <v>44.152000000000001</v>
      </c>
      <c r="J3127" s="26"/>
      <c r="K3127" s="26"/>
      <c r="W3127" s="39"/>
      <c r="X3127" s="39"/>
      <c r="Y3127" s="39"/>
      <c r="Z3127" s="39"/>
      <c r="AA3127" s="39"/>
    </row>
    <row r="3128" spans="2:27" x14ac:dyDescent="0.25">
      <c r="B3128" s="23">
        <f t="shared" si="53"/>
        <v>3116</v>
      </c>
      <c r="C3128" s="24">
        <v>44929</v>
      </c>
      <c r="D3128" s="25">
        <v>0.16319444444444445</v>
      </c>
      <c r="E3128" s="26">
        <v>0.7036</v>
      </c>
      <c r="F3128" s="26">
        <v>3.6356160000000006</v>
      </c>
      <c r="G3128" s="26">
        <v>7.8113999999999999</v>
      </c>
      <c r="H3128" s="26">
        <v>14.602</v>
      </c>
      <c r="I3128" s="26">
        <v>44.131999999999998</v>
      </c>
      <c r="J3128" s="26"/>
      <c r="K3128" s="26"/>
      <c r="W3128" s="39"/>
      <c r="X3128" s="39"/>
      <c r="Y3128" s="39"/>
      <c r="Z3128" s="39"/>
      <c r="AA3128" s="39"/>
    </row>
    <row r="3129" spans="2:27" x14ac:dyDescent="0.25">
      <c r="B3129" s="23">
        <f t="shared" si="53"/>
        <v>3117</v>
      </c>
      <c r="C3129" s="24">
        <v>44929</v>
      </c>
      <c r="D3129" s="25">
        <v>0.16388888888888889</v>
      </c>
      <c r="E3129" s="26">
        <v>0.7036</v>
      </c>
      <c r="F3129" s="26">
        <v>3.6343680000000003</v>
      </c>
      <c r="G3129" s="26">
        <v>7.8083999999999998</v>
      </c>
      <c r="H3129" s="26">
        <v>14.596</v>
      </c>
      <c r="I3129" s="26">
        <v>44.112000000000002</v>
      </c>
      <c r="J3129" s="26"/>
      <c r="K3129" s="26"/>
      <c r="W3129" s="39"/>
      <c r="X3129" s="39"/>
      <c r="Y3129" s="39"/>
      <c r="Z3129" s="39"/>
      <c r="AA3129" s="39"/>
    </row>
    <row r="3130" spans="2:27" x14ac:dyDescent="0.25">
      <c r="B3130" s="23">
        <f t="shared" si="53"/>
        <v>3118</v>
      </c>
      <c r="C3130" s="24">
        <v>44929</v>
      </c>
      <c r="D3130" s="25">
        <v>0.16458333333333333</v>
      </c>
      <c r="E3130" s="26">
        <v>0.7036</v>
      </c>
      <c r="F3130" s="26">
        <v>3.6331199999999999</v>
      </c>
      <c r="G3130" s="26">
        <v>7.8053999999999997</v>
      </c>
      <c r="H3130" s="26">
        <v>14.59</v>
      </c>
      <c r="I3130" s="26">
        <v>44.091999999999999</v>
      </c>
      <c r="J3130" s="26"/>
      <c r="K3130" s="26"/>
      <c r="W3130" s="39"/>
      <c r="X3130" s="39"/>
      <c r="Y3130" s="39"/>
      <c r="Z3130" s="39"/>
      <c r="AA3130" s="39"/>
    </row>
    <row r="3131" spans="2:27" x14ac:dyDescent="0.25">
      <c r="B3131" s="23">
        <f t="shared" si="53"/>
        <v>3119</v>
      </c>
      <c r="C3131" s="24">
        <v>44929</v>
      </c>
      <c r="D3131" s="25">
        <v>0.16527777777777777</v>
      </c>
      <c r="E3131" s="26">
        <v>0.7036</v>
      </c>
      <c r="F3131" s="26">
        <v>3.6317920000000004</v>
      </c>
      <c r="G3131" s="26">
        <v>7.8022</v>
      </c>
      <c r="H3131" s="26">
        <v>14.584</v>
      </c>
      <c r="I3131" s="26">
        <v>44.072000000000003</v>
      </c>
      <c r="J3131" s="26"/>
      <c r="K3131" s="26"/>
      <c r="W3131" s="39"/>
      <c r="X3131" s="39"/>
      <c r="Y3131" s="39"/>
      <c r="Z3131" s="39"/>
      <c r="AA3131" s="39"/>
    </row>
    <row r="3132" spans="2:27" x14ac:dyDescent="0.25">
      <c r="B3132" s="23">
        <f t="shared" si="53"/>
        <v>3120</v>
      </c>
      <c r="C3132" s="24">
        <v>44929</v>
      </c>
      <c r="D3132" s="25">
        <v>0.16597222222222222</v>
      </c>
      <c r="E3132" s="26">
        <v>0.7036</v>
      </c>
      <c r="F3132" s="26">
        <v>3.630544</v>
      </c>
      <c r="G3132" s="26">
        <v>7.7991999999999999</v>
      </c>
      <c r="H3132" s="26">
        <v>14.577999999999999</v>
      </c>
      <c r="I3132" s="26">
        <v>44.048000000000002</v>
      </c>
      <c r="J3132" s="26"/>
      <c r="K3132" s="26"/>
      <c r="W3132" s="39"/>
      <c r="X3132" s="39"/>
      <c r="Y3132" s="39"/>
      <c r="Z3132" s="39"/>
      <c r="AA3132" s="39"/>
    </row>
    <row r="3133" spans="2:27" x14ac:dyDescent="0.25">
      <c r="B3133" s="23">
        <f t="shared" si="53"/>
        <v>3121</v>
      </c>
      <c r="C3133" s="24">
        <v>44929</v>
      </c>
      <c r="D3133" s="25">
        <v>0.16666666666666666</v>
      </c>
      <c r="E3133" s="26">
        <v>0.7036</v>
      </c>
      <c r="F3133" s="26">
        <v>3.6292960000000001</v>
      </c>
      <c r="G3133" s="26">
        <v>7.7961999999999998</v>
      </c>
      <c r="H3133" s="26">
        <v>14.571999999999999</v>
      </c>
      <c r="I3133" s="26">
        <v>44.027999999999999</v>
      </c>
      <c r="J3133" s="26"/>
      <c r="K3133" s="26"/>
      <c r="W3133" s="39"/>
      <c r="X3133" s="39"/>
      <c r="Y3133" s="39"/>
      <c r="Z3133" s="39"/>
      <c r="AA3133" s="39"/>
    </row>
    <row r="3134" spans="2:27" x14ac:dyDescent="0.25">
      <c r="B3134" s="23">
        <f t="shared" si="53"/>
        <v>3122</v>
      </c>
      <c r="C3134" s="24">
        <v>44929</v>
      </c>
      <c r="D3134" s="25">
        <v>0.1673611111111111</v>
      </c>
      <c r="E3134" s="26">
        <v>0.7036</v>
      </c>
      <c r="F3134" s="26">
        <v>3.6279600000000003</v>
      </c>
      <c r="G3134" s="26">
        <v>7.7930000000000001</v>
      </c>
      <c r="H3134" s="26">
        <v>14.566000000000001</v>
      </c>
      <c r="I3134" s="26">
        <v>44.008000000000003</v>
      </c>
      <c r="J3134" s="26"/>
      <c r="K3134" s="26"/>
      <c r="W3134" s="39"/>
      <c r="X3134" s="39"/>
      <c r="Y3134" s="39"/>
      <c r="Z3134" s="39"/>
      <c r="AA3134" s="39"/>
    </row>
    <row r="3135" spans="2:27" x14ac:dyDescent="0.25">
      <c r="B3135" s="23">
        <f t="shared" si="53"/>
        <v>3123</v>
      </c>
      <c r="C3135" s="24">
        <v>44929</v>
      </c>
      <c r="D3135" s="25">
        <v>0.16805555555555554</v>
      </c>
      <c r="E3135" s="26">
        <v>0.7036</v>
      </c>
      <c r="F3135" s="26">
        <v>3.6267119999999999</v>
      </c>
      <c r="G3135" s="26">
        <v>7.79</v>
      </c>
      <c r="H3135" s="26">
        <v>14.56</v>
      </c>
      <c r="I3135" s="26">
        <v>43.988</v>
      </c>
      <c r="J3135" s="26"/>
      <c r="K3135" s="26"/>
      <c r="W3135" s="39"/>
      <c r="X3135" s="39"/>
      <c r="Y3135" s="39"/>
      <c r="Z3135" s="39"/>
      <c r="AA3135" s="39"/>
    </row>
    <row r="3136" spans="2:27" x14ac:dyDescent="0.25">
      <c r="B3136" s="23">
        <f t="shared" si="53"/>
        <v>3124</v>
      </c>
      <c r="C3136" s="24">
        <v>44929</v>
      </c>
      <c r="D3136" s="25">
        <v>0.16874999999999998</v>
      </c>
      <c r="E3136" s="26">
        <v>0.7036</v>
      </c>
      <c r="F3136" s="26">
        <v>3.6253840000000004</v>
      </c>
      <c r="G3136" s="26">
        <v>7.7868000000000004</v>
      </c>
      <c r="H3136" s="26">
        <v>14.554</v>
      </c>
      <c r="I3136" s="26">
        <v>43.968000000000004</v>
      </c>
      <c r="J3136" s="26"/>
      <c r="K3136" s="26"/>
      <c r="W3136" s="39"/>
      <c r="X3136" s="39"/>
      <c r="Y3136" s="39"/>
      <c r="Z3136" s="39"/>
      <c r="AA3136" s="39"/>
    </row>
    <row r="3137" spans="2:27" x14ac:dyDescent="0.25">
      <c r="B3137" s="23">
        <f t="shared" si="53"/>
        <v>3125</v>
      </c>
      <c r="C3137" s="24">
        <v>44929</v>
      </c>
      <c r="D3137" s="25">
        <v>0.16944444444444443</v>
      </c>
      <c r="E3137" s="26">
        <v>0.7036</v>
      </c>
      <c r="F3137" s="26">
        <v>3.624136</v>
      </c>
      <c r="G3137" s="26">
        <v>7.7838000000000003</v>
      </c>
      <c r="H3137" s="26">
        <v>14.548</v>
      </c>
      <c r="I3137" s="26">
        <v>43.948</v>
      </c>
      <c r="J3137" s="26"/>
      <c r="K3137" s="26"/>
      <c r="W3137" s="39"/>
      <c r="X3137" s="39"/>
      <c r="Y3137" s="39"/>
      <c r="Z3137" s="39"/>
      <c r="AA3137" s="39"/>
    </row>
    <row r="3138" spans="2:27" x14ac:dyDescent="0.25">
      <c r="B3138" s="23">
        <f t="shared" si="53"/>
        <v>3126</v>
      </c>
      <c r="C3138" s="24">
        <v>44929</v>
      </c>
      <c r="D3138" s="25">
        <v>0.17013888888888887</v>
      </c>
      <c r="E3138" s="26">
        <v>0.7036</v>
      </c>
      <c r="F3138" s="26">
        <v>3.6228800000000003</v>
      </c>
      <c r="G3138" s="26">
        <v>7.7808000000000002</v>
      </c>
      <c r="H3138" s="26">
        <v>14.542</v>
      </c>
      <c r="I3138" s="26">
        <v>43.923999999999999</v>
      </c>
      <c r="J3138" s="26"/>
      <c r="K3138" s="26"/>
      <c r="W3138" s="39"/>
      <c r="X3138" s="39"/>
      <c r="Y3138" s="39"/>
      <c r="Z3138" s="39"/>
      <c r="AA3138" s="39"/>
    </row>
    <row r="3139" spans="2:27" x14ac:dyDescent="0.25">
      <c r="B3139" s="23">
        <f t="shared" si="53"/>
        <v>3127</v>
      </c>
      <c r="C3139" s="24">
        <v>44929</v>
      </c>
      <c r="D3139" s="25">
        <v>0.17083333333333331</v>
      </c>
      <c r="E3139" s="26">
        <v>0.7036</v>
      </c>
      <c r="F3139" s="26">
        <v>3.6215519999999999</v>
      </c>
      <c r="G3139" s="26">
        <v>7.7775999999999996</v>
      </c>
      <c r="H3139" s="26">
        <v>14.536</v>
      </c>
      <c r="I3139" s="26">
        <v>43.904000000000003</v>
      </c>
      <c r="J3139" s="26"/>
      <c r="K3139" s="26"/>
      <c r="W3139" s="39"/>
      <c r="X3139" s="39"/>
      <c r="Y3139" s="39"/>
      <c r="Z3139" s="39"/>
      <c r="AA3139" s="39"/>
    </row>
    <row r="3140" spans="2:27" x14ac:dyDescent="0.25">
      <c r="B3140" s="23">
        <f t="shared" si="53"/>
        <v>3128</v>
      </c>
      <c r="C3140" s="24">
        <v>44929</v>
      </c>
      <c r="D3140" s="25">
        <v>0.17152777777777775</v>
      </c>
      <c r="E3140" s="26">
        <v>0.7036</v>
      </c>
      <c r="F3140" s="26">
        <v>3.6203040000000004</v>
      </c>
      <c r="G3140" s="26">
        <v>7.7746000000000004</v>
      </c>
      <c r="H3140" s="26">
        <v>14.53</v>
      </c>
      <c r="I3140" s="26">
        <v>43.884</v>
      </c>
      <c r="J3140" s="26"/>
      <c r="K3140" s="26"/>
      <c r="W3140" s="39"/>
      <c r="X3140" s="39"/>
      <c r="Y3140" s="39"/>
      <c r="Z3140" s="39"/>
      <c r="AA3140" s="39"/>
    </row>
    <row r="3141" spans="2:27" x14ac:dyDescent="0.25">
      <c r="B3141" s="23">
        <f t="shared" si="53"/>
        <v>3129</v>
      </c>
      <c r="C3141" s="24">
        <v>44929</v>
      </c>
      <c r="D3141" s="25">
        <v>0.17222222222222225</v>
      </c>
      <c r="E3141" s="26">
        <v>0.7036</v>
      </c>
      <c r="F3141" s="26">
        <v>3.6190480000000003</v>
      </c>
      <c r="G3141" s="26">
        <v>7.7716000000000003</v>
      </c>
      <c r="H3141" s="26">
        <v>14.523999999999999</v>
      </c>
      <c r="I3141" s="26">
        <v>43.863999999999997</v>
      </c>
      <c r="J3141" s="26"/>
      <c r="K3141" s="26"/>
      <c r="W3141" s="39"/>
      <c r="X3141" s="39"/>
      <c r="Y3141" s="39"/>
      <c r="Z3141" s="39"/>
      <c r="AA3141" s="39"/>
    </row>
    <row r="3142" spans="2:27" x14ac:dyDescent="0.25">
      <c r="B3142" s="23">
        <f t="shared" si="53"/>
        <v>3130</v>
      </c>
      <c r="C3142" s="24">
        <v>44929</v>
      </c>
      <c r="D3142" s="25">
        <v>0.17291666666666669</v>
      </c>
      <c r="E3142" s="26">
        <v>0.7036</v>
      </c>
      <c r="F3142" s="26">
        <v>3.6177200000000003</v>
      </c>
      <c r="G3142" s="26">
        <v>7.7683999999999997</v>
      </c>
      <c r="H3142" s="26">
        <v>14.518000000000001</v>
      </c>
      <c r="I3142" s="26">
        <v>43.844000000000001</v>
      </c>
      <c r="J3142" s="26"/>
      <c r="K3142" s="26"/>
      <c r="W3142" s="39"/>
      <c r="X3142" s="39"/>
      <c r="Y3142" s="39"/>
      <c r="Z3142" s="39"/>
      <c r="AA3142" s="39"/>
    </row>
    <row r="3143" spans="2:27" x14ac:dyDescent="0.25">
      <c r="B3143" s="23">
        <f t="shared" si="53"/>
        <v>3131</v>
      </c>
      <c r="C3143" s="24">
        <v>44929</v>
      </c>
      <c r="D3143" s="25">
        <v>0.17361111111111113</v>
      </c>
      <c r="E3143" s="26">
        <v>0.7036</v>
      </c>
      <c r="F3143" s="26">
        <v>3.6164719999999999</v>
      </c>
      <c r="G3143" s="26">
        <v>7.7653999999999996</v>
      </c>
      <c r="H3143" s="26">
        <v>14.512</v>
      </c>
      <c r="I3143" s="26">
        <v>43.823999999999998</v>
      </c>
      <c r="J3143" s="26"/>
      <c r="K3143" s="26"/>
      <c r="W3143" s="39"/>
      <c r="X3143" s="39"/>
      <c r="Y3143" s="39"/>
      <c r="Z3143" s="39"/>
      <c r="AA3143" s="39"/>
    </row>
    <row r="3144" spans="2:27" x14ac:dyDescent="0.25">
      <c r="B3144" s="23">
        <f t="shared" si="53"/>
        <v>3132</v>
      </c>
      <c r="C3144" s="24">
        <v>44929</v>
      </c>
      <c r="D3144" s="25">
        <v>0.17430555555555557</v>
      </c>
      <c r="E3144" s="26">
        <v>0.7036</v>
      </c>
      <c r="F3144" s="26">
        <v>3.6151359999999997</v>
      </c>
      <c r="G3144" s="26">
        <v>7.7622</v>
      </c>
      <c r="H3144" s="26">
        <v>14.506</v>
      </c>
      <c r="I3144" s="26">
        <v>43.804000000000002</v>
      </c>
      <c r="J3144" s="26"/>
      <c r="K3144" s="26"/>
      <c r="W3144" s="39"/>
      <c r="X3144" s="39"/>
      <c r="Y3144" s="39"/>
      <c r="Z3144" s="39"/>
      <c r="AA3144" s="39"/>
    </row>
    <row r="3145" spans="2:27" x14ac:dyDescent="0.25">
      <c r="B3145" s="23">
        <f t="shared" si="53"/>
        <v>3133</v>
      </c>
      <c r="C3145" s="24">
        <v>44929</v>
      </c>
      <c r="D3145" s="25">
        <v>0.17500000000000002</v>
      </c>
      <c r="E3145" s="26">
        <v>0.7036</v>
      </c>
      <c r="F3145" s="26">
        <v>3.6138880000000002</v>
      </c>
      <c r="G3145" s="26">
        <v>7.7591999999999999</v>
      </c>
      <c r="H3145" s="26">
        <v>14.5</v>
      </c>
      <c r="I3145" s="26">
        <v>43.78</v>
      </c>
      <c r="J3145" s="26"/>
      <c r="K3145" s="26"/>
      <c r="W3145" s="39"/>
      <c r="X3145" s="39"/>
      <c r="Y3145" s="39"/>
      <c r="Z3145" s="39"/>
      <c r="AA3145" s="39"/>
    </row>
    <row r="3146" spans="2:27" x14ac:dyDescent="0.25">
      <c r="B3146" s="23">
        <f t="shared" si="53"/>
        <v>3134</v>
      </c>
      <c r="C3146" s="24">
        <v>44929</v>
      </c>
      <c r="D3146" s="25">
        <v>0.17569444444444446</v>
      </c>
      <c r="E3146" s="26">
        <v>0.7036</v>
      </c>
      <c r="F3146" s="26">
        <v>3.6126320000000001</v>
      </c>
      <c r="G3146" s="26">
        <v>7.7561999999999998</v>
      </c>
      <c r="H3146" s="26">
        <v>14.494</v>
      </c>
      <c r="I3146" s="26">
        <v>43.76</v>
      </c>
      <c r="J3146" s="26"/>
      <c r="K3146" s="26"/>
      <c r="W3146" s="39"/>
      <c r="X3146" s="39"/>
      <c r="Y3146" s="39"/>
      <c r="Z3146" s="39"/>
      <c r="AA3146" s="39"/>
    </row>
    <row r="3147" spans="2:27" x14ac:dyDescent="0.25">
      <c r="B3147" s="23">
        <f t="shared" si="53"/>
        <v>3135</v>
      </c>
      <c r="C3147" s="24">
        <v>44929</v>
      </c>
      <c r="D3147" s="25">
        <v>0.1763888888888889</v>
      </c>
      <c r="E3147" s="26">
        <v>0.7036</v>
      </c>
      <c r="F3147" s="26">
        <v>3.6113040000000001</v>
      </c>
      <c r="G3147" s="26">
        <v>7.7530000000000001</v>
      </c>
      <c r="H3147" s="26">
        <v>14.488</v>
      </c>
      <c r="I3147" s="26">
        <v>43.74</v>
      </c>
      <c r="J3147" s="26"/>
      <c r="K3147" s="26"/>
      <c r="W3147" s="39"/>
      <c r="X3147" s="39"/>
      <c r="Y3147" s="39"/>
      <c r="Z3147" s="39"/>
      <c r="AA3147" s="39"/>
    </row>
    <row r="3148" spans="2:27" x14ac:dyDescent="0.25">
      <c r="B3148" s="23">
        <f t="shared" si="53"/>
        <v>3136</v>
      </c>
      <c r="C3148" s="24">
        <v>44929</v>
      </c>
      <c r="D3148" s="25">
        <v>0.17708333333333334</v>
      </c>
      <c r="E3148" s="26">
        <v>0.7036</v>
      </c>
      <c r="F3148" s="26">
        <v>3.6100479999999999</v>
      </c>
      <c r="G3148" s="26">
        <v>7.75</v>
      </c>
      <c r="H3148" s="26">
        <v>14.481999999999999</v>
      </c>
      <c r="I3148" s="26">
        <v>43.72</v>
      </c>
      <c r="J3148" s="26"/>
      <c r="K3148" s="26"/>
      <c r="W3148" s="39"/>
      <c r="X3148" s="39"/>
      <c r="Y3148" s="39"/>
      <c r="Z3148" s="39"/>
      <c r="AA3148" s="39"/>
    </row>
    <row r="3149" spans="2:27" x14ac:dyDescent="0.25">
      <c r="B3149" s="23">
        <f t="shared" si="53"/>
        <v>3137</v>
      </c>
      <c r="C3149" s="24">
        <v>44929</v>
      </c>
      <c r="D3149" s="25">
        <v>0.17777777777777778</v>
      </c>
      <c r="E3149" s="26">
        <v>0.7036</v>
      </c>
      <c r="F3149" s="26">
        <v>3.6088000000000005</v>
      </c>
      <c r="G3149" s="26">
        <v>7.7469999999999999</v>
      </c>
      <c r="H3149" s="26">
        <v>14.476000000000001</v>
      </c>
      <c r="I3149" s="26">
        <v>43.7</v>
      </c>
      <c r="J3149" s="26"/>
      <c r="K3149" s="26"/>
      <c r="W3149" s="39"/>
      <c r="X3149" s="39"/>
      <c r="Y3149" s="39"/>
      <c r="Z3149" s="39"/>
      <c r="AA3149" s="39"/>
    </row>
    <row r="3150" spans="2:27" x14ac:dyDescent="0.25">
      <c r="B3150" s="23">
        <f t="shared" si="53"/>
        <v>3138</v>
      </c>
      <c r="C3150" s="24">
        <v>44929</v>
      </c>
      <c r="D3150" s="25">
        <v>0.17847222222222223</v>
      </c>
      <c r="E3150" s="26">
        <v>0.7036</v>
      </c>
      <c r="F3150" s="26">
        <v>3.6074640000000002</v>
      </c>
      <c r="G3150" s="26">
        <v>7.7438000000000002</v>
      </c>
      <c r="H3150" s="26">
        <v>14.47</v>
      </c>
      <c r="I3150" s="26">
        <v>43.68</v>
      </c>
      <c r="J3150" s="26"/>
      <c r="K3150" s="26"/>
      <c r="W3150" s="39"/>
      <c r="X3150" s="39"/>
      <c r="Y3150" s="39"/>
      <c r="Z3150" s="39"/>
      <c r="AA3150" s="39"/>
    </row>
    <row r="3151" spans="2:27" x14ac:dyDescent="0.25">
      <c r="B3151" s="23">
        <f t="shared" ref="B3151:B3214" si="54">IF(LEN(C3151)&gt;0,B3150+1,"")</f>
        <v>3139</v>
      </c>
      <c r="C3151" s="24">
        <v>44929</v>
      </c>
      <c r="D3151" s="25">
        <v>0.17916666666666667</v>
      </c>
      <c r="E3151" s="26">
        <v>0.7036</v>
      </c>
      <c r="F3151" s="26">
        <v>3.6062159999999999</v>
      </c>
      <c r="G3151" s="26">
        <v>7.7408000000000001</v>
      </c>
      <c r="H3151" s="26">
        <v>14.464</v>
      </c>
      <c r="I3151" s="26">
        <v>43.66</v>
      </c>
      <c r="J3151" s="26"/>
      <c r="K3151" s="26"/>
      <c r="W3151" s="39"/>
      <c r="X3151" s="39"/>
      <c r="Y3151" s="39"/>
      <c r="Z3151" s="39"/>
      <c r="AA3151" s="39"/>
    </row>
    <row r="3152" spans="2:27" x14ac:dyDescent="0.25">
      <c r="B3152" s="23">
        <f t="shared" si="54"/>
        <v>3140</v>
      </c>
      <c r="C3152" s="24">
        <v>44929</v>
      </c>
      <c r="D3152" s="25">
        <v>0.17986111111111111</v>
      </c>
      <c r="E3152" s="26">
        <v>0.7036</v>
      </c>
      <c r="F3152" s="26">
        <v>3.6049600000000002</v>
      </c>
      <c r="G3152" s="26">
        <v>7.7378</v>
      </c>
      <c r="H3152" s="26">
        <v>14.458</v>
      </c>
      <c r="I3152" s="26">
        <v>43.636000000000003</v>
      </c>
      <c r="J3152" s="26"/>
      <c r="K3152" s="26"/>
      <c r="W3152" s="39"/>
      <c r="X3152" s="39"/>
      <c r="Y3152" s="39"/>
      <c r="Z3152" s="39"/>
      <c r="AA3152" s="39"/>
    </row>
    <row r="3153" spans="2:27" x14ac:dyDescent="0.25">
      <c r="B3153" s="23">
        <f t="shared" si="54"/>
        <v>3141</v>
      </c>
      <c r="C3153" s="24">
        <v>44929</v>
      </c>
      <c r="D3153" s="25">
        <v>0.18055555555555555</v>
      </c>
      <c r="E3153" s="26">
        <v>0.7036</v>
      </c>
      <c r="F3153" s="26">
        <v>3.6036239999999999</v>
      </c>
      <c r="G3153" s="26">
        <v>7.7346000000000004</v>
      </c>
      <c r="H3153" s="26">
        <v>14.452</v>
      </c>
      <c r="I3153" s="26">
        <v>43.616</v>
      </c>
      <c r="J3153" s="26"/>
      <c r="K3153" s="26"/>
      <c r="W3153" s="39"/>
      <c r="X3153" s="39"/>
      <c r="Y3153" s="39"/>
      <c r="Z3153" s="39"/>
      <c r="AA3153" s="39"/>
    </row>
    <row r="3154" spans="2:27" x14ac:dyDescent="0.25">
      <c r="B3154" s="23">
        <f t="shared" si="54"/>
        <v>3142</v>
      </c>
      <c r="C3154" s="24">
        <v>44929</v>
      </c>
      <c r="D3154" s="25">
        <v>0.18124999999999999</v>
      </c>
      <c r="E3154" s="26">
        <v>0.7036</v>
      </c>
      <c r="F3154" s="26">
        <v>3.6023760000000005</v>
      </c>
      <c r="G3154" s="26">
        <v>7.7316000000000003</v>
      </c>
      <c r="H3154" s="26">
        <v>14.446</v>
      </c>
      <c r="I3154" s="26">
        <v>43.595999999999997</v>
      </c>
      <c r="J3154" s="26"/>
      <c r="K3154" s="26"/>
      <c r="W3154" s="39"/>
      <c r="X3154" s="39"/>
      <c r="Y3154" s="39"/>
      <c r="Z3154" s="39"/>
      <c r="AA3154" s="39"/>
    </row>
    <row r="3155" spans="2:27" x14ac:dyDescent="0.25">
      <c r="B3155" s="23">
        <f t="shared" si="54"/>
        <v>3143</v>
      </c>
      <c r="C3155" s="24">
        <v>44929</v>
      </c>
      <c r="D3155" s="25">
        <v>0.18194444444444444</v>
      </c>
      <c r="E3155" s="26">
        <v>0.7036</v>
      </c>
      <c r="F3155" s="26">
        <v>3.6010399999999998</v>
      </c>
      <c r="G3155" s="26">
        <v>7.7283999999999997</v>
      </c>
      <c r="H3155" s="26">
        <v>14.44</v>
      </c>
      <c r="I3155" s="26">
        <v>43.576000000000001</v>
      </c>
      <c r="J3155" s="26"/>
      <c r="K3155" s="26"/>
      <c r="W3155" s="39"/>
      <c r="X3155" s="39"/>
      <c r="Y3155" s="39"/>
      <c r="Z3155" s="39"/>
      <c r="AA3155" s="39"/>
    </row>
    <row r="3156" spans="2:27" x14ac:dyDescent="0.25">
      <c r="B3156" s="23">
        <f t="shared" si="54"/>
        <v>3144</v>
      </c>
      <c r="C3156" s="24">
        <v>44929</v>
      </c>
      <c r="D3156" s="25">
        <v>0.18263888888888891</v>
      </c>
      <c r="E3156" s="26">
        <v>0.70357999999999998</v>
      </c>
      <c r="F3156" s="26">
        <v>3.5997839999999997</v>
      </c>
      <c r="G3156" s="26">
        <v>7.7253999999999996</v>
      </c>
      <c r="H3156" s="26">
        <v>14.433999999999999</v>
      </c>
      <c r="I3156" s="26">
        <v>43.555999999999997</v>
      </c>
      <c r="J3156" s="26"/>
      <c r="K3156" s="26"/>
      <c r="W3156" s="39"/>
      <c r="X3156" s="39"/>
      <c r="Y3156" s="39"/>
      <c r="Z3156" s="39"/>
      <c r="AA3156" s="39"/>
    </row>
    <row r="3157" spans="2:27" x14ac:dyDescent="0.25">
      <c r="B3157" s="23">
        <f t="shared" si="54"/>
        <v>3145</v>
      </c>
      <c r="C3157" s="24">
        <v>44929</v>
      </c>
      <c r="D3157" s="25">
        <v>0.18333333333333335</v>
      </c>
      <c r="E3157" s="26">
        <v>0.70357999999999998</v>
      </c>
      <c r="F3157" s="26">
        <v>3.5985280000000004</v>
      </c>
      <c r="G3157" s="26">
        <v>7.7224000000000004</v>
      </c>
      <c r="H3157" s="26">
        <v>14.428000000000001</v>
      </c>
      <c r="I3157" s="26">
        <v>43.536000000000001</v>
      </c>
      <c r="J3157" s="26"/>
      <c r="K3157" s="26"/>
      <c r="W3157" s="39"/>
      <c r="X3157" s="39"/>
      <c r="Y3157" s="39"/>
      <c r="Z3157" s="39"/>
      <c r="AA3157" s="39"/>
    </row>
    <row r="3158" spans="2:27" x14ac:dyDescent="0.25">
      <c r="B3158" s="23">
        <f t="shared" si="54"/>
        <v>3146</v>
      </c>
      <c r="C3158" s="24">
        <v>44929</v>
      </c>
      <c r="D3158" s="25">
        <v>0.18402777777777779</v>
      </c>
      <c r="E3158" s="26">
        <v>0.70357999999999998</v>
      </c>
      <c r="F3158" s="26">
        <v>3.5972000000000004</v>
      </c>
      <c r="G3158" s="26">
        <v>7.7191999999999998</v>
      </c>
      <c r="H3158" s="26">
        <v>14.42</v>
      </c>
      <c r="I3158" s="26">
        <v>43.515999999999998</v>
      </c>
      <c r="J3158" s="26"/>
      <c r="K3158" s="26"/>
      <c r="W3158" s="39"/>
      <c r="X3158" s="39"/>
      <c r="Y3158" s="39"/>
      <c r="Z3158" s="39"/>
      <c r="AA3158" s="39"/>
    </row>
    <row r="3159" spans="2:27" x14ac:dyDescent="0.25">
      <c r="B3159" s="23">
        <f t="shared" si="54"/>
        <v>3147</v>
      </c>
      <c r="C3159" s="24">
        <v>44929</v>
      </c>
      <c r="D3159" s="25">
        <v>0.18472222222222223</v>
      </c>
      <c r="E3159" s="26">
        <v>0.70357999999999998</v>
      </c>
      <c r="F3159" s="26">
        <v>3.5959440000000003</v>
      </c>
      <c r="G3159" s="26">
        <v>7.7161999999999997</v>
      </c>
      <c r="H3159" s="26">
        <v>14.414</v>
      </c>
      <c r="I3159" s="26">
        <v>43.491999999999997</v>
      </c>
      <c r="J3159" s="26"/>
      <c r="K3159" s="26"/>
      <c r="W3159" s="39"/>
      <c r="X3159" s="39"/>
      <c r="Y3159" s="39"/>
      <c r="Z3159" s="39"/>
      <c r="AA3159" s="39"/>
    </row>
    <row r="3160" spans="2:27" x14ac:dyDescent="0.25">
      <c r="B3160" s="23">
        <f t="shared" si="54"/>
        <v>3148</v>
      </c>
      <c r="C3160" s="24">
        <v>44929</v>
      </c>
      <c r="D3160" s="25">
        <v>0.18541666666666667</v>
      </c>
      <c r="E3160" s="26">
        <v>0.70357999999999998</v>
      </c>
      <c r="F3160" s="26">
        <v>3.5946880000000001</v>
      </c>
      <c r="G3160" s="26">
        <v>7.7131999999999996</v>
      </c>
      <c r="H3160" s="26">
        <v>14.407999999999999</v>
      </c>
      <c r="I3160" s="26">
        <v>43.472000000000001</v>
      </c>
      <c r="J3160" s="26"/>
      <c r="K3160" s="26"/>
      <c r="W3160" s="39"/>
      <c r="X3160" s="39"/>
      <c r="Y3160" s="39"/>
      <c r="Z3160" s="39"/>
      <c r="AA3160" s="39"/>
    </row>
    <row r="3161" spans="2:27" x14ac:dyDescent="0.25">
      <c r="B3161" s="23">
        <f t="shared" si="54"/>
        <v>3149</v>
      </c>
      <c r="C3161" s="24">
        <v>44929</v>
      </c>
      <c r="D3161" s="25">
        <v>0.18611111111111112</v>
      </c>
      <c r="E3161" s="26">
        <v>0.70357999999999998</v>
      </c>
      <c r="F3161" s="26">
        <v>3.5933520000000003</v>
      </c>
      <c r="G3161" s="26">
        <v>7.71</v>
      </c>
      <c r="H3161" s="26">
        <v>14.401999999999999</v>
      </c>
      <c r="I3161" s="26">
        <v>43.451999999999998</v>
      </c>
      <c r="J3161" s="26"/>
      <c r="K3161" s="26"/>
      <c r="W3161" s="39"/>
      <c r="X3161" s="39"/>
      <c r="Y3161" s="39"/>
      <c r="Z3161" s="39"/>
      <c r="AA3161" s="39"/>
    </row>
    <row r="3162" spans="2:27" x14ac:dyDescent="0.25">
      <c r="B3162" s="23">
        <f t="shared" si="54"/>
        <v>3150</v>
      </c>
      <c r="C3162" s="24">
        <v>44929</v>
      </c>
      <c r="D3162" s="25">
        <v>0.18680555555555556</v>
      </c>
      <c r="E3162" s="26">
        <v>0.70357999999999998</v>
      </c>
      <c r="F3162" s="26">
        <v>3.5920960000000002</v>
      </c>
      <c r="G3162" s="26">
        <v>7.7069999999999999</v>
      </c>
      <c r="H3162" s="26">
        <v>14.396000000000001</v>
      </c>
      <c r="I3162" s="26">
        <v>43.432000000000002</v>
      </c>
      <c r="J3162" s="26"/>
      <c r="K3162" s="26"/>
      <c r="W3162" s="39"/>
      <c r="X3162" s="39"/>
      <c r="Y3162" s="39"/>
      <c r="Z3162" s="39"/>
      <c r="AA3162" s="39"/>
    </row>
    <row r="3163" spans="2:27" x14ac:dyDescent="0.25">
      <c r="B3163" s="23">
        <f t="shared" si="54"/>
        <v>3151</v>
      </c>
      <c r="C3163" s="24">
        <v>44929</v>
      </c>
      <c r="D3163" s="25">
        <v>0.1875</v>
      </c>
      <c r="E3163" s="26">
        <v>0.70357999999999998</v>
      </c>
      <c r="F3163" s="26">
        <v>3.59084</v>
      </c>
      <c r="G3163" s="26">
        <v>7.7039999999999997</v>
      </c>
      <c r="H3163" s="26">
        <v>14.39</v>
      </c>
      <c r="I3163" s="26">
        <v>43.411999999999999</v>
      </c>
      <c r="J3163" s="26"/>
      <c r="K3163" s="26"/>
      <c r="W3163" s="39"/>
      <c r="X3163" s="39"/>
      <c r="Y3163" s="39"/>
      <c r="Z3163" s="39"/>
      <c r="AA3163" s="39"/>
    </row>
    <row r="3164" spans="2:27" x14ac:dyDescent="0.25">
      <c r="B3164" s="23">
        <f t="shared" si="54"/>
        <v>3152</v>
      </c>
      <c r="C3164" s="24">
        <v>44929</v>
      </c>
      <c r="D3164" s="25">
        <v>0.18819444444444444</v>
      </c>
      <c r="E3164" s="26">
        <v>0.70357999999999998</v>
      </c>
      <c r="F3164" s="26">
        <v>3.5895040000000003</v>
      </c>
      <c r="G3164" s="26">
        <v>7.7008000000000001</v>
      </c>
      <c r="H3164" s="26">
        <v>14.384</v>
      </c>
      <c r="I3164" s="26">
        <v>43.392000000000003</v>
      </c>
      <c r="J3164" s="26"/>
      <c r="K3164" s="26"/>
      <c r="W3164" s="39"/>
      <c r="X3164" s="39"/>
      <c r="Y3164" s="39"/>
      <c r="Z3164" s="39"/>
      <c r="AA3164" s="39"/>
    </row>
    <row r="3165" spans="2:27" x14ac:dyDescent="0.25">
      <c r="B3165" s="23">
        <f t="shared" si="54"/>
        <v>3153</v>
      </c>
      <c r="C3165" s="24">
        <v>44929</v>
      </c>
      <c r="D3165" s="25">
        <v>0.18888888888888888</v>
      </c>
      <c r="E3165" s="26">
        <v>0.70357999999999998</v>
      </c>
      <c r="F3165" s="26">
        <v>3.5882480000000001</v>
      </c>
      <c r="G3165" s="26">
        <v>7.6978</v>
      </c>
      <c r="H3165" s="26">
        <v>14.378</v>
      </c>
      <c r="I3165" s="26">
        <v>43.372</v>
      </c>
      <c r="J3165" s="26"/>
      <c r="K3165" s="26"/>
      <c r="W3165" s="39"/>
      <c r="X3165" s="39"/>
      <c r="Y3165" s="39"/>
      <c r="Z3165" s="39"/>
      <c r="AA3165" s="39"/>
    </row>
    <row r="3166" spans="2:27" x14ac:dyDescent="0.25">
      <c r="B3166" s="23">
        <f t="shared" si="54"/>
        <v>3154</v>
      </c>
      <c r="C3166" s="24">
        <v>44929</v>
      </c>
      <c r="D3166" s="25">
        <v>0.18958333333333333</v>
      </c>
      <c r="E3166" s="26">
        <v>0.70357999999999998</v>
      </c>
      <c r="F3166" s="26">
        <v>3.5869120000000003</v>
      </c>
      <c r="G3166" s="26">
        <v>7.6946000000000003</v>
      </c>
      <c r="H3166" s="26">
        <v>14.372</v>
      </c>
      <c r="I3166" s="26">
        <v>43.351999999999997</v>
      </c>
      <c r="J3166" s="26"/>
      <c r="K3166" s="26"/>
      <c r="W3166" s="39"/>
      <c r="X3166" s="39"/>
      <c r="Y3166" s="39"/>
      <c r="Z3166" s="39"/>
      <c r="AA3166" s="39"/>
    </row>
    <row r="3167" spans="2:27" x14ac:dyDescent="0.25">
      <c r="B3167" s="23">
        <f t="shared" si="54"/>
        <v>3155</v>
      </c>
      <c r="C3167" s="24">
        <v>44929</v>
      </c>
      <c r="D3167" s="25">
        <v>0.19027777777777777</v>
      </c>
      <c r="E3167" s="26">
        <v>0.70357999999999998</v>
      </c>
      <c r="F3167" s="26">
        <v>3.5856560000000002</v>
      </c>
      <c r="G3167" s="26">
        <v>7.6916000000000002</v>
      </c>
      <c r="H3167" s="26">
        <v>14.366</v>
      </c>
      <c r="I3167" s="26">
        <v>43.332000000000001</v>
      </c>
      <c r="J3167" s="26"/>
      <c r="K3167" s="26"/>
      <c r="W3167" s="39"/>
      <c r="X3167" s="39"/>
      <c r="Y3167" s="39"/>
      <c r="Z3167" s="39"/>
      <c r="AA3167" s="39"/>
    </row>
    <row r="3168" spans="2:27" x14ac:dyDescent="0.25">
      <c r="B3168" s="23">
        <f t="shared" si="54"/>
        <v>3156</v>
      </c>
      <c r="C3168" s="24">
        <v>44929</v>
      </c>
      <c r="D3168" s="25">
        <v>0.19097222222222221</v>
      </c>
      <c r="E3168" s="26">
        <v>0.70357999999999998</v>
      </c>
      <c r="F3168" s="26">
        <v>3.5844000000000005</v>
      </c>
      <c r="G3168" s="26">
        <v>7.6886000000000001</v>
      </c>
      <c r="H3168" s="26">
        <v>14.36</v>
      </c>
      <c r="I3168" s="26">
        <v>43.308</v>
      </c>
      <c r="J3168" s="26"/>
      <c r="K3168" s="26"/>
      <c r="W3168" s="39"/>
      <c r="X3168" s="39"/>
      <c r="Y3168" s="39"/>
      <c r="Z3168" s="39"/>
      <c r="AA3168" s="39"/>
    </row>
    <row r="3169" spans="2:27" x14ac:dyDescent="0.25">
      <c r="B3169" s="23">
        <f t="shared" si="54"/>
        <v>3157</v>
      </c>
      <c r="C3169" s="24">
        <v>44929</v>
      </c>
      <c r="D3169" s="25">
        <v>0.19166666666666665</v>
      </c>
      <c r="E3169" s="26">
        <v>0.70357999999999998</v>
      </c>
      <c r="F3169" s="26">
        <v>3.5830639999999998</v>
      </c>
      <c r="G3169" s="26">
        <v>7.6853999999999996</v>
      </c>
      <c r="H3169" s="26">
        <v>14.353999999999999</v>
      </c>
      <c r="I3169" s="26">
        <v>43.287999999999997</v>
      </c>
      <c r="J3169" s="26"/>
      <c r="K3169" s="26"/>
      <c r="W3169" s="39"/>
      <c r="X3169" s="39"/>
      <c r="Y3169" s="39"/>
      <c r="Z3169" s="39"/>
      <c r="AA3169" s="39"/>
    </row>
    <row r="3170" spans="2:27" x14ac:dyDescent="0.25">
      <c r="B3170" s="23">
        <f t="shared" si="54"/>
        <v>3158</v>
      </c>
      <c r="C3170" s="24">
        <v>44929</v>
      </c>
      <c r="D3170" s="25">
        <v>0.19236111111111112</v>
      </c>
      <c r="E3170" s="26">
        <v>0.70357999999999998</v>
      </c>
      <c r="F3170" s="26">
        <v>3.5818080000000005</v>
      </c>
      <c r="G3170" s="26">
        <v>7.6824000000000003</v>
      </c>
      <c r="H3170" s="26">
        <v>14.348000000000001</v>
      </c>
      <c r="I3170" s="26">
        <v>43.268000000000001</v>
      </c>
      <c r="J3170" s="26"/>
      <c r="K3170" s="26"/>
      <c r="W3170" s="39"/>
      <c r="X3170" s="39"/>
      <c r="Y3170" s="39"/>
      <c r="Z3170" s="39"/>
      <c r="AA3170" s="39"/>
    </row>
    <row r="3171" spans="2:27" x14ac:dyDescent="0.25">
      <c r="B3171" s="23">
        <f t="shared" si="54"/>
        <v>3159</v>
      </c>
      <c r="C3171" s="24">
        <v>44929</v>
      </c>
      <c r="D3171" s="25">
        <v>0.19305555555555554</v>
      </c>
      <c r="E3171" s="26">
        <v>0.70357999999999998</v>
      </c>
      <c r="F3171" s="26">
        <v>3.5805520000000004</v>
      </c>
      <c r="G3171" s="26">
        <v>7.6794000000000002</v>
      </c>
      <c r="H3171" s="26">
        <v>14.342000000000001</v>
      </c>
      <c r="I3171" s="26">
        <v>43.247999999999998</v>
      </c>
      <c r="J3171" s="26"/>
      <c r="K3171" s="26"/>
      <c r="W3171" s="39"/>
      <c r="X3171" s="39"/>
      <c r="Y3171" s="39"/>
      <c r="Z3171" s="39"/>
      <c r="AA3171" s="39"/>
    </row>
    <row r="3172" spans="2:27" x14ac:dyDescent="0.25">
      <c r="B3172" s="23">
        <f t="shared" si="54"/>
        <v>3160</v>
      </c>
      <c r="C3172" s="24">
        <v>44929</v>
      </c>
      <c r="D3172" s="25">
        <v>0.19375000000000001</v>
      </c>
      <c r="E3172" s="26">
        <v>0.70357999999999998</v>
      </c>
      <c r="F3172" s="26">
        <v>3.5792159999999997</v>
      </c>
      <c r="G3172" s="26">
        <v>7.6761999999999997</v>
      </c>
      <c r="H3172" s="26">
        <v>14.336</v>
      </c>
      <c r="I3172" s="26">
        <v>43.228000000000002</v>
      </c>
      <c r="J3172" s="26"/>
      <c r="K3172" s="26"/>
      <c r="W3172" s="39"/>
      <c r="X3172" s="39"/>
      <c r="Y3172" s="39"/>
      <c r="Z3172" s="39"/>
      <c r="AA3172" s="39"/>
    </row>
    <row r="3173" spans="2:27" x14ac:dyDescent="0.25">
      <c r="B3173" s="23">
        <f t="shared" si="54"/>
        <v>3161</v>
      </c>
      <c r="C3173" s="24">
        <v>44929</v>
      </c>
      <c r="D3173" s="25">
        <v>0.19444444444444445</v>
      </c>
      <c r="E3173" s="26">
        <v>0.70357999999999998</v>
      </c>
      <c r="F3173" s="26">
        <v>3.5779600000000005</v>
      </c>
      <c r="G3173" s="26">
        <v>7.6731999999999996</v>
      </c>
      <c r="H3173" s="26">
        <v>14.33</v>
      </c>
      <c r="I3173" s="26">
        <v>43.207999999999998</v>
      </c>
      <c r="J3173" s="26"/>
      <c r="K3173" s="26"/>
      <c r="W3173" s="39"/>
      <c r="X3173" s="39"/>
      <c r="Y3173" s="39"/>
      <c r="Z3173" s="39"/>
      <c r="AA3173" s="39"/>
    </row>
    <row r="3174" spans="2:27" x14ac:dyDescent="0.25">
      <c r="B3174" s="23">
        <f t="shared" si="54"/>
        <v>3162</v>
      </c>
      <c r="C3174" s="24">
        <v>44929</v>
      </c>
      <c r="D3174" s="25">
        <v>0.19513888888888889</v>
      </c>
      <c r="E3174" s="26">
        <v>0.70357999999999998</v>
      </c>
      <c r="F3174" s="26">
        <v>3.5767040000000003</v>
      </c>
      <c r="G3174" s="26">
        <v>7.6702000000000004</v>
      </c>
      <c r="H3174" s="26">
        <v>14.324</v>
      </c>
      <c r="I3174" s="26">
        <v>43.188000000000002</v>
      </c>
      <c r="J3174" s="26"/>
      <c r="K3174" s="26"/>
      <c r="W3174" s="39"/>
      <c r="X3174" s="39"/>
      <c r="Y3174" s="39"/>
      <c r="Z3174" s="39"/>
      <c r="AA3174" s="39"/>
    </row>
    <row r="3175" spans="2:27" x14ac:dyDescent="0.25">
      <c r="B3175" s="23">
        <f t="shared" si="54"/>
        <v>3163</v>
      </c>
      <c r="C3175" s="24">
        <v>44929</v>
      </c>
      <c r="D3175" s="25">
        <v>0.19583333333333333</v>
      </c>
      <c r="E3175" s="26">
        <v>0.70357999999999998</v>
      </c>
      <c r="F3175" s="26">
        <v>3.5753680000000005</v>
      </c>
      <c r="G3175" s="26">
        <v>7.6669999999999998</v>
      </c>
      <c r="H3175" s="26">
        <v>14.318</v>
      </c>
      <c r="I3175" s="26">
        <v>43.167999999999999</v>
      </c>
      <c r="J3175" s="26"/>
      <c r="K3175" s="26"/>
      <c r="W3175" s="39"/>
      <c r="X3175" s="39"/>
      <c r="Y3175" s="39"/>
      <c r="Z3175" s="39"/>
      <c r="AA3175" s="39"/>
    </row>
    <row r="3176" spans="2:27" x14ac:dyDescent="0.25">
      <c r="B3176" s="23">
        <f t="shared" si="54"/>
        <v>3164</v>
      </c>
      <c r="C3176" s="24">
        <v>44929</v>
      </c>
      <c r="D3176" s="25">
        <v>0.19652777777777777</v>
      </c>
      <c r="E3176" s="26">
        <v>0.70357999999999998</v>
      </c>
      <c r="F3176" s="26">
        <v>3.5741040000000002</v>
      </c>
      <c r="G3176" s="26">
        <v>7.6639999999999997</v>
      </c>
      <c r="H3176" s="26">
        <v>14.311999999999999</v>
      </c>
      <c r="I3176" s="26">
        <v>43.148000000000003</v>
      </c>
      <c r="J3176" s="26"/>
      <c r="K3176" s="26"/>
      <c r="W3176" s="39"/>
      <c r="X3176" s="39"/>
      <c r="Y3176" s="39"/>
      <c r="Z3176" s="39"/>
      <c r="AA3176" s="39"/>
    </row>
    <row r="3177" spans="2:27" x14ac:dyDescent="0.25">
      <c r="B3177" s="23">
        <f t="shared" si="54"/>
        <v>3165</v>
      </c>
      <c r="C3177" s="24">
        <v>44929</v>
      </c>
      <c r="D3177" s="25">
        <v>0.19722222222222222</v>
      </c>
      <c r="E3177" s="26">
        <v>0.70357999999999998</v>
      </c>
      <c r="F3177" s="26">
        <v>3.572848</v>
      </c>
      <c r="G3177" s="26">
        <v>7.6609999999999996</v>
      </c>
      <c r="H3177" s="26">
        <v>14.305999999999999</v>
      </c>
      <c r="I3177" s="26">
        <v>43.124000000000002</v>
      </c>
      <c r="J3177" s="26"/>
      <c r="K3177" s="26"/>
      <c r="W3177" s="39"/>
      <c r="X3177" s="39"/>
      <c r="Y3177" s="39"/>
      <c r="Z3177" s="39"/>
      <c r="AA3177" s="39"/>
    </row>
    <row r="3178" spans="2:27" x14ac:dyDescent="0.25">
      <c r="B3178" s="23">
        <f t="shared" si="54"/>
        <v>3166</v>
      </c>
      <c r="C3178" s="24">
        <v>44929</v>
      </c>
      <c r="D3178" s="25">
        <v>0.19791666666666666</v>
      </c>
      <c r="E3178" s="26">
        <v>0.70357999999999998</v>
      </c>
      <c r="F3178" s="26">
        <v>3.5715120000000002</v>
      </c>
      <c r="G3178" s="26">
        <v>7.6577999999999999</v>
      </c>
      <c r="H3178" s="26">
        <v>14.3</v>
      </c>
      <c r="I3178" s="26">
        <v>43.103999999999999</v>
      </c>
      <c r="J3178" s="26"/>
      <c r="K3178" s="26"/>
      <c r="W3178" s="39"/>
      <c r="X3178" s="39"/>
      <c r="Y3178" s="39"/>
      <c r="Z3178" s="39"/>
      <c r="AA3178" s="39"/>
    </row>
    <row r="3179" spans="2:27" x14ac:dyDescent="0.25">
      <c r="B3179" s="23">
        <f t="shared" si="54"/>
        <v>3167</v>
      </c>
      <c r="C3179" s="24">
        <v>44929</v>
      </c>
      <c r="D3179" s="25">
        <v>0.1986111111111111</v>
      </c>
      <c r="E3179" s="26">
        <v>0.70357999999999998</v>
      </c>
      <c r="F3179" s="26">
        <v>3.5702560000000001</v>
      </c>
      <c r="G3179" s="26">
        <v>7.6547999999999998</v>
      </c>
      <c r="H3179" s="26">
        <v>14.294</v>
      </c>
      <c r="I3179" s="26">
        <v>43.084000000000003</v>
      </c>
      <c r="J3179" s="26"/>
      <c r="K3179" s="26"/>
      <c r="W3179" s="39"/>
      <c r="X3179" s="39"/>
      <c r="Y3179" s="39"/>
      <c r="Z3179" s="39"/>
      <c r="AA3179" s="39"/>
    </row>
    <row r="3180" spans="2:27" x14ac:dyDescent="0.25">
      <c r="B3180" s="23">
        <f t="shared" si="54"/>
        <v>3168</v>
      </c>
      <c r="C3180" s="24">
        <v>44929</v>
      </c>
      <c r="D3180" s="25">
        <v>0.19930555555555554</v>
      </c>
      <c r="E3180" s="26">
        <v>0.70357999999999998</v>
      </c>
      <c r="F3180" s="26">
        <v>3.5689920000000002</v>
      </c>
      <c r="G3180" s="26">
        <v>7.6517999999999997</v>
      </c>
      <c r="H3180" s="26">
        <v>14.288</v>
      </c>
      <c r="I3180" s="26">
        <v>43.064</v>
      </c>
      <c r="J3180" s="26"/>
      <c r="K3180" s="26"/>
      <c r="W3180" s="39"/>
      <c r="X3180" s="39"/>
      <c r="Y3180" s="39"/>
      <c r="Z3180" s="39"/>
      <c r="AA3180" s="39"/>
    </row>
    <row r="3181" spans="2:27" x14ac:dyDescent="0.25">
      <c r="B3181" s="23">
        <f t="shared" si="54"/>
        <v>3169</v>
      </c>
      <c r="C3181" s="24">
        <v>44929</v>
      </c>
      <c r="D3181" s="25">
        <v>0.19999999999999998</v>
      </c>
      <c r="E3181" s="26">
        <v>0.70357999999999998</v>
      </c>
      <c r="F3181" s="26">
        <v>3.5676560000000004</v>
      </c>
      <c r="G3181" s="26">
        <v>7.6486000000000001</v>
      </c>
      <c r="H3181" s="26">
        <v>14.282</v>
      </c>
      <c r="I3181" s="26">
        <v>43.043999999999997</v>
      </c>
      <c r="J3181" s="26"/>
      <c r="K3181" s="26"/>
      <c r="W3181" s="39"/>
      <c r="X3181" s="39"/>
      <c r="Y3181" s="39"/>
      <c r="Z3181" s="39"/>
      <c r="AA3181" s="39"/>
    </row>
    <row r="3182" spans="2:27" x14ac:dyDescent="0.25">
      <c r="B3182" s="23">
        <f t="shared" si="54"/>
        <v>3170</v>
      </c>
      <c r="C3182" s="24">
        <v>44929</v>
      </c>
      <c r="D3182" s="25">
        <v>0.20069444444444443</v>
      </c>
      <c r="E3182" s="26">
        <v>0.70357999999999998</v>
      </c>
      <c r="F3182" s="26">
        <v>3.566392</v>
      </c>
      <c r="G3182" s="26">
        <v>7.6456</v>
      </c>
      <c r="H3182" s="26">
        <v>14.276</v>
      </c>
      <c r="I3182" s="26">
        <v>43.024000000000001</v>
      </c>
      <c r="J3182" s="26"/>
      <c r="K3182" s="26"/>
      <c r="W3182" s="39"/>
      <c r="X3182" s="39"/>
      <c r="Y3182" s="39"/>
      <c r="Z3182" s="39"/>
      <c r="AA3182" s="39"/>
    </row>
    <row r="3183" spans="2:27" x14ac:dyDescent="0.25">
      <c r="B3183" s="23">
        <f t="shared" si="54"/>
        <v>3171</v>
      </c>
      <c r="C3183" s="24">
        <v>44929</v>
      </c>
      <c r="D3183" s="25">
        <v>0.20138888888888887</v>
      </c>
      <c r="E3183" s="26">
        <v>0.70357999999999998</v>
      </c>
      <c r="F3183" s="26">
        <v>3.5651359999999999</v>
      </c>
      <c r="G3183" s="26">
        <v>7.6425999999999998</v>
      </c>
      <c r="H3183" s="26">
        <v>14.27</v>
      </c>
      <c r="I3183" s="26">
        <v>43.003999999999998</v>
      </c>
      <c r="J3183" s="26"/>
      <c r="K3183" s="26"/>
      <c r="W3183" s="39"/>
      <c r="X3183" s="39"/>
      <c r="Y3183" s="39"/>
      <c r="Z3183" s="39"/>
      <c r="AA3183" s="39"/>
    </row>
    <row r="3184" spans="2:27" x14ac:dyDescent="0.25">
      <c r="B3184" s="23">
        <f t="shared" si="54"/>
        <v>3172</v>
      </c>
      <c r="C3184" s="24">
        <v>44929</v>
      </c>
      <c r="D3184" s="25">
        <v>0.20208333333333331</v>
      </c>
      <c r="E3184" s="26">
        <v>0.70357999999999998</v>
      </c>
      <c r="F3184" s="26">
        <v>3.5638000000000001</v>
      </c>
      <c r="G3184" s="26">
        <v>7.6394000000000002</v>
      </c>
      <c r="H3184" s="26">
        <v>14.263999999999999</v>
      </c>
      <c r="I3184" s="26">
        <v>42.984000000000002</v>
      </c>
      <c r="J3184" s="26"/>
      <c r="K3184" s="26"/>
      <c r="W3184" s="39"/>
      <c r="X3184" s="39"/>
      <c r="Y3184" s="39"/>
      <c r="Z3184" s="39"/>
      <c r="AA3184" s="39"/>
    </row>
    <row r="3185" spans="2:27" x14ac:dyDescent="0.25">
      <c r="B3185" s="23">
        <f t="shared" si="54"/>
        <v>3173</v>
      </c>
      <c r="C3185" s="24">
        <v>44929</v>
      </c>
      <c r="D3185" s="25">
        <v>0.20277777777777781</v>
      </c>
      <c r="E3185" s="26">
        <v>0.70357999999999998</v>
      </c>
      <c r="F3185" s="26">
        <v>3.5625360000000001</v>
      </c>
      <c r="G3185" s="26">
        <v>7.6364000000000001</v>
      </c>
      <c r="H3185" s="26">
        <v>14.257999999999999</v>
      </c>
      <c r="I3185" s="26">
        <v>42.963999999999999</v>
      </c>
      <c r="J3185" s="26"/>
      <c r="K3185" s="26"/>
      <c r="W3185" s="39"/>
      <c r="X3185" s="39"/>
      <c r="Y3185" s="39"/>
      <c r="Z3185" s="39"/>
      <c r="AA3185" s="39"/>
    </row>
    <row r="3186" spans="2:27" x14ac:dyDescent="0.25">
      <c r="B3186" s="23">
        <f t="shared" si="54"/>
        <v>3174</v>
      </c>
      <c r="C3186" s="24">
        <v>44929</v>
      </c>
      <c r="D3186" s="25">
        <v>0.20347222222222219</v>
      </c>
      <c r="E3186" s="26">
        <v>0.70357999999999998</v>
      </c>
      <c r="F3186" s="26">
        <v>3.56128</v>
      </c>
      <c r="G3186" s="26">
        <v>7.6334</v>
      </c>
      <c r="H3186" s="26">
        <v>14.252000000000001</v>
      </c>
      <c r="I3186" s="26">
        <v>42.944000000000003</v>
      </c>
      <c r="J3186" s="26"/>
      <c r="K3186" s="26"/>
      <c r="W3186" s="39"/>
      <c r="X3186" s="39"/>
      <c r="Y3186" s="39"/>
      <c r="Z3186" s="39"/>
      <c r="AA3186" s="39"/>
    </row>
    <row r="3187" spans="2:27" x14ac:dyDescent="0.25">
      <c r="B3187" s="23">
        <f t="shared" si="54"/>
        <v>3175</v>
      </c>
      <c r="C3187" s="24">
        <v>44929</v>
      </c>
      <c r="D3187" s="25">
        <v>0.20416666666666669</v>
      </c>
      <c r="E3187" s="26">
        <v>0.70355999999999996</v>
      </c>
      <c r="F3187" s="26">
        <v>3.5599360000000004</v>
      </c>
      <c r="G3187" s="26">
        <v>7.6302000000000003</v>
      </c>
      <c r="H3187" s="26">
        <v>14.246</v>
      </c>
      <c r="I3187" s="26">
        <v>42.923999999999999</v>
      </c>
      <c r="J3187" s="26"/>
      <c r="K3187" s="26"/>
      <c r="W3187" s="39"/>
      <c r="X3187" s="39"/>
      <c r="Y3187" s="39"/>
      <c r="Z3187" s="39"/>
      <c r="AA3187" s="39"/>
    </row>
    <row r="3188" spans="2:27" x14ac:dyDescent="0.25">
      <c r="B3188" s="23">
        <f t="shared" si="54"/>
        <v>3176</v>
      </c>
      <c r="C3188" s="24">
        <v>44929</v>
      </c>
      <c r="D3188" s="25">
        <v>0.20486111111111113</v>
      </c>
      <c r="E3188" s="26">
        <v>0.70355999999999996</v>
      </c>
      <c r="F3188" s="26">
        <v>3.5586800000000007</v>
      </c>
      <c r="G3188" s="26">
        <v>7.6272000000000002</v>
      </c>
      <c r="H3188" s="26">
        <v>14.24</v>
      </c>
      <c r="I3188" s="26">
        <v>42.9</v>
      </c>
      <c r="J3188" s="26"/>
      <c r="K3188" s="26"/>
      <c r="W3188" s="39"/>
      <c r="X3188" s="39"/>
      <c r="Y3188" s="39"/>
      <c r="Z3188" s="39"/>
      <c r="AA3188" s="39"/>
    </row>
    <row r="3189" spans="2:27" x14ac:dyDescent="0.25">
      <c r="B3189" s="23">
        <f t="shared" si="54"/>
        <v>3177</v>
      </c>
      <c r="C3189" s="24">
        <v>44929</v>
      </c>
      <c r="D3189" s="25">
        <v>0.20555555555555557</v>
      </c>
      <c r="E3189" s="26">
        <v>0.70355999999999996</v>
      </c>
      <c r="F3189" s="26">
        <v>3.5574159999999999</v>
      </c>
      <c r="G3189" s="26">
        <v>7.6242000000000001</v>
      </c>
      <c r="H3189" s="26">
        <v>14.234</v>
      </c>
      <c r="I3189" s="26">
        <v>42.88</v>
      </c>
      <c r="J3189" s="26"/>
      <c r="K3189" s="26"/>
      <c r="W3189" s="39"/>
      <c r="X3189" s="39"/>
      <c r="Y3189" s="39"/>
      <c r="Z3189" s="39"/>
      <c r="AA3189" s="39"/>
    </row>
    <row r="3190" spans="2:27" x14ac:dyDescent="0.25">
      <c r="B3190" s="23">
        <f t="shared" si="54"/>
        <v>3178</v>
      </c>
      <c r="C3190" s="24">
        <v>44929</v>
      </c>
      <c r="D3190" s="25">
        <v>0.20625000000000002</v>
      </c>
      <c r="E3190" s="26">
        <v>0.70355999999999996</v>
      </c>
      <c r="F3190" s="26">
        <v>3.5560800000000001</v>
      </c>
      <c r="G3190" s="26">
        <v>7.6210000000000004</v>
      </c>
      <c r="H3190" s="26">
        <v>14.228</v>
      </c>
      <c r="I3190" s="26">
        <v>42.86</v>
      </c>
      <c r="J3190" s="26"/>
      <c r="K3190" s="26"/>
      <c r="W3190" s="39"/>
      <c r="X3190" s="39"/>
      <c r="Y3190" s="39"/>
      <c r="Z3190" s="39"/>
      <c r="AA3190" s="39"/>
    </row>
    <row r="3191" spans="2:27" x14ac:dyDescent="0.25">
      <c r="B3191" s="23">
        <f t="shared" si="54"/>
        <v>3179</v>
      </c>
      <c r="C3191" s="24">
        <v>44929</v>
      </c>
      <c r="D3191" s="25">
        <v>0.20694444444444446</v>
      </c>
      <c r="E3191" s="26">
        <v>0.70355999999999996</v>
      </c>
      <c r="F3191" s="26">
        <v>3.5548160000000006</v>
      </c>
      <c r="G3191" s="26">
        <v>7.6180000000000003</v>
      </c>
      <c r="H3191" s="26">
        <v>14.222</v>
      </c>
      <c r="I3191" s="26">
        <v>42.84</v>
      </c>
      <c r="J3191" s="26"/>
      <c r="K3191" s="26"/>
      <c r="W3191" s="39"/>
      <c r="X3191" s="39"/>
      <c r="Y3191" s="39"/>
      <c r="Z3191" s="39"/>
      <c r="AA3191" s="39"/>
    </row>
    <row r="3192" spans="2:27" x14ac:dyDescent="0.25">
      <c r="B3192" s="23">
        <f t="shared" si="54"/>
        <v>3180</v>
      </c>
      <c r="C3192" s="24">
        <v>44929</v>
      </c>
      <c r="D3192" s="25">
        <v>0.2076388888888889</v>
      </c>
      <c r="E3192" s="26">
        <v>0.70355999999999996</v>
      </c>
      <c r="F3192" s="26">
        <v>3.5535600000000005</v>
      </c>
      <c r="G3192" s="26">
        <v>7.6150000000000002</v>
      </c>
      <c r="H3192" s="26">
        <v>14.215999999999999</v>
      </c>
      <c r="I3192" s="26">
        <v>42.82</v>
      </c>
      <c r="J3192" s="26"/>
      <c r="K3192" s="26"/>
      <c r="W3192" s="39"/>
      <c r="X3192" s="39"/>
      <c r="Y3192" s="39"/>
      <c r="Z3192" s="39"/>
      <c r="AA3192" s="39"/>
    </row>
    <row r="3193" spans="2:27" x14ac:dyDescent="0.25">
      <c r="B3193" s="23">
        <f t="shared" si="54"/>
        <v>3181</v>
      </c>
      <c r="C3193" s="24">
        <v>44929</v>
      </c>
      <c r="D3193" s="25">
        <v>0.20833333333333334</v>
      </c>
      <c r="E3193" s="26">
        <v>0.70355999999999996</v>
      </c>
      <c r="F3193" s="26">
        <v>3.552216</v>
      </c>
      <c r="G3193" s="26">
        <v>7.6117999999999997</v>
      </c>
      <c r="H3193" s="26">
        <v>14.21</v>
      </c>
      <c r="I3193" s="26">
        <v>42.8</v>
      </c>
      <c r="J3193" s="26"/>
      <c r="K3193" s="26"/>
      <c r="W3193" s="39"/>
      <c r="X3193" s="39"/>
      <c r="Y3193" s="39"/>
      <c r="Z3193" s="39"/>
      <c r="AA3193" s="39"/>
    </row>
    <row r="3194" spans="2:27" x14ac:dyDescent="0.25">
      <c r="B3194" s="23">
        <f t="shared" si="54"/>
        <v>3182</v>
      </c>
      <c r="C3194" s="24">
        <v>44929</v>
      </c>
      <c r="D3194" s="25">
        <v>0.20902777777777778</v>
      </c>
      <c r="E3194" s="26">
        <v>0.70355999999999996</v>
      </c>
      <c r="F3194" s="26">
        <v>3.5509519999999997</v>
      </c>
      <c r="G3194" s="26">
        <v>7.6087999999999996</v>
      </c>
      <c r="H3194" s="26">
        <v>14.204000000000001</v>
      </c>
      <c r="I3194" s="26">
        <v>42.78</v>
      </c>
      <c r="J3194" s="26"/>
      <c r="K3194" s="26"/>
      <c r="W3194" s="39"/>
      <c r="X3194" s="39"/>
      <c r="Y3194" s="39"/>
      <c r="Z3194" s="39"/>
      <c r="AA3194" s="39"/>
    </row>
    <row r="3195" spans="2:27" x14ac:dyDescent="0.25">
      <c r="B3195" s="23">
        <f t="shared" si="54"/>
        <v>3183</v>
      </c>
      <c r="C3195" s="24">
        <v>44929</v>
      </c>
      <c r="D3195" s="25">
        <v>0.20972222222222223</v>
      </c>
      <c r="E3195" s="26">
        <v>0.70355999999999996</v>
      </c>
      <c r="F3195" s="26">
        <v>3.5496960000000004</v>
      </c>
      <c r="G3195" s="26">
        <v>7.6058000000000003</v>
      </c>
      <c r="H3195" s="26">
        <v>14.198</v>
      </c>
      <c r="I3195" s="26">
        <v>42.76</v>
      </c>
      <c r="J3195" s="26"/>
      <c r="K3195" s="26"/>
      <c r="W3195" s="39"/>
      <c r="X3195" s="39"/>
      <c r="Y3195" s="39"/>
      <c r="Z3195" s="39"/>
      <c r="AA3195" s="39"/>
    </row>
    <row r="3196" spans="2:27" x14ac:dyDescent="0.25">
      <c r="B3196" s="23">
        <f t="shared" si="54"/>
        <v>3184</v>
      </c>
      <c r="C3196" s="24">
        <v>44929</v>
      </c>
      <c r="D3196" s="25">
        <v>0.21041666666666667</v>
      </c>
      <c r="E3196" s="26">
        <v>0.70355999999999996</v>
      </c>
      <c r="F3196" s="26">
        <v>3.548352</v>
      </c>
      <c r="G3196" s="26">
        <v>7.6025999999999998</v>
      </c>
      <c r="H3196" s="26">
        <v>14.192</v>
      </c>
      <c r="I3196" s="26">
        <v>42.74</v>
      </c>
      <c r="J3196" s="26"/>
      <c r="K3196" s="26"/>
      <c r="W3196" s="39"/>
      <c r="X3196" s="39"/>
      <c r="Y3196" s="39"/>
      <c r="Z3196" s="39"/>
      <c r="AA3196" s="39"/>
    </row>
    <row r="3197" spans="2:27" x14ac:dyDescent="0.25">
      <c r="B3197" s="23">
        <f t="shared" si="54"/>
        <v>3185</v>
      </c>
      <c r="C3197" s="24">
        <v>44929</v>
      </c>
      <c r="D3197" s="25">
        <v>0.21111111111111111</v>
      </c>
      <c r="E3197" s="26">
        <v>0.70355999999999996</v>
      </c>
      <c r="F3197" s="26">
        <v>3.5470880000000005</v>
      </c>
      <c r="G3197" s="26">
        <v>7.5995999999999997</v>
      </c>
      <c r="H3197" s="26">
        <v>14.186</v>
      </c>
      <c r="I3197" s="26">
        <v>42.72</v>
      </c>
      <c r="J3197" s="26"/>
      <c r="K3197" s="26"/>
      <c r="W3197" s="39"/>
      <c r="X3197" s="39"/>
      <c r="Y3197" s="39"/>
      <c r="Z3197" s="39"/>
      <c r="AA3197" s="39"/>
    </row>
    <row r="3198" spans="2:27" x14ac:dyDescent="0.25">
      <c r="B3198" s="23">
        <f t="shared" si="54"/>
        <v>3186</v>
      </c>
      <c r="C3198" s="24">
        <v>44929</v>
      </c>
      <c r="D3198" s="25">
        <v>0.21180555555555555</v>
      </c>
      <c r="E3198" s="26">
        <v>0.70355999999999996</v>
      </c>
      <c r="F3198" s="26">
        <v>3.5458320000000003</v>
      </c>
      <c r="G3198" s="26">
        <v>7.5965999999999996</v>
      </c>
      <c r="H3198" s="26">
        <v>14.18</v>
      </c>
      <c r="I3198" s="26">
        <v>42.7</v>
      </c>
      <c r="J3198" s="26"/>
      <c r="K3198" s="26"/>
      <c r="W3198" s="39"/>
      <c r="X3198" s="39"/>
      <c r="Y3198" s="39"/>
      <c r="Z3198" s="39"/>
      <c r="AA3198" s="39"/>
    </row>
    <row r="3199" spans="2:27" x14ac:dyDescent="0.25">
      <c r="B3199" s="23">
        <f t="shared" si="54"/>
        <v>3187</v>
      </c>
      <c r="C3199" s="24">
        <v>44929</v>
      </c>
      <c r="D3199" s="25">
        <v>0.21249999999999999</v>
      </c>
      <c r="E3199" s="26">
        <v>0.70355999999999996</v>
      </c>
      <c r="F3199" s="26">
        <v>3.5444879999999999</v>
      </c>
      <c r="G3199" s="26">
        <v>7.5933999999999999</v>
      </c>
      <c r="H3199" s="26">
        <v>14.173999999999999</v>
      </c>
      <c r="I3199" s="26">
        <v>42.68</v>
      </c>
      <c r="J3199" s="26"/>
      <c r="K3199" s="26"/>
      <c r="W3199" s="39"/>
      <c r="X3199" s="39"/>
      <c r="Y3199" s="39"/>
      <c r="Z3199" s="39"/>
      <c r="AA3199" s="39"/>
    </row>
    <row r="3200" spans="2:27" x14ac:dyDescent="0.25">
      <c r="B3200" s="23">
        <f t="shared" si="54"/>
        <v>3188</v>
      </c>
      <c r="C3200" s="24">
        <v>44929</v>
      </c>
      <c r="D3200" s="25">
        <v>0.21319444444444444</v>
      </c>
      <c r="E3200" s="26">
        <v>0.70355999999999996</v>
      </c>
      <c r="F3200" s="26">
        <v>3.5432240000000004</v>
      </c>
      <c r="G3200" s="26">
        <v>7.5903999999999998</v>
      </c>
      <c r="H3200" s="26">
        <v>14.167999999999999</v>
      </c>
      <c r="I3200" s="26">
        <v>42.66</v>
      </c>
      <c r="J3200" s="26"/>
      <c r="K3200" s="26"/>
      <c r="W3200" s="39"/>
      <c r="X3200" s="39"/>
      <c r="Y3200" s="39"/>
      <c r="Z3200" s="39"/>
      <c r="AA3200" s="39"/>
    </row>
    <row r="3201" spans="2:27" x14ac:dyDescent="0.25">
      <c r="B3201" s="23">
        <f t="shared" si="54"/>
        <v>3189</v>
      </c>
      <c r="C3201" s="24">
        <v>44929</v>
      </c>
      <c r="D3201" s="25">
        <v>0.21388888888888891</v>
      </c>
      <c r="E3201" s="26">
        <v>0.70355999999999996</v>
      </c>
      <c r="F3201" s="26">
        <v>3.5419600000000004</v>
      </c>
      <c r="G3201" s="26">
        <v>7.5873999999999997</v>
      </c>
      <c r="H3201" s="26">
        <v>14.162000000000001</v>
      </c>
      <c r="I3201" s="26">
        <v>42.64</v>
      </c>
      <c r="J3201" s="26"/>
      <c r="K3201" s="26"/>
      <c r="W3201" s="39"/>
      <c r="X3201" s="39"/>
      <c r="Y3201" s="39"/>
      <c r="Z3201" s="39"/>
      <c r="AA3201" s="39"/>
    </row>
    <row r="3202" spans="2:27" x14ac:dyDescent="0.25">
      <c r="B3202" s="23">
        <f t="shared" si="54"/>
        <v>3190</v>
      </c>
      <c r="C3202" s="24">
        <v>44929</v>
      </c>
      <c r="D3202" s="25">
        <v>0.21458333333333335</v>
      </c>
      <c r="E3202" s="26">
        <v>0.70355999999999996</v>
      </c>
      <c r="F3202" s="26">
        <v>3.5407039999999999</v>
      </c>
      <c r="G3202" s="26">
        <v>7.5843999999999996</v>
      </c>
      <c r="H3202" s="26">
        <v>14.156000000000001</v>
      </c>
      <c r="I3202" s="26">
        <v>42.62</v>
      </c>
      <c r="J3202" s="26"/>
      <c r="K3202" s="26"/>
      <c r="W3202" s="39"/>
      <c r="X3202" s="39"/>
      <c r="Y3202" s="39"/>
      <c r="Z3202" s="39"/>
      <c r="AA3202" s="39"/>
    </row>
    <row r="3203" spans="2:27" x14ac:dyDescent="0.25">
      <c r="B3203" s="23">
        <f t="shared" si="54"/>
        <v>3191</v>
      </c>
      <c r="C3203" s="24">
        <v>44929</v>
      </c>
      <c r="D3203" s="25">
        <v>0.21527777777777779</v>
      </c>
      <c r="E3203" s="26">
        <v>0.70355999999999996</v>
      </c>
      <c r="F3203" s="26">
        <v>3.5393600000000003</v>
      </c>
      <c r="G3203" s="26">
        <v>7.5811999999999999</v>
      </c>
      <c r="H3203" s="26">
        <v>14.15</v>
      </c>
      <c r="I3203" s="26">
        <v>42.595999999999997</v>
      </c>
      <c r="J3203" s="26"/>
      <c r="K3203" s="26"/>
      <c r="W3203" s="39"/>
      <c r="X3203" s="39"/>
      <c r="Y3203" s="39"/>
      <c r="Z3203" s="39"/>
      <c r="AA3203" s="39"/>
    </row>
    <row r="3204" spans="2:27" x14ac:dyDescent="0.25">
      <c r="B3204" s="23">
        <f t="shared" si="54"/>
        <v>3192</v>
      </c>
      <c r="C3204" s="24">
        <v>44929</v>
      </c>
      <c r="D3204" s="25">
        <v>0.21597222222222223</v>
      </c>
      <c r="E3204" s="26">
        <v>0.70355999999999996</v>
      </c>
      <c r="F3204" s="26">
        <v>3.5380960000000004</v>
      </c>
      <c r="G3204" s="26">
        <v>7.5781999999999998</v>
      </c>
      <c r="H3204" s="26">
        <v>14.144</v>
      </c>
      <c r="I3204" s="26">
        <v>42.576000000000001</v>
      </c>
      <c r="J3204" s="26"/>
      <c r="K3204" s="26"/>
      <c r="W3204" s="39"/>
      <c r="X3204" s="39"/>
      <c r="Y3204" s="39"/>
      <c r="Z3204" s="39"/>
      <c r="AA3204" s="39"/>
    </row>
    <row r="3205" spans="2:27" x14ac:dyDescent="0.25">
      <c r="B3205" s="23">
        <f t="shared" si="54"/>
        <v>3193</v>
      </c>
      <c r="C3205" s="24">
        <v>44929</v>
      </c>
      <c r="D3205" s="25">
        <v>0.21666666666666667</v>
      </c>
      <c r="E3205" s="26">
        <v>0.70355999999999996</v>
      </c>
      <c r="F3205" s="26">
        <v>3.536832</v>
      </c>
      <c r="G3205" s="26">
        <v>7.5751999999999997</v>
      </c>
      <c r="H3205" s="26">
        <v>14.138</v>
      </c>
      <c r="I3205" s="26">
        <v>42.555999999999997</v>
      </c>
      <c r="J3205" s="26"/>
      <c r="K3205" s="26"/>
      <c r="W3205" s="39"/>
      <c r="X3205" s="39"/>
      <c r="Y3205" s="39"/>
      <c r="Z3205" s="39"/>
      <c r="AA3205" s="39"/>
    </row>
    <row r="3206" spans="2:27" x14ac:dyDescent="0.25">
      <c r="B3206" s="23">
        <f t="shared" si="54"/>
        <v>3194</v>
      </c>
      <c r="C3206" s="24">
        <v>44929</v>
      </c>
      <c r="D3206" s="25">
        <v>0.21736111111111112</v>
      </c>
      <c r="E3206" s="26">
        <v>0.70355999999999996</v>
      </c>
      <c r="F3206" s="26">
        <v>3.5354880000000004</v>
      </c>
      <c r="G3206" s="26">
        <v>7.5720000000000001</v>
      </c>
      <c r="H3206" s="26">
        <v>14.132</v>
      </c>
      <c r="I3206" s="26">
        <v>42.536000000000001</v>
      </c>
      <c r="J3206" s="26"/>
      <c r="K3206" s="26"/>
      <c r="W3206" s="39"/>
      <c r="X3206" s="39"/>
      <c r="Y3206" s="39"/>
      <c r="Z3206" s="39"/>
      <c r="AA3206" s="39"/>
    </row>
    <row r="3207" spans="2:27" x14ac:dyDescent="0.25">
      <c r="B3207" s="23">
        <f t="shared" si="54"/>
        <v>3195</v>
      </c>
      <c r="C3207" s="24">
        <v>44929</v>
      </c>
      <c r="D3207" s="25">
        <v>0.21805555555555556</v>
      </c>
      <c r="E3207" s="26">
        <v>0.70355999999999996</v>
      </c>
      <c r="F3207" s="26">
        <v>3.534224</v>
      </c>
      <c r="G3207" s="26">
        <v>7.569</v>
      </c>
      <c r="H3207" s="26">
        <v>14.125999999999999</v>
      </c>
      <c r="I3207" s="26">
        <v>42.515999999999998</v>
      </c>
      <c r="J3207" s="26"/>
      <c r="K3207" s="26"/>
      <c r="W3207" s="39"/>
      <c r="X3207" s="39"/>
      <c r="Y3207" s="39"/>
      <c r="Z3207" s="39"/>
      <c r="AA3207" s="39"/>
    </row>
    <row r="3208" spans="2:27" x14ac:dyDescent="0.25">
      <c r="B3208" s="23">
        <f t="shared" si="54"/>
        <v>3196</v>
      </c>
      <c r="C3208" s="24">
        <v>44929</v>
      </c>
      <c r="D3208" s="25">
        <v>0.21875</v>
      </c>
      <c r="E3208" s="26">
        <v>0.70355999999999996</v>
      </c>
      <c r="F3208" s="26">
        <v>3.5329600000000001</v>
      </c>
      <c r="G3208" s="26">
        <v>7.5659999999999998</v>
      </c>
      <c r="H3208" s="26">
        <v>14.12</v>
      </c>
      <c r="I3208" s="26">
        <v>42.496000000000002</v>
      </c>
      <c r="J3208" s="26"/>
      <c r="K3208" s="26"/>
      <c r="W3208" s="39"/>
      <c r="X3208" s="39"/>
      <c r="Y3208" s="39"/>
      <c r="Z3208" s="39"/>
      <c r="AA3208" s="39"/>
    </row>
    <row r="3209" spans="2:27" x14ac:dyDescent="0.25">
      <c r="B3209" s="23">
        <f t="shared" si="54"/>
        <v>3197</v>
      </c>
      <c r="C3209" s="24">
        <v>44929</v>
      </c>
      <c r="D3209" s="25">
        <v>0.21944444444444444</v>
      </c>
      <c r="E3209" s="26">
        <v>0.70355999999999996</v>
      </c>
      <c r="F3209" s="26">
        <v>3.5316160000000005</v>
      </c>
      <c r="G3209" s="26">
        <v>7.5628000000000002</v>
      </c>
      <c r="H3209" s="26">
        <v>14.114000000000001</v>
      </c>
      <c r="I3209" s="26">
        <v>42.475999999999999</v>
      </c>
      <c r="J3209" s="26"/>
      <c r="K3209" s="26"/>
      <c r="W3209" s="39"/>
      <c r="X3209" s="39"/>
      <c r="Y3209" s="39"/>
      <c r="Z3209" s="39"/>
      <c r="AA3209" s="39"/>
    </row>
    <row r="3210" spans="2:27" x14ac:dyDescent="0.25">
      <c r="B3210" s="23">
        <f t="shared" si="54"/>
        <v>3198</v>
      </c>
      <c r="C3210" s="24">
        <v>44929</v>
      </c>
      <c r="D3210" s="25">
        <v>0.22013888888888888</v>
      </c>
      <c r="E3210" s="26">
        <v>0.70355999999999996</v>
      </c>
      <c r="F3210" s="26">
        <v>3.5303520000000002</v>
      </c>
      <c r="G3210" s="26">
        <v>7.5598000000000001</v>
      </c>
      <c r="H3210" s="26">
        <v>14.108000000000001</v>
      </c>
      <c r="I3210" s="26">
        <v>42.456000000000003</v>
      </c>
      <c r="J3210" s="26"/>
      <c r="K3210" s="26"/>
      <c r="W3210" s="39"/>
      <c r="X3210" s="39"/>
      <c r="Y3210" s="39"/>
      <c r="Z3210" s="39"/>
      <c r="AA3210" s="39"/>
    </row>
    <row r="3211" spans="2:27" x14ac:dyDescent="0.25">
      <c r="B3211" s="23">
        <f t="shared" si="54"/>
        <v>3199</v>
      </c>
      <c r="C3211" s="24">
        <v>44929</v>
      </c>
      <c r="D3211" s="25">
        <v>0.22083333333333333</v>
      </c>
      <c r="E3211" s="26">
        <v>0.70354000000000005</v>
      </c>
      <c r="F3211" s="26">
        <v>3.5290880000000002</v>
      </c>
      <c r="G3211" s="26">
        <v>7.5568</v>
      </c>
      <c r="H3211" s="26">
        <v>14.102</v>
      </c>
      <c r="I3211" s="26">
        <v>42.436</v>
      </c>
      <c r="J3211" s="26"/>
      <c r="K3211" s="26"/>
      <c r="W3211" s="39"/>
      <c r="X3211" s="39"/>
      <c r="Y3211" s="39"/>
      <c r="Z3211" s="39"/>
      <c r="AA3211" s="39"/>
    </row>
    <row r="3212" spans="2:27" x14ac:dyDescent="0.25">
      <c r="B3212" s="23">
        <f t="shared" si="54"/>
        <v>3200</v>
      </c>
      <c r="C3212" s="24">
        <v>44929</v>
      </c>
      <c r="D3212" s="25">
        <v>0.22152777777777777</v>
      </c>
      <c r="E3212" s="26">
        <v>0.70354000000000005</v>
      </c>
      <c r="F3212" s="26">
        <v>3.5278239999999998</v>
      </c>
      <c r="G3212" s="26">
        <v>7.5537999999999998</v>
      </c>
      <c r="H3212" s="26">
        <v>14.096</v>
      </c>
      <c r="I3212" s="26">
        <v>42.415999999999997</v>
      </c>
      <c r="J3212" s="26"/>
      <c r="K3212" s="26"/>
      <c r="W3212" s="39"/>
      <c r="X3212" s="39"/>
      <c r="Y3212" s="39"/>
      <c r="Z3212" s="39"/>
      <c r="AA3212" s="39"/>
    </row>
    <row r="3213" spans="2:27" x14ac:dyDescent="0.25">
      <c r="B3213" s="23">
        <f t="shared" si="54"/>
        <v>3201</v>
      </c>
      <c r="C3213" s="24">
        <v>44929</v>
      </c>
      <c r="D3213" s="25">
        <v>0.22222222222222221</v>
      </c>
      <c r="E3213" s="26">
        <v>0.70354000000000005</v>
      </c>
      <c r="F3213" s="26">
        <v>3.5264800000000003</v>
      </c>
      <c r="G3213" s="26">
        <v>7.5506000000000002</v>
      </c>
      <c r="H3213" s="26">
        <v>14.09</v>
      </c>
      <c r="I3213" s="26">
        <v>42.396000000000001</v>
      </c>
      <c r="J3213" s="26"/>
      <c r="K3213" s="26"/>
      <c r="W3213" s="39"/>
      <c r="X3213" s="39"/>
      <c r="Y3213" s="39"/>
      <c r="Z3213" s="39"/>
      <c r="AA3213" s="39"/>
    </row>
    <row r="3214" spans="2:27" x14ac:dyDescent="0.25">
      <c r="B3214" s="23">
        <f t="shared" si="54"/>
        <v>3202</v>
      </c>
      <c r="C3214" s="24">
        <v>44929</v>
      </c>
      <c r="D3214" s="25">
        <v>0.22291666666666665</v>
      </c>
      <c r="E3214" s="26">
        <v>0.70354000000000005</v>
      </c>
      <c r="F3214" s="26">
        <v>3.5252160000000003</v>
      </c>
      <c r="G3214" s="26">
        <v>7.5476000000000001</v>
      </c>
      <c r="H3214" s="26">
        <v>14.084</v>
      </c>
      <c r="I3214" s="26">
        <v>42.375999999999998</v>
      </c>
      <c r="J3214" s="26"/>
      <c r="K3214" s="26"/>
      <c r="W3214" s="39"/>
      <c r="X3214" s="39"/>
      <c r="Y3214" s="39"/>
      <c r="Z3214" s="39"/>
      <c r="AA3214" s="39"/>
    </row>
    <row r="3215" spans="2:27" x14ac:dyDescent="0.25">
      <c r="B3215" s="23">
        <f t="shared" ref="B3215:B3278" si="55">IF(LEN(C3215)&gt;0,B3214+1,"")</f>
        <v>3203</v>
      </c>
      <c r="C3215" s="24">
        <v>44929</v>
      </c>
      <c r="D3215" s="25">
        <v>0.22361111111111109</v>
      </c>
      <c r="E3215" s="26">
        <v>0.70354000000000005</v>
      </c>
      <c r="F3215" s="26">
        <v>3.523952</v>
      </c>
      <c r="G3215" s="26">
        <v>7.5446</v>
      </c>
      <c r="H3215" s="26">
        <v>14.077999999999999</v>
      </c>
      <c r="I3215" s="26">
        <v>42.356000000000002</v>
      </c>
      <c r="J3215" s="26"/>
      <c r="K3215" s="26"/>
      <c r="W3215" s="39"/>
      <c r="X3215" s="39"/>
      <c r="Y3215" s="39"/>
      <c r="Z3215" s="39"/>
      <c r="AA3215" s="39"/>
    </row>
    <row r="3216" spans="2:27" x14ac:dyDescent="0.25">
      <c r="B3216" s="23">
        <f t="shared" si="55"/>
        <v>3204</v>
      </c>
      <c r="C3216" s="24">
        <v>44929</v>
      </c>
      <c r="D3216" s="25">
        <v>0.22430555555555556</v>
      </c>
      <c r="E3216" s="26">
        <v>0.70354000000000005</v>
      </c>
      <c r="F3216" s="26">
        <v>3.5226080000000004</v>
      </c>
      <c r="G3216" s="26">
        <v>7.5414000000000003</v>
      </c>
      <c r="H3216" s="26">
        <v>14.074</v>
      </c>
      <c r="I3216" s="26">
        <v>42.335999999999999</v>
      </c>
      <c r="J3216" s="26"/>
      <c r="K3216" s="26"/>
      <c r="W3216" s="39"/>
      <c r="X3216" s="39"/>
      <c r="Y3216" s="39"/>
      <c r="Z3216" s="39"/>
      <c r="AA3216" s="39"/>
    </row>
    <row r="3217" spans="2:27" x14ac:dyDescent="0.25">
      <c r="B3217" s="23">
        <f t="shared" si="55"/>
        <v>3205</v>
      </c>
      <c r="C3217" s="24">
        <v>44929</v>
      </c>
      <c r="D3217" s="25">
        <v>0.22500000000000001</v>
      </c>
      <c r="E3217" s="26">
        <v>0.70354000000000005</v>
      </c>
      <c r="F3217" s="26">
        <v>3.521344</v>
      </c>
      <c r="G3217" s="26">
        <v>7.5384000000000002</v>
      </c>
      <c r="H3217" s="26">
        <v>14.068</v>
      </c>
      <c r="I3217" s="26">
        <v>42.316000000000003</v>
      </c>
      <c r="J3217" s="26"/>
      <c r="K3217" s="26"/>
      <c r="W3217" s="39"/>
      <c r="X3217" s="39"/>
      <c r="Y3217" s="39"/>
      <c r="Z3217" s="39"/>
      <c r="AA3217" s="39"/>
    </row>
    <row r="3218" spans="2:27" x14ac:dyDescent="0.25">
      <c r="B3218" s="23">
        <f t="shared" si="55"/>
        <v>3206</v>
      </c>
      <c r="C3218" s="24">
        <v>44929</v>
      </c>
      <c r="D3218" s="25">
        <v>0.22569444444444445</v>
      </c>
      <c r="E3218" s="26">
        <v>0.70354000000000005</v>
      </c>
      <c r="F3218" s="26">
        <v>3.5200800000000001</v>
      </c>
      <c r="G3218" s="26">
        <v>7.5354000000000001</v>
      </c>
      <c r="H3218" s="26">
        <v>14.061999999999999</v>
      </c>
      <c r="I3218" s="26">
        <v>42.295999999999999</v>
      </c>
      <c r="J3218" s="26"/>
      <c r="K3218" s="26"/>
      <c r="W3218" s="39"/>
      <c r="X3218" s="39"/>
      <c r="Y3218" s="39"/>
      <c r="Z3218" s="39"/>
      <c r="AA3218" s="39"/>
    </row>
    <row r="3219" spans="2:27" x14ac:dyDescent="0.25">
      <c r="B3219" s="23">
        <f t="shared" si="55"/>
        <v>3207</v>
      </c>
      <c r="C3219" s="24">
        <v>44929</v>
      </c>
      <c r="D3219" s="25">
        <v>0.22638888888888889</v>
      </c>
      <c r="E3219" s="26">
        <v>0.70354000000000005</v>
      </c>
      <c r="F3219" s="26">
        <v>3.5187360000000001</v>
      </c>
      <c r="G3219" s="26">
        <v>7.5321999999999996</v>
      </c>
      <c r="H3219" s="26">
        <v>14.055999999999999</v>
      </c>
      <c r="I3219" s="26">
        <v>42.276000000000003</v>
      </c>
      <c r="J3219" s="26"/>
      <c r="K3219" s="26"/>
      <c r="W3219" s="39"/>
      <c r="X3219" s="39"/>
      <c r="Y3219" s="39"/>
      <c r="Z3219" s="39"/>
      <c r="AA3219" s="39"/>
    </row>
    <row r="3220" spans="2:27" x14ac:dyDescent="0.25">
      <c r="B3220" s="23">
        <f t="shared" si="55"/>
        <v>3208</v>
      </c>
      <c r="C3220" s="24">
        <v>44929</v>
      </c>
      <c r="D3220" s="25">
        <v>0.22708333333333333</v>
      </c>
      <c r="E3220" s="26">
        <v>0.70354000000000005</v>
      </c>
      <c r="F3220" s="26">
        <v>3.5174640000000004</v>
      </c>
      <c r="G3220" s="26">
        <v>7.5292000000000003</v>
      </c>
      <c r="H3220" s="26">
        <v>14.05</v>
      </c>
      <c r="I3220" s="26">
        <v>42.256</v>
      </c>
      <c r="J3220" s="26"/>
      <c r="K3220" s="26"/>
      <c r="W3220" s="39"/>
      <c r="X3220" s="39"/>
      <c r="Y3220" s="39"/>
      <c r="Z3220" s="39"/>
      <c r="AA3220" s="39"/>
    </row>
    <row r="3221" spans="2:27" x14ac:dyDescent="0.25">
      <c r="B3221" s="23">
        <f t="shared" si="55"/>
        <v>3209</v>
      </c>
      <c r="C3221" s="24">
        <v>44929</v>
      </c>
      <c r="D3221" s="25">
        <v>0.22777777777777777</v>
      </c>
      <c r="E3221" s="26">
        <v>0.70354000000000005</v>
      </c>
      <c r="F3221" s="26">
        <v>3.5162</v>
      </c>
      <c r="G3221" s="26">
        <v>7.5262000000000002</v>
      </c>
      <c r="H3221" s="26">
        <v>14.044</v>
      </c>
      <c r="I3221" s="26">
        <v>42.235999999999997</v>
      </c>
      <c r="J3221" s="26"/>
      <c r="K3221" s="26"/>
      <c r="W3221" s="39"/>
      <c r="X3221" s="39"/>
      <c r="Y3221" s="39"/>
      <c r="Z3221" s="39"/>
      <c r="AA3221" s="39"/>
    </row>
    <row r="3222" spans="2:27" x14ac:dyDescent="0.25">
      <c r="B3222" s="23">
        <f t="shared" si="55"/>
        <v>3210</v>
      </c>
      <c r="C3222" s="24">
        <v>44929</v>
      </c>
      <c r="D3222" s="25">
        <v>0.22847222222222222</v>
      </c>
      <c r="E3222" s="26">
        <v>0.70354000000000005</v>
      </c>
      <c r="F3222" s="26">
        <v>3.5149360000000005</v>
      </c>
      <c r="G3222" s="26">
        <v>7.5232000000000001</v>
      </c>
      <c r="H3222" s="26">
        <v>14.038</v>
      </c>
      <c r="I3222" s="26">
        <v>42.216000000000001</v>
      </c>
      <c r="J3222" s="26"/>
      <c r="K3222" s="26"/>
      <c r="W3222" s="39"/>
      <c r="X3222" s="39"/>
      <c r="Y3222" s="39"/>
      <c r="Z3222" s="39"/>
      <c r="AA3222" s="39"/>
    </row>
    <row r="3223" spans="2:27" x14ac:dyDescent="0.25">
      <c r="B3223" s="23">
        <f t="shared" si="55"/>
        <v>3211</v>
      </c>
      <c r="C3223" s="24">
        <v>44929</v>
      </c>
      <c r="D3223" s="25">
        <v>0.22916666666666666</v>
      </c>
      <c r="E3223" s="26">
        <v>0.70354000000000005</v>
      </c>
      <c r="F3223" s="26">
        <v>3.513592</v>
      </c>
      <c r="G3223" s="26">
        <v>7.52</v>
      </c>
      <c r="H3223" s="26">
        <v>14.032</v>
      </c>
      <c r="I3223" s="26">
        <v>42.195999999999998</v>
      </c>
      <c r="J3223" s="26"/>
      <c r="K3223" s="26"/>
      <c r="W3223" s="39"/>
      <c r="X3223" s="39"/>
      <c r="Y3223" s="39"/>
      <c r="Z3223" s="39"/>
      <c r="AA3223" s="39"/>
    </row>
    <row r="3224" spans="2:27" x14ac:dyDescent="0.25">
      <c r="B3224" s="23">
        <f t="shared" si="55"/>
        <v>3212</v>
      </c>
      <c r="C3224" s="24">
        <v>44929</v>
      </c>
      <c r="D3224" s="25">
        <v>0.2298611111111111</v>
      </c>
      <c r="E3224" s="26">
        <v>0.70354000000000005</v>
      </c>
      <c r="F3224" s="26">
        <v>3.5123200000000008</v>
      </c>
      <c r="G3224" s="26">
        <v>7.5170000000000003</v>
      </c>
      <c r="H3224" s="26">
        <v>14.026</v>
      </c>
      <c r="I3224" s="26">
        <v>42.176000000000002</v>
      </c>
      <c r="J3224" s="26"/>
      <c r="K3224" s="26"/>
      <c r="W3224" s="39"/>
      <c r="X3224" s="39"/>
      <c r="Y3224" s="39"/>
      <c r="Z3224" s="39"/>
      <c r="AA3224" s="39"/>
    </row>
    <row r="3225" spans="2:27" x14ac:dyDescent="0.25">
      <c r="B3225" s="23">
        <f t="shared" si="55"/>
        <v>3213</v>
      </c>
      <c r="C3225" s="24">
        <v>44929</v>
      </c>
      <c r="D3225" s="25">
        <v>0.23055555555555554</v>
      </c>
      <c r="E3225" s="26">
        <v>0.70354000000000005</v>
      </c>
      <c r="F3225" s="26">
        <v>3.511056</v>
      </c>
      <c r="G3225" s="26">
        <v>7.5140000000000002</v>
      </c>
      <c r="H3225" s="26">
        <v>14.02</v>
      </c>
      <c r="I3225" s="26">
        <v>42.155999999999999</v>
      </c>
      <c r="J3225" s="26"/>
      <c r="K3225" s="26"/>
      <c r="W3225" s="39"/>
      <c r="X3225" s="39"/>
      <c r="Y3225" s="39"/>
      <c r="Z3225" s="39"/>
      <c r="AA3225" s="39"/>
    </row>
    <row r="3226" spans="2:27" x14ac:dyDescent="0.25">
      <c r="B3226" s="23">
        <f t="shared" si="55"/>
        <v>3214</v>
      </c>
      <c r="C3226" s="24">
        <v>44929</v>
      </c>
      <c r="D3226" s="25">
        <v>0.23124999999999998</v>
      </c>
      <c r="E3226" s="26">
        <v>0.70354000000000005</v>
      </c>
      <c r="F3226" s="26">
        <v>3.5097920000000005</v>
      </c>
      <c r="G3226" s="26">
        <v>7.5110000000000001</v>
      </c>
      <c r="H3226" s="26">
        <v>14.013999999999999</v>
      </c>
      <c r="I3226" s="26">
        <v>42.136000000000003</v>
      </c>
      <c r="J3226" s="26"/>
      <c r="K3226" s="26"/>
      <c r="W3226" s="39"/>
      <c r="X3226" s="39"/>
      <c r="Y3226" s="39"/>
      <c r="Z3226" s="39"/>
      <c r="AA3226" s="39"/>
    </row>
    <row r="3227" spans="2:27" x14ac:dyDescent="0.25">
      <c r="B3227" s="23">
        <f t="shared" si="55"/>
        <v>3215</v>
      </c>
      <c r="C3227" s="24">
        <v>44929</v>
      </c>
      <c r="D3227" s="25">
        <v>0.23194444444444443</v>
      </c>
      <c r="E3227" s="26">
        <v>0.70354000000000005</v>
      </c>
      <c r="F3227" s="26">
        <v>3.508448</v>
      </c>
      <c r="G3227" s="26">
        <v>7.5077999999999996</v>
      </c>
      <c r="H3227" s="26">
        <v>14.007999999999999</v>
      </c>
      <c r="I3227" s="26">
        <v>42.116</v>
      </c>
      <c r="J3227" s="26"/>
      <c r="K3227" s="26"/>
      <c r="W3227" s="39"/>
      <c r="X3227" s="39"/>
      <c r="Y3227" s="39"/>
      <c r="Z3227" s="39"/>
      <c r="AA3227" s="39"/>
    </row>
    <row r="3228" spans="2:27" x14ac:dyDescent="0.25">
      <c r="B3228" s="23">
        <f t="shared" si="55"/>
        <v>3216</v>
      </c>
      <c r="C3228" s="24">
        <v>44929</v>
      </c>
      <c r="D3228" s="25">
        <v>0.23263888888888887</v>
      </c>
      <c r="E3228" s="26">
        <v>0.70354000000000005</v>
      </c>
      <c r="F3228" s="26">
        <v>3.5071759999999998</v>
      </c>
      <c r="G3228" s="26">
        <v>7.5048000000000004</v>
      </c>
      <c r="H3228" s="26">
        <v>14.002000000000001</v>
      </c>
      <c r="I3228" s="26">
        <v>42.095999999999997</v>
      </c>
      <c r="J3228" s="26"/>
      <c r="K3228" s="26"/>
      <c r="W3228" s="39"/>
      <c r="X3228" s="39"/>
      <c r="Y3228" s="39"/>
      <c r="Z3228" s="39"/>
      <c r="AA3228" s="39"/>
    </row>
    <row r="3229" spans="2:27" x14ac:dyDescent="0.25">
      <c r="B3229" s="23">
        <f t="shared" si="55"/>
        <v>3217</v>
      </c>
      <c r="C3229" s="24">
        <v>44929</v>
      </c>
      <c r="D3229" s="25">
        <v>0.23333333333333331</v>
      </c>
      <c r="E3229" s="26">
        <v>0.70354000000000005</v>
      </c>
      <c r="F3229" s="26">
        <v>3.5059120000000004</v>
      </c>
      <c r="G3229" s="26">
        <v>7.5018000000000002</v>
      </c>
      <c r="H3229" s="26">
        <v>13.996</v>
      </c>
      <c r="I3229" s="26">
        <v>42.076000000000001</v>
      </c>
      <c r="J3229" s="26"/>
      <c r="K3229" s="26"/>
      <c r="W3229" s="39"/>
      <c r="X3229" s="39"/>
      <c r="Y3229" s="39"/>
      <c r="Z3229" s="39"/>
      <c r="AA3229" s="39"/>
    </row>
    <row r="3230" spans="2:27" x14ac:dyDescent="0.25">
      <c r="B3230" s="23">
        <f t="shared" si="55"/>
        <v>3218</v>
      </c>
      <c r="C3230" s="24">
        <v>44929</v>
      </c>
      <c r="D3230" s="25">
        <v>0.23402777777777781</v>
      </c>
      <c r="E3230" s="26">
        <v>0.70354000000000005</v>
      </c>
      <c r="F3230" s="26">
        <v>3.5045600000000001</v>
      </c>
      <c r="G3230" s="26">
        <v>7.4985999999999997</v>
      </c>
      <c r="H3230" s="26">
        <v>13.99</v>
      </c>
      <c r="I3230" s="26">
        <v>42.055999999999997</v>
      </c>
      <c r="J3230" s="26"/>
      <c r="K3230" s="26"/>
      <c r="W3230" s="39"/>
      <c r="X3230" s="39"/>
      <c r="Y3230" s="39"/>
      <c r="Z3230" s="39"/>
      <c r="AA3230" s="39"/>
    </row>
    <row r="3231" spans="2:27" x14ac:dyDescent="0.25">
      <c r="B3231" s="23">
        <f t="shared" si="55"/>
        <v>3219</v>
      </c>
      <c r="C3231" s="24">
        <v>44929</v>
      </c>
      <c r="D3231" s="25">
        <v>0.23472222222222219</v>
      </c>
      <c r="E3231" s="26">
        <v>0.70354000000000005</v>
      </c>
      <c r="F3231" s="26">
        <v>3.5032959999999997</v>
      </c>
      <c r="G3231" s="26">
        <v>7.4955999999999996</v>
      </c>
      <c r="H3231" s="26">
        <v>13.984</v>
      </c>
      <c r="I3231" s="26">
        <v>42.036000000000001</v>
      </c>
      <c r="J3231" s="26"/>
      <c r="K3231" s="26"/>
      <c r="W3231" s="39"/>
      <c r="X3231" s="39"/>
      <c r="Y3231" s="39"/>
      <c r="Z3231" s="39"/>
      <c r="AA3231" s="39"/>
    </row>
    <row r="3232" spans="2:27" x14ac:dyDescent="0.25">
      <c r="B3232" s="23">
        <f t="shared" si="55"/>
        <v>3220</v>
      </c>
      <c r="C3232" s="24">
        <v>44929</v>
      </c>
      <c r="D3232" s="25">
        <v>0.23541666666666669</v>
      </c>
      <c r="E3232" s="26">
        <v>0.70352000000000003</v>
      </c>
      <c r="F3232" s="26">
        <v>3.5020319999999998</v>
      </c>
      <c r="G3232" s="26">
        <v>7.4926000000000004</v>
      </c>
      <c r="H3232" s="26">
        <v>13.978</v>
      </c>
      <c r="I3232" s="26">
        <v>42.015999999999998</v>
      </c>
      <c r="J3232" s="26"/>
      <c r="K3232" s="26"/>
      <c r="W3232" s="39"/>
      <c r="X3232" s="39"/>
      <c r="Y3232" s="39"/>
      <c r="Z3232" s="39"/>
      <c r="AA3232" s="39"/>
    </row>
    <row r="3233" spans="2:27" x14ac:dyDescent="0.25">
      <c r="B3233" s="23">
        <f t="shared" si="55"/>
        <v>3221</v>
      </c>
      <c r="C3233" s="24">
        <v>44929</v>
      </c>
      <c r="D3233" s="25">
        <v>0.23611111111111113</v>
      </c>
      <c r="E3233" s="26">
        <v>0.70352000000000003</v>
      </c>
      <c r="F3233" s="26">
        <v>3.5007600000000005</v>
      </c>
      <c r="G3233" s="26">
        <v>7.4896000000000003</v>
      </c>
      <c r="H3233" s="26">
        <v>13.972</v>
      </c>
      <c r="I3233" s="26">
        <v>41.996000000000002</v>
      </c>
      <c r="J3233" s="26"/>
      <c r="K3233" s="26"/>
      <c r="W3233" s="39"/>
      <c r="X3233" s="39"/>
      <c r="Y3233" s="39"/>
      <c r="Z3233" s="39"/>
      <c r="AA3233" s="39"/>
    </row>
    <row r="3234" spans="2:27" x14ac:dyDescent="0.25">
      <c r="B3234" s="23">
        <f t="shared" si="55"/>
        <v>3222</v>
      </c>
      <c r="C3234" s="24">
        <v>44929</v>
      </c>
      <c r="D3234" s="25">
        <v>0.23680555555555557</v>
      </c>
      <c r="E3234" s="26">
        <v>0.70352000000000003</v>
      </c>
      <c r="F3234" s="26">
        <v>3.4994160000000001</v>
      </c>
      <c r="G3234" s="26">
        <v>7.4863999999999997</v>
      </c>
      <c r="H3234" s="26">
        <v>13.965999999999999</v>
      </c>
      <c r="I3234" s="26">
        <v>41.975999999999999</v>
      </c>
      <c r="J3234" s="26"/>
      <c r="K3234" s="26"/>
      <c r="W3234" s="39"/>
      <c r="X3234" s="39"/>
      <c r="Y3234" s="39"/>
      <c r="Z3234" s="39"/>
      <c r="AA3234" s="39"/>
    </row>
    <row r="3235" spans="2:27" x14ac:dyDescent="0.25">
      <c r="B3235" s="23">
        <f t="shared" si="55"/>
        <v>3223</v>
      </c>
      <c r="C3235" s="24">
        <v>44929</v>
      </c>
      <c r="D3235" s="25">
        <v>0.23750000000000002</v>
      </c>
      <c r="E3235" s="26">
        <v>0.70352000000000003</v>
      </c>
      <c r="F3235" s="26">
        <v>3.4981439999999999</v>
      </c>
      <c r="G3235" s="26">
        <v>7.4833999999999996</v>
      </c>
      <c r="H3235" s="26">
        <v>13.96</v>
      </c>
      <c r="I3235" s="26">
        <v>41.956000000000003</v>
      </c>
      <c r="J3235" s="26"/>
      <c r="K3235" s="26"/>
      <c r="W3235" s="39"/>
      <c r="X3235" s="39"/>
      <c r="Y3235" s="39"/>
      <c r="Z3235" s="39"/>
      <c r="AA3235" s="39"/>
    </row>
    <row r="3236" spans="2:27" x14ac:dyDescent="0.25">
      <c r="B3236" s="23">
        <f t="shared" si="55"/>
        <v>3224</v>
      </c>
      <c r="C3236" s="24">
        <v>44929</v>
      </c>
      <c r="D3236" s="25">
        <v>0.23819444444444446</v>
      </c>
      <c r="E3236" s="26">
        <v>0.70352000000000003</v>
      </c>
      <c r="F3236" s="26">
        <v>3.4968800000000004</v>
      </c>
      <c r="G3236" s="26">
        <v>7.4804000000000004</v>
      </c>
      <c r="H3236" s="26">
        <v>13.954000000000001</v>
      </c>
      <c r="I3236" s="26">
        <v>41.936</v>
      </c>
      <c r="J3236" s="26"/>
      <c r="K3236" s="26"/>
      <c r="W3236" s="39"/>
      <c r="X3236" s="39"/>
      <c r="Y3236" s="39"/>
      <c r="Z3236" s="39"/>
      <c r="AA3236" s="39"/>
    </row>
    <row r="3237" spans="2:27" x14ac:dyDescent="0.25">
      <c r="B3237" s="23">
        <f t="shared" si="55"/>
        <v>3225</v>
      </c>
      <c r="C3237" s="24">
        <v>44929</v>
      </c>
      <c r="D3237" s="25">
        <v>0.2388888888888889</v>
      </c>
      <c r="E3237" s="26">
        <v>0.70352000000000003</v>
      </c>
      <c r="F3237" s="26">
        <v>3.4956080000000003</v>
      </c>
      <c r="G3237" s="26">
        <v>7.4774000000000003</v>
      </c>
      <c r="H3237" s="26">
        <v>13.948</v>
      </c>
      <c r="I3237" s="26">
        <v>41.915999999999997</v>
      </c>
      <c r="J3237" s="26"/>
      <c r="K3237" s="26"/>
      <c r="W3237" s="39"/>
      <c r="X3237" s="39"/>
      <c r="Y3237" s="39"/>
      <c r="Z3237" s="39"/>
      <c r="AA3237" s="39"/>
    </row>
    <row r="3238" spans="2:27" x14ac:dyDescent="0.25">
      <c r="B3238" s="23">
        <f t="shared" si="55"/>
        <v>3226</v>
      </c>
      <c r="C3238" s="24">
        <v>44929</v>
      </c>
      <c r="D3238" s="25">
        <v>0.23958333333333334</v>
      </c>
      <c r="E3238" s="26">
        <v>0.70352000000000003</v>
      </c>
      <c r="F3238" s="26">
        <v>3.4942639999999998</v>
      </c>
      <c r="G3238" s="26">
        <v>7.4741999999999997</v>
      </c>
      <c r="H3238" s="26">
        <v>13.942</v>
      </c>
      <c r="I3238" s="26">
        <v>41.896000000000001</v>
      </c>
      <c r="J3238" s="26"/>
      <c r="K3238" s="26"/>
      <c r="W3238" s="39"/>
      <c r="X3238" s="39"/>
      <c r="Y3238" s="39"/>
      <c r="Z3238" s="39"/>
      <c r="AA3238" s="39"/>
    </row>
    <row r="3239" spans="2:27" x14ac:dyDescent="0.25">
      <c r="B3239" s="23">
        <f t="shared" si="55"/>
        <v>3227</v>
      </c>
      <c r="C3239" s="24">
        <v>44929</v>
      </c>
      <c r="D3239" s="25">
        <v>0.24027777777777778</v>
      </c>
      <c r="E3239" s="26">
        <v>0.70352000000000003</v>
      </c>
      <c r="F3239" s="26">
        <v>3.4929919999999997</v>
      </c>
      <c r="G3239" s="26">
        <v>7.4711999999999996</v>
      </c>
      <c r="H3239" s="26">
        <v>13.936</v>
      </c>
      <c r="I3239" s="26">
        <v>41.875999999999998</v>
      </c>
      <c r="J3239" s="26"/>
      <c r="K3239" s="26"/>
      <c r="W3239" s="39"/>
      <c r="X3239" s="39"/>
      <c r="Y3239" s="39"/>
      <c r="Z3239" s="39"/>
      <c r="AA3239" s="39"/>
    </row>
    <row r="3240" spans="2:27" x14ac:dyDescent="0.25">
      <c r="B3240" s="23">
        <f t="shared" si="55"/>
        <v>3228</v>
      </c>
      <c r="C3240" s="24">
        <v>44929</v>
      </c>
      <c r="D3240" s="25">
        <v>0.24097222222222223</v>
      </c>
      <c r="E3240" s="26">
        <v>0.70352000000000003</v>
      </c>
      <c r="F3240" s="26">
        <v>3.4917280000000006</v>
      </c>
      <c r="G3240" s="26">
        <v>7.4682000000000004</v>
      </c>
      <c r="H3240" s="26">
        <v>13.93</v>
      </c>
      <c r="I3240" s="26">
        <v>41.856000000000002</v>
      </c>
      <c r="J3240" s="26"/>
      <c r="K3240" s="26"/>
      <c r="W3240" s="39"/>
      <c r="X3240" s="39"/>
      <c r="Y3240" s="39"/>
      <c r="Z3240" s="39"/>
      <c r="AA3240" s="39"/>
    </row>
    <row r="3241" spans="2:27" x14ac:dyDescent="0.25">
      <c r="B3241" s="23">
        <f t="shared" si="55"/>
        <v>3229</v>
      </c>
      <c r="C3241" s="24">
        <v>44929</v>
      </c>
      <c r="D3241" s="25">
        <v>0.24166666666666667</v>
      </c>
      <c r="E3241" s="26">
        <v>0.70352000000000003</v>
      </c>
      <c r="F3241" s="26">
        <v>3.4904560000000004</v>
      </c>
      <c r="G3241" s="26">
        <v>7.4652000000000003</v>
      </c>
      <c r="H3241" s="26">
        <v>13.923999999999999</v>
      </c>
      <c r="I3241" s="26">
        <v>41.835999999999999</v>
      </c>
      <c r="J3241" s="26"/>
      <c r="K3241" s="26"/>
      <c r="W3241" s="39"/>
      <c r="X3241" s="39"/>
      <c r="Y3241" s="39"/>
      <c r="Z3241" s="39"/>
      <c r="AA3241" s="39"/>
    </row>
    <row r="3242" spans="2:27" x14ac:dyDescent="0.25">
      <c r="B3242" s="23">
        <f t="shared" si="55"/>
        <v>3230</v>
      </c>
      <c r="C3242" s="24">
        <v>44929</v>
      </c>
      <c r="D3242" s="25">
        <v>0.24236111111111111</v>
      </c>
      <c r="E3242" s="26">
        <v>0.70352000000000003</v>
      </c>
      <c r="F3242" s="26">
        <v>3.4891039999999998</v>
      </c>
      <c r="G3242" s="26">
        <v>7.4619999999999997</v>
      </c>
      <c r="H3242" s="26">
        <v>13.917999999999999</v>
      </c>
      <c r="I3242" s="26">
        <v>41.816000000000003</v>
      </c>
      <c r="J3242" s="26"/>
      <c r="K3242" s="26"/>
      <c r="W3242" s="39"/>
      <c r="X3242" s="39"/>
      <c r="Y3242" s="39"/>
      <c r="Z3242" s="39"/>
      <c r="AA3242" s="39"/>
    </row>
    <row r="3243" spans="2:27" x14ac:dyDescent="0.25">
      <c r="B3243" s="23">
        <f t="shared" si="55"/>
        <v>3231</v>
      </c>
      <c r="C3243" s="24">
        <v>44929</v>
      </c>
      <c r="D3243" s="25">
        <v>0.24305555555555555</v>
      </c>
      <c r="E3243" s="26">
        <v>0.70352000000000003</v>
      </c>
      <c r="F3243" s="26">
        <v>3.4878400000000003</v>
      </c>
      <c r="G3243" s="26">
        <v>7.4589999999999996</v>
      </c>
      <c r="H3243" s="26">
        <v>13.912000000000001</v>
      </c>
      <c r="I3243" s="26">
        <v>41.795999999999999</v>
      </c>
      <c r="J3243" s="26"/>
      <c r="K3243" s="26"/>
      <c r="W3243" s="39"/>
      <c r="X3243" s="39"/>
      <c r="Y3243" s="39"/>
      <c r="Z3243" s="39"/>
      <c r="AA3243" s="39"/>
    </row>
    <row r="3244" spans="2:27" x14ac:dyDescent="0.25">
      <c r="B3244" s="23">
        <f t="shared" si="55"/>
        <v>3232</v>
      </c>
      <c r="C3244" s="24">
        <v>44929</v>
      </c>
      <c r="D3244" s="25">
        <v>0.24374999999999999</v>
      </c>
      <c r="E3244" s="26">
        <v>0.70352000000000003</v>
      </c>
      <c r="F3244" s="26">
        <v>3.4865680000000006</v>
      </c>
      <c r="G3244" s="26">
        <v>7.4560000000000004</v>
      </c>
      <c r="H3244" s="26">
        <v>13.906000000000001</v>
      </c>
      <c r="I3244" s="26">
        <v>41.776000000000003</v>
      </c>
      <c r="J3244" s="26"/>
      <c r="K3244" s="26"/>
      <c r="W3244" s="39"/>
      <c r="X3244" s="39"/>
      <c r="Y3244" s="39"/>
      <c r="Z3244" s="39"/>
      <c r="AA3244" s="39"/>
    </row>
    <row r="3245" spans="2:27" x14ac:dyDescent="0.25">
      <c r="B3245" s="23">
        <f t="shared" si="55"/>
        <v>3233</v>
      </c>
      <c r="C3245" s="24">
        <v>44929</v>
      </c>
      <c r="D3245" s="25">
        <v>0.24444444444444446</v>
      </c>
      <c r="E3245" s="26">
        <v>0.70352000000000003</v>
      </c>
      <c r="F3245" s="26">
        <v>3.4852960000000004</v>
      </c>
      <c r="G3245" s="26">
        <v>7.4530000000000003</v>
      </c>
      <c r="H3245" s="26">
        <v>13.9</v>
      </c>
      <c r="I3245" s="26">
        <v>41.756</v>
      </c>
      <c r="J3245" s="26"/>
      <c r="K3245" s="26"/>
      <c r="W3245" s="39"/>
      <c r="X3245" s="39"/>
      <c r="Y3245" s="39"/>
      <c r="Z3245" s="39"/>
      <c r="AA3245" s="39"/>
    </row>
    <row r="3246" spans="2:27" x14ac:dyDescent="0.25">
      <c r="B3246" s="23">
        <f t="shared" si="55"/>
        <v>3234</v>
      </c>
      <c r="C3246" s="24">
        <v>44929</v>
      </c>
      <c r="D3246" s="25">
        <v>0.24513888888888888</v>
      </c>
      <c r="E3246" s="26">
        <v>0.70352000000000003</v>
      </c>
      <c r="F3246" s="26">
        <v>3.484032</v>
      </c>
      <c r="G3246" s="26">
        <v>7.45</v>
      </c>
      <c r="H3246" s="26">
        <v>13.894</v>
      </c>
      <c r="I3246" s="26">
        <v>41.735999999999997</v>
      </c>
      <c r="J3246" s="26"/>
      <c r="K3246" s="26"/>
      <c r="W3246" s="39"/>
      <c r="X3246" s="39"/>
      <c r="Y3246" s="39"/>
      <c r="Z3246" s="39"/>
      <c r="AA3246" s="39"/>
    </row>
    <row r="3247" spans="2:27" x14ac:dyDescent="0.25">
      <c r="B3247" s="23">
        <f t="shared" si="55"/>
        <v>3235</v>
      </c>
      <c r="C3247" s="24">
        <v>44929</v>
      </c>
      <c r="D3247" s="25">
        <v>0.24583333333333335</v>
      </c>
      <c r="E3247" s="26">
        <v>0.70352000000000003</v>
      </c>
      <c r="F3247" s="26">
        <v>3.4826800000000002</v>
      </c>
      <c r="G3247" s="26">
        <v>7.4467999999999996</v>
      </c>
      <c r="H3247" s="26">
        <v>13.888</v>
      </c>
      <c r="I3247" s="26">
        <v>41.716000000000001</v>
      </c>
      <c r="J3247" s="26"/>
      <c r="K3247" s="26"/>
      <c r="W3247" s="39"/>
      <c r="X3247" s="39"/>
      <c r="Y3247" s="39"/>
      <c r="Z3247" s="39"/>
      <c r="AA3247" s="39"/>
    </row>
    <row r="3248" spans="2:27" x14ac:dyDescent="0.25">
      <c r="B3248" s="23">
        <f t="shared" si="55"/>
        <v>3236</v>
      </c>
      <c r="C3248" s="24">
        <v>44929</v>
      </c>
      <c r="D3248" s="25">
        <v>0.24652777777777779</v>
      </c>
      <c r="E3248" s="26">
        <v>0.70352000000000003</v>
      </c>
      <c r="F3248" s="26">
        <v>3.4814080000000005</v>
      </c>
      <c r="G3248" s="26">
        <v>7.4438000000000004</v>
      </c>
      <c r="H3248" s="26">
        <v>13.884</v>
      </c>
      <c r="I3248" s="26">
        <v>41.695999999999998</v>
      </c>
      <c r="J3248" s="26"/>
      <c r="K3248" s="26"/>
      <c r="W3248" s="39"/>
      <c r="X3248" s="39"/>
      <c r="Y3248" s="39"/>
      <c r="Z3248" s="39"/>
      <c r="AA3248" s="39"/>
    </row>
    <row r="3249" spans="2:27" x14ac:dyDescent="0.25">
      <c r="B3249" s="23">
        <f t="shared" si="55"/>
        <v>3237</v>
      </c>
      <c r="C3249" s="24">
        <v>44929</v>
      </c>
      <c r="D3249" s="25">
        <v>0.24722222222222223</v>
      </c>
      <c r="E3249" s="26">
        <v>0.70352000000000003</v>
      </c>
      <c r="F3249" s="26">
        <v>3.4801360000000003</v>
      </c>
      <c r="G3249" s="26">
        <v>7.4408000000000003</v>
      </c>
      <c r="H3249" s="26">
        <v>13.878</v>
      </c>
      <c r="I3249" s="26">
        <v>41.676000000000002</v>
      </c>
      <c r="J3249" s="26"/>
      <c r="K3249" s="26"/>
      <c r="W3249" s="39"/>
      <c r="X3249" s="39"/>
      <c r="Y3249" s="39"/>
      <c r="Z3249" s="39"/>
      <c r="AA3249" s="39"/>
    </row>
    <row r="3250" spans="2:27" x14ac:dyDescent="0.25">
      <c r="B3250" s="23">
        <f t="shared" si="55"/>
        <v>3238</v>
      </c>
      <c r="C3250" s="24">
        <v>44929</v>
      </c>
      <c r="D3250" s="25">
        <v>0.24791666666666667</v>
      </c>
      <c r="E3250" s="26">
        <v>0.70350000000000001</v>
      </c>
      <c r="F3250" s="26">
        <v>3.478872</v>
      </c>
      <c r="G3250" s="26">
        <v>7.4378000000000002</v>
      </c>
      <c r="H3250" s="26">
        <v>13.872</v>
      </c>
      <c r="I3250" s="26">
        <v>41.655999999999999</v>
      </c>
      <c r="J3250" s="26"/>
      <c r="K3250" s="26"/>
      <c r="W3250" s="39"/>
      <c r="X3250" s="39"/>
      <c r="Y3250" s="39"/>
      <c r="Z3250" s="39"/>
      <c r="AA3250" s="39"/>
    </row>
    <row r="3251" spans="2:27" x14ac:dyDescent="0.25">
      <c r="B3251" s="23">
        <f t="shared" si="55"/>
        <v>3239</v>
      </c>
      <c r="C3251" s="24">
        <v>44929</v>
      </c>
      <c r="D3251" s="25">
        <v>0.24861111111111112</v>
      </c>
      <c r="E3251" s="26">
        <v>0.70350000000000001</v>
      </c>
      <c r="F3251" s="26">
        <v>3.4775200000000002</v>
      </c>
      <c r="G3251" s="26">
        <v>7.4345999999999997</v>
      </c>
      <c r="H3251" s="26">
        <v>13.866</v>
      </c>
      <c r="I3251" s="26">
        <v>41.636000000000003</v>
      </c>
      <c r="J3251" s="26"/>
      <c r="K3251" s="26"/>
      <c r="W3251" s="39"/>
      <c r="X3251" s="39"/>
      <c r="Y3251" s="39"/>
      <c r="Z3251" s="39"/>
      <c r="AA3251" s="39"/>
    </row>
    <row r="3252" spans="2:27" x14ac:dyDescent="0.25">
      <c r="B3252" s="23">
        <f t="shared" si="55"/>
        <v>3240</v>
      </c>
      <c r="C3252" s="24">
        <v>44929</v>
      </c>
      <c r="D3252" s="25">
        <v>0.24930555555555556</v>
      </c>
      <c r="E3252" s="26">
        <v>0.70350000000000001</v>
      </c>
      <c r="F3252" s="26">
        <v>3.4762480000000004</v>
      </c>
      <c r="G3252" s="26">
        <v>7.4316000000000004</v>
      </c>
      <c r="H3252" s="26">
        <v>13.86</v>
      </c>
      <c r="I3252" s="26">
        <v>41.616</v>
      </c>
      <c r="J3252" s="26"/>
      <c r="K3252" s="26"/>
      <c r="W3252" s="39"/>
      <c r="X3252" s="39"/>
      <c r="Y3252" s="39"/>
      <c r="Z3252" s="39"/>
      <c r="AA3252" s="39"/>
    </row>
    <row r="3253" spans="2:27" x14ac:dyDescent="0.25">
      <c r="B3253" s="23">
        <f t="shared" si="55"/>
        <v>3241</v>
      </c>
      <c r="C3253" s="24">
        <v>44929</v>
      </c>
      <c r="D3253" s="25">
        <v>0.25</v>
      </c>
      <c r="E3253" s="26">
        <v>0.70350000000000001</v>
      </c>
      <c r="F3253" s="26">
        <v>3.4749760000000003</v>
      </c>
      <c r="G3253" s="26">
        <v>7.4286000000000003</v>
      </c>
      <c r="H3253" s="26">
        <v>13.853999999999999</v>
      </c>
      <c r="I3253" s="26">
        <v>41.595999999999997</v>
      </c>
      <c r="J3253" s="26"/>
      <c r="K3253" s="26"/>
      <c r="W3253" s="39"/>
      <c r="X3253" s="39"/>
      <c r="Y3253" s="39"/>
      <c r="Z3253" s="39"/>
      <c r="AA3253" s="39"/>
    </row>
    <row r="3254" spans="2:27" x14ac:dyDescent="0.25">
      <c r="B3254" s="23">
        <f t="shared" si="55"/>
        <v>3242</v>
      </c>
      <c r="C3254" s="24">
        <v>44929</v>
      </c>
      <c r="D3254" s="25">
        <v>0.25069444444444444</v>
      </c>
      <c r="E3254" s="26">
        <v>0.70350000000000001</v>
      </c>
      <c r="F3254" s="26">
        <v>3.4737040000000001</v>
      </c>
      <c r="G3254" s="26">
        <v>7.4256000000000002</v>
      </c>
      <c r="H3254" s="26">
        <v>13.848000000000001</v>
      </c>
      <c r="I3254" s="26">
        <v>41.576000000000001</v>
      </c>
      <c r="J3254" s="26"/>
      <c r="K3254" s="26"/>
      <c r="W3254" s="39"/>
      <c r="X3254" s="39"/>
      <c r="Y3254" s="39"/>
      <c r="Z3254" s="39"/>
      <c r="AA3254" s="39"/>
    </row>
    <row r="3255" spans="2:27" x14ac:dyDescent="0.25">
      <c r="B3255" s="23">
        <f t="shared" si="55"/>
        <v>3243</v>
      </c>
      <c r="C3255" s="24">
        <v>44929</v>
      </c>
      <c r="D3255" s="25">
        <v>0.25138888888888888</v>
      </c>
      <c r="E3255" s="26">
        <v>0.70350000000000001</v>
      </c>
      <c r="F3255" s="26">
        <v>3.4724400000000006</v>
      </c>
      <c r="G3255" s="26">
        <v>7.4226000000000001</v>
      </c>
      <c r="H3255" s="26">
        <v>13.842000000000001</v>
      </c>
      <c r="I3255" s="26">
        <v>41.555999999999997</v>
      </c>
      <c r="J3255" s="26"/>
      <c r="K3255" s="26"/>
      <c r="W3255" s="39"/>
      <c r="X3255" s="39"/>
      <c r="Y3255" s="39"/>
      <c r="Z3255" s="39"/>
      <c r="AA3255" s="39"/>
    </row>
    <row r="3256" spans="2:27" x14ac:dyDescent="0.25">
      <c r="B3256" s="23">
        <f t="shared" si="55"/>
        <v>3244</v>
      </c>
      <c r="C3256" s="24">
        <v>44929</v>
      </c>
      <c r="D3256" s="25">
        <v>0.25208333333333333</v>
      </c>
      <c r="E3256" s="26">
        <v>0.70350000000000001</v>
      </c>
      <c r="F3256" s="26">
        <v>3.4710880000000004</v>
      </c>
      <c r="G3256" s="26">
        <v>7.4194000000000004</v>
      </c>
      <c r="H3256" s="26">
        <v>13.836</v>
      </c>
      <c r="I3256" s="26">
        <v>41.536000000000001</v>
      </c>
      <c r="J3256" s="26"/>
      <c r="K3256" s="26"/>
      <c r="W3256" s="39"/>
      <c r="X3256" s="39"/>
      <c r="Y3256" s="39"/>
      <c r="Z3256" s="39"/>
      <c r="AA3256" s="39"/>
    </row>
    <row r="3257" spans="2:27" x14ac:dyDescent="0.25">
      <c r="B3257" s="23">
        <f t="shared" si="55"/>
        <v>3245</v>
      </c>
      <c r="C3257" s="24">
        <v>44929</v>
      </c>
      <c r="D3257" s="25">
        <v>0.25277777777777777</v>
      </c>
      <c r="E3257" s="26">
        <v>0.70350000000000001</v>
      </c>
      <c r="F3257" s="26">
        <v>3.4698160000000002</v>
      </c>
      <c r="G3257" s="26">
        <v>7.4164000000000003</v>
      </c>
      <c r="H3257" s="26">
        <v>13.83</v>
      </c>
      <c r="I3257" s="26">
        <v>41.515999999999998</v>
      </c>
      <c r="J3257" s="26"/>
      <c r="K3257" s="26"/>
      <c r="W3257" s="39"/>
      <c r="X3257" s="39"/>
      <c r="Y3257" s="39"/>
      <c r="Z3257" s="39"/>
      <c r="AA3257" s="39"/>
    </row>
    <row r="3258" spans="2:27" x14ac:dyDescent="0.25">
      <c r="B3258" s="23">
        <f t="shared" si="55"/>
        <v>3246</v>
      </c>
      <c r="C3258" s="24">
        <v>44929</v>
      </c>
      <c r="D3258" s="25">
        <v>0.25347222222222221</v>
      </c>
      <c r="E3258" s="26">
        <v>0.70350000000000001</v>
      </c>
      <c r="F3258" s="26">
        <v>3.4685440000000001</v>
      </c>
      <c r="G3258" s="26">
        <v>7.4134000000000002</v>
      </c>
      <c r="H3258" s="26">
        <v>13.824</v>
      </c>
      <c r="I3258" s="26">
        <v>41.496000000000002</v>
      </c>
      <c r="J3258" s="26"/>
      <c r="K3258" s="26"/>
      <c r="W3258" s="39"/>
      <c r="X3258" s="39"/>
      <c r="Y3258" s="39"/>
      <c r="Z3258" s="39"/>
      <c r="AA3258" s="39"/>
    </row>
    <row r="3259" spans="2:27" x14ac:dyDescent="0.25">
      <c r="B3259" s="23">
        <f t="shared" si="55"/>
        <v>3247</v>
      </c>
      <c r="C3259" s="24">
        <v>44929</v>
      </c>
      <c r="D3259" s="25">
        <v>0.25416666666666665</v>
      </c>
      <c r="E3259" s="26">
        <v>0.70350000000000001</v>
      </c>
      <c r="F3259" s="26">
        <v>3.4672719999999999</v>
      </c>
      <c r="G3259" s="26">
        <v>7.4104000000000001</v>
      </c>
      <c r="H3259" s="26">
        <v>13.818</v>
      </c>
      <c r="I3259" s="26">
        <v>41.475999999999999</v>
      </c>
      <c r="J3259" s="26"/>
      <c r="K3259" s="26"/>
      <c r="W3259" s="39"/>
      <c r="X3259" s="39"/>
      <c r="Y3259" s="39"/>
      <c r="Z3259" s="39"/>
      <c r="AA3259" s="39"/>
    </row>
    <row r="3260" spans="2:27" x14ac:dyDescent="0.25">
      <c r="B3260" s="23">
        <f t="shared" si="55"/>
        <v>3248</v>
      </c>
      <c r="C3260" s="24">
        <v>44929</v>
      </c>
      <c r="D3260" s="25">
        <v>0.25486111111111109</v>
      </c>
      <c r="E3260" s="26">
        <v>0.70350000000000001</v>
      </c>
      <c r="F3260" s="26">
        <v>3.4659200000000001</v>
      </c>
      <c r="G3260" s="26">
        <v>7.4071999999999996</v>
      </c>
      <c r="H3260" s="26">
        <v>13.811999999999999</v>
      </c>
      <c r="I3260" s="26">
        <v>41.456000000000003</v>
      </c>
      <c r="J3260" s="26"/>
      <c r="K3260" s="26"/>
      <c r="W3260" s="39"/>
      <c r="X3260" s="39"/>
      <c r="Y3260" s="39"/>
      <c r="Z3260" s="39"/>
      <c r="AA3260" s="39"/>
    </row>
    <row r="3261" spans="2:27" x14ac:dyDescent="0.25">
      <c r="B3261" s="23">
        <f t="shared" si="55"/>
        <v>3249</v>
      </c>
      <c r="C3261" s="24">
        <v>44929</v>
      </c>
      <c r="D3261" s="25">
        <v>0.25555555555555559</v>
      </c>
      <c r="E3261" s="26">
        <v>0.70350000000000001</v>
      </c>
      <c r="F3261" s="26">
        <v>3.4646480000000004</v>
      </c>
      <c r="G3261" s="26">
        <v>7.4042000000000003</v>
      </c>
      <c r="H3261" s="26">
        <v>13.805999999999999</v>
      </c>
      <c r="I3261" s="26">
        <v>41.436</v>
      </c>
      <c r="J3261" s="26"/>
      <c r="K3261" s="26"/>
      <c r="W3261" s="39"/>
      <c r="X3261" s="39"/>
      <c r="Y3261" s="39"/>
      <c r="Z3261" s="39"/>
      <c r="AA3261" s="39"/>
    </row>
    <row r="3262" spans="2:27" x14ac:dyDescent="0.25">
      <c r="B3262" s="23">
        <f t="shared" si="55"/>
        <v>3250</v>
      </c>
      <c r="C3262" s="24">
        <v>44929</v>
      </c>
      <c r="D3262" s="25">
        <v>0.25625000000000003</v>
      </c>
      <c r="E3262" s="26">
        <v>0.70350000000000001</v>
      </c>
      <c r="F3262" s="26">
        <v>3.4633760000000002</v>
      </c>
      <c r="G3262" s="26">
        <v>7.4012000000000002</v>
      </c>
      <c r="H3262" s="26">
        <v>13.8</v>
      </c>
      <c r="I3262" s="26">
        <v>41.415999999999997</v>
      </c>
      <c r="J3262" s="26"/>
      <c r="K3262" s="26"/>
      <c r="W3262" s="39"/>
      <c r="X3262" s="39"/>
      <c r="Y3262" s="39"/>
      <c r="Z3262" s="39"/>
      <c r="AA3262" s="39"/>
    </row>
    <row r="3263" spans="2:27" x14ac:dyDescent="0.25">
      <c r="B3263" s="23">
        <f t="shared" si="55"/>
        <v>3251</v>
      </c>
      <c r="C3263" s="24">
        <v>44929</v>
      </c>
      <c r="D3263" s="25">
        <v>0.25694444444444448</v>
      </c>
      <c r="E3263" s="26">
        <v>0.70350000000000001</v>
      </c>
      <c r="F3263" s="26">
        <v>3.4621040000000001</v>
      </c>
      <c r="G3263" s="26">
        <v>7.3982000000000001</v>
      </c>
      <c r="H3263" s="26">
        <v>13.794</v>
      </c>
      <c r="I3263" s="26">
        <v>41.396000000000001</v>
      </c>
      <c r="J3263" s="26"/>
      <c r="K3263" s="26"/>
      <c r="W3263" s="39"/>
      <c r="X3263" s="39"/>
      <c r="Y3263" s="39"/>
      <c r="Z3263" s="39"/>
      <c r="AA3263" s="39"/>
    </row>
    <row r="3264" spans="2:27" x14ac:dyDescent="0.25">
      <c r="B3264" s="23">
        <f t="shared" si="55"/>
        <v>3252</v>
      </c>
      <c r="C3264" s="24">
        <v>44929</v>
      </c>
      <c r="D3264" s="25">
        <v>0.25763888888888892</v>
      </c>
      <c r="E3264" s="26">
        <v>0.70350000000000001</v>
      </c>
      <c r="F3264" s="26">
        <v>3.4608319999999999</v>
      </c>
      <c r="G3264" s="26">
        <v>7.3952</v>
      </c>
      <c r="H3264" s="26">
        <v>13.788</v>
      </c>
      <c r="I3264" s="26">
        <v>41.375999999999998</v>
      </c>
      <c r="J3264" s="26"/>
      <c r="K3264" s="26"/>
      <c r="W3264" s="39"/>
      <c r="X3264" s="39"/>
      <c r="Y3264" s="39"/>
      <c r="Z3264" s="39"/>
      <c r="AA3264" s="39"/>
    </row>
    <row r="3265" spans="2:27" x14ac:dyDescent="0.25">
      <c r="B3265" s="23">
        <f t="shared" si="55"/>
        <v>3253</v>
      </c>
      <c r="C3265" s="24">
        <v>44929</v>
      </c>
      <c r="D3265" s="25">
        <v>0.25833333333333336</v>
      </c>
      <c r="E3265" s="26">
        <v>0.70350000000000001</v>
      </c>
      <c r="F3265" s="26">
        <v>3.4594800000000001</v>
      </c>
      <c r="G3265" s="26">
        <v>7.3920000000000003</v>
      </c>
      <c r="H3265" s="26">
        <v>13.782</v>
      </c>
      <c r="I3265" s="26">
        <v>41.356000000000002</v>
      </c>
      <c r="J3265" s="26"/>
      <c r="K3265" s="26"/>
      <c r="W3265" s="39"/>
      <c r="X3265" s="39"/>
      <c r="Y3265" s="39"/>
      <c r="Z3265" s="39"/>
      <c r="AA3265" s="39"/>
    </row>
    <row r="3266" spans="2:27" x14ac:dyDescent="0.25">
      <c r="B3266" s="23">
        <f t="shared" si="55"/>
        <v>3254</v>
      </c>
      <c r="C3266" s="24">
        <v>44929</v>
      </c>
      <c r="D3266" s="25">
        <v>0.2590277777777778</v>
      </c>
      <c r="E3266" s="26">
        <v>0.70350000000000001</v>
      </c>
      <c r="F3266" s="26">
        <v>3.4582080000000008</v>
      </c>
      <c r="G3266" s="26">
        <v>7.3890000000000002</v>
      </c>
      <c r="H3266" s="26">
        <v>13.776</v>
      </c>
      <c r="I3266" s="26">
        <v>41.335999999999999</v>
      </c>
      <c r="J3266" s="26"/>
      <c r="K3266" s="26"/>
      <c r="W3266" s="39"/>
      <c r="X3266" s="39"/>
      <c r="Y3266" s="39"/>
      <c r="Z3266" s="39"/>
      <c r="AA3266" s="39"/>
    </row>
    <row r="3267" spans="2:27" x14ac:dyDescent="0.25">
      <c r="B3267" s="23">
        <f t="shared" si="55"/>
        <v>3255</v>
      </c>
      <c r="C3267" s="24">
        <v>44929</v>
      </c>
      <c r="D3267" s="25">
        <v>0.25972222222222224</v>
      </c>
      <c r="E3267" s="26">
        <v>0.70347999999999999</v>
      </c>
      <c r="F3267" s="26">
        <v>3.4569360000000007</v>
      </c>
      <c r="G3267" s="26">
        <v>7.3860000000000001</v>
      </c>
      <c r="H3267" s="26">
        <v>13.77</v>
      </c>
      <c r="I3267" s="26">
        <v>41.316000000000003</v>
      </c>
      <c r="J3267" s="26"/>
      <c r="K3267" s="26"/>
      <c r="W3267" s="39"/>
      <c r="X3267" s="39"/>
      <c r="Y3267" s="39"/>
      <c r="Z3267" s="39"/>
      <c r="AA3267" s="39"/>
    </row>
    <row r="3268" spans="2:27" x14ac:dyDescent="0.25">
      <c r="B3268" s="23">
        <f t="shared" si="55"/>
        <v>3256</v>
      </c>
      <c r="C3268" s="24">
        <v>44929</v>
      </c>
      <c r="D3268" s="25">
        <v>0.26041666666666669</v>
      </c>
      <c r="E3268" s="26">
        <v>0.70347999999999999</v>
      </c>
      <c r="F3268" s="26">
        <v>3.4556640000000005</v>
      </c>
      <c r="G3268" s="26">
        <v>7.383</v>
      </c>
      <c r="H3268" s="26">
        <v>13.766</v>
      </c>
      <c r="I3268" s="26">
        <v>41.295999999999999</v>
      </c>
      <c r="J3268" s="26"/>
      <c r="K3268" s="26"/>
      <c r="W3268" s="39"/>
      <c r="X3268" s="39"/>
      <c r="Y3268" s="39"/>
      <c r="Z3268" s="39"/>
      <c r="AA3268" s="39"/>
    </row>
    <row r="3269" spans="2:27" x14ac:dyDescent="0.25">
      <c r="B3269" s="23">
        <f t="shared" si="55"/>
        <v>3257</v>
      </c>
      <c r="C3269" s="24">
        <v>44929</v>
      </c>
      <c r="D3269" s="25">
        <v>0.26111111111111113</v>
      </c>
      <c r="E3269" s="26">
        <v>0.70347999999999999</v>
      </c>
      <c r="F3269" s="26">
        <v>3.4543920000000004</v>
      </c>
      <c r="G3269" s="26">
        <v>7.38</v>
      </c>
      <c r="H3269" s="26">
        <v>13.76</v>
      </c>
      <c r="I3269" s="26">
        <v>41.276000000000003</v>
      </c>
      <c r="J3269" s="26"/>
      <c r="K3269" s="26"/>
      <c r="W3269" s="39"/>
      <c r="X3269" s="39"/>
      <c r="Y3269" s="39"/>
      <c r="Z3269" s="39"/>
      <c r="AA3269" s="39"/>
    </row>
    <row r="3270" spans="2:27" x14ac:dyDescent="0.25">
      <c r="B3270" s="23">
        <f t="shared" si="55"/>
        <v>3258</v>
      </c>
      <c r="C3270" s="24">
        <v>44929</v>
      </c>
      <c r="D3270" s="25">
        <v>0.26180555555555557</v>
      </c>
      <c r="E3270" s="26">
        <v>0.70347999999999999</v>
      </c>
      <c r="F3270" s="26">
        <v>3.4531120000000004</v>
      </c>
      <c r="G3270" s="26">
        <v>7.3769999999999998</v>
      </c>
      <c r="H3270" s="26">
        <v>13.754</v>
      </c>
      <c r="I3270" s="26">
        <v>41.256</v>
      </c>
      <c r="J3270" s="26"/>
      <c r="K3270" s="26"/>
      <c r="W3270" s="39"/>
      <c r="X3270" s="39"/>
      <c r="Y3270" s="39"/>
      <c r="Z3270" s="39"/>
      <c r="AA3270" s="39"/>
    </row>
    <row r="3271" spans="2:27" x14ac:dyDescent="0.25">
      <c r="B3271" s="23">
        <f t="shared" si="55"/>
        <v>3259</v>
      </c>
      <c r="C3271" s="24">
        <v>44929</v>
      </c>
      <c r="D3271" s="25">
        <v>0.26250000000000001</v>
      </c>
      <c r="E3271" s="26">
        <v>0.70347999999999999</v>
      </c>
      <c r="F3271" s="26">
        <v>3.4517600000000002</v>
      </c>
      <c r="G3271" s="26">
        <v>7.3738000000000001</v>
      </c>
      <c r="H3271" s="26">
        <v>13.747999999999999</v>
      </c>
      <c r="I3271" s="26">
        <v>41.24</v>
      </c>
      <c r="J3271" s="26"/>
      <c r="K3271" s="26"/>
      <c r="W3271" s="39"/>
      <c r="X3271" s="39"/>
      <c r="Y3271" s="39"/>
      <c r="Z3271" s="39"/>
      <c r="AA3271" s="39"/>
    </row>
    <row r="3272" spans="2:27" x14ac:dyDescent="0.25">
      <c r="B3272" s="23">
        <f t="shared" si="55"/>
        <v>3260</v>
      </c>
      <c r="C3272" s="24">
        <v>44929</v>
      </c>
      <c r="D3272" s="25">
        <v>0.26319444444444445</v>
      </c>
      <c r="E3272" s="26">
        <v>0.70347999999999999</v>
      </c>
      <c r="F3272" s="26">
        <v>3.450488</v>
      </c>
      <c r="G3272" s="26">
        <v>7.3708</v>
      </c>
      <c r="H3272" s="26">
        <v>13.742000000000001</v>
      </c>
      <c r="I3272" s="26">
        <v>41.22</v>
      </c>
      <c r="J3272" s="26"/>
      <c r="K3272" s="26"/>
      <c r="W3272" s="39"/>
      <c r="X3272" s="39"/>
      <c r="Y3272" s="39"/>
      <c r="Z3272" s="39"/>
      <c r="AA3272" s="39"/>
    </row>
    <row r="3273" spans="2:27" x14ac:dyDescent="0.25">
      <c r="B3273" s="23">
        <f t="shared" si="55"/>
        <v>3261</v>
      </c>
      <c r="C3273" s="24">
        <v>44929</v>
      </c>
      <c r="D3273" s="25">
        <v>0.2638888888888889</v>
      </c>
      <c r="E3273" s="26">
        <v>0.70347999999999999</v>
      </c>
      <c r="F3273" s="26">
        <v>3.4492159999999998</v>
      </c>
      <c r="G3273" s="26">
        <v>7.3677999999999999</v>
      </c>
      <c r="H3273" s="26">
        <v>13.736000000000001</v>
      </c>
      <c r="I3273" s="26">
        <v>41.2</v>
      </c>
      <c r="J3273" s="26"/>
      <c r="K3273" s="26"/>
      <c r="W3273" s="39"/>
      <c r="X3273" s="39"/>
      <c r="Y3273" s="39"/>
      <c r="Z3273" s="39"/>
      <c r="AA3273" s="39"/>
    </row>
    <row r="3274" spans="2:27" x14ac:dyDescent="0.25">
      <c r="B3274" s="23">
        <f t="shared" si="55"/>
        <v>3262</v>
      </c>
      <c r="C3274" s="24">
        <v>44929</v>
      </c>
      <c r="D3274" s="25">
        <v>0.26458333333333334</v>
      </c>
      <c r="E3274" s="26">
        <v>0.70347999999999999</v>
      </c>
      <c r="F3274" s="26">
        <v>3.4479439999999997</v>
      </c>
      <c r="G3274" s="26">
        <v>7.3647999999999998</v>
      </c>
      <c r="H3274" s="26">
        <v>13.73</v>
      </c>
      <c r="I3274" s="26">
        <v>41.18</v>
      </c>
      <c r="J3274" s="26"/>
      <c r="K3274" s="26"/>
      <c r="W3274" s="39"/>
      <c r="X3274" s="39"/>
      <c r="Y3274" s="39"/>
      <c r="Z3274" s="39"/>
      <c r="AA3274" s="39"/>
    </row>
    <row r="3275" spans="2:27" x14ac:dyDescent="0.25">
      <c r="B3275" s="23">
        <f t="shared" si="55"/>
        <v>3263</v>
      </c>
      <c r="C3275" s="24">
        <v>44929</v>
      </c>
      <c r="D3275" s="25">
        <v>0.26527777777777778</v>
      </c>
      <c r="E3275" s="26">
        <v>0.70347999999999999</v>
      </c>
      <c r="F3275" s="26">
        <v>3.4466640000000002</v>
      </c>
      <c r="G3275" s="26">
        <v>7.3617999999999997</v>
      </c>
      <c r="H3275" s="26">
        <v>13.724</v>
      </c>
      <c r="I3275" s="26">
        <v>41.16</v>
      </c>
      <c r="J3275" s="26"/>
      <c r="K3275" s="26"/>
      <c r="W3275" s="39"/>
      <c r="X3275" s="39"/>
      <c r="Y3275" s="39"/>
      <c r="Z3275" s="39"/>
      <c r="AA3275" s="39"/>
    </row>
    <row r="3276" spans="2:27" x14ac:dyDescent="0.25">
      <c r="B3276" s="23">
        <f t="shared" si="55"/>
        <v>3264</v>
      </c>
      <c r="C3276" s="24">
        <v>44929</v>
      </c>
      <c r="D3276" s="25">
        <v>0.26597222222222222</v>
      </c>
      <c r="E3276" s="26">
        <v>0.70347999999999999</v>
      </c>
      <c r="F3276" s="26">
        <v>3.445392</v>
      </c>
      <c r="G3276" s="26">
        <v>7.3587999999999996</v>
      </c>
      <c r="H3276" s="26">
        <v>13.718</v>
      </c>
      <c r="I3276" s="26">
        <v>41.14</v>
      </c>
      <c r="J3276" s="26"/>
      <c r="K3276" s="26"/>
      <c r="W3276" s="39"/>
      <c r="X3276" s="39"/>
      <c r="Y3276" s="39"/>
      <c r="Z3276" s="39"/>
      <c r="AA3276" s="39"/>
    </row>
    <row r="3277" spans="2:27" x14ac:dyDescent="0.25">
      <c r="B3277" s="23">
        <f t="shared" si="55"/>
        <v>3265</v>
      </c>
      <c r="C3277" s="24">
        <v>44929</v>
      </c>
      <c r="D3277" s="25">
        <v>0.26666666666666666</v>
      </c>
      <c r="E3277" s="26">
        <v>0.70347999999999999</v>
      </c>
      <c r="F3277" s="26">
        <v>3.4440399999999998</v>
      </c>
      <c r="G3277" s="26">
        <v>7.3555999999999999</v>
      </c>
      <c r="H3277" s="26">
        <v>13.712</v>
      </c>
      <c r="I3277" s="26">
        <v>41.12</v>
      </c>
      <c r="J3277" s="26"/>
      <c r="K3277" s="26"/>
      <c r="W3277" s="39"/>
      <c r="X3277" s="39"/>
      <c r="Y3277" s="39"/>
      <c r="Z3277" s="39"/>
      <c r="AA3277" s="39"/>
    </row>
    <row r="3278" spans="2:27" x14ac:dyDescent="0.25">
      <c r="B3278" s="23">
        <f t="shared" si="55"/>
        <v>3266</v>
      </c>
      <c r="C3278" s="24">
        <v>44929</v>
      </c>
      <c r="D3278" s="25">
        <v>0.2673611111111111</v>
      </c>
      <c r="E3278" s="26">
        <v>0.70347999999999999</v>
      </c>
      <c r="F3278" s="26">
        <v>3.4427680000000005</v>
      </c>
      <c r="G3278" s="26">
        <v>7.3525999999999998</v>
      </c>
      <c r="H3278" s="26">
        <v>13.706</v>
      </c>
      <c r="I3278" s="26">
        <v>41.1</v>
      </c>
      <c r="J3278" s="26"/>
      <c r="K3278" s="26"/>
      <c r="W3278" s="39"/>
      <c r="X3278" s="39"/>
      <c r="Y3278" s="39"/>
      <c r="Z3278" s="39"/>
      <c r="AA3278" s="39"/>
    </row>
    <row r="3279" spans="2:27" x14ac:dyDescent="0.25">
      <c r="B3279" s="23">
        <f t="shared" ref="B3279:B3342" si="56">IF(LEN(C3279)&gt;0,B3278+1,"")</f>
        <v>3267</v>
      </c>
      <c r="C3279" s="24">
        <v>44929</v>
      </c>
      <c r="D3279" s="25">
        <v>0.26805555555555555</v>
      </c>
      <c r="E3279" s="26">
        <v>0.70347999999999999</v>
      </c>
      <c r="F3279" s="26">
        <v>3.4414879999999997</v>
      </c>
      <c r="G3279" s="26">
        <v>7.3495999999999997</v>
      </c>
      <c r="H3279" s="26">
        <v>13.7</v>
      </c>
      <c r="I3279" s="26">
        <v>41.08</v>
      </c>
      <c r="J3279" s="26"/>
      <c r="K3279" s="26"/>
      <c r="W3279" s="39"/>
      <c r="X3279" s="39"/>
      <c r="Y3279" s="39"/>
      <c r="Z3279" s="39"/>
      <c r="AA3279" s="39"/>
    </row>
    <row r="3280" spans="2:27" x14ac:dyDescent="0.25">
      <c r="B3280" s="23">
        <f t="shared" si="56"/>
        <v>3268</v>
      </c>
      <c r="C3280" s="24">
        <v>44929</v>
      </c>
      <c r="D3280" s="25">
        <v>0.26874999999999999</v>
      </c>
      <c r="E3280" s="26">
        <v>0.70347999999999999</v>
      </c>
      <c r="F3280" s="26">
        <v>3.4402159999999995</v>
      </c>
      <c r="G3280" s="26">
        <v>7.3465999999999996</v>
      </c>
      <c r="H3280" s="26">
        <v>13.694000000000001</v>
      </c>
      <c r="I3280" s="26">
        <v>41.06</v>
      </c>
      <c r="J3280" s="26"/>
      <c r="K3280" s="26"/>
      <c r="W3280" s="39"/>
      <c r="X3280" s="39"/>
      <c r="Y3280" s="39"/>
      <c r="Z3280" s="39"/>
      <c r="AA3280" s="39"/>
    </row>
    <row r="3281" spans="2:27" x14ac:dyDescent="0.25">
      <c r="B3281" s="23">
        <f t="shared" si="56"/>
        <v>3269</v>
      </c>
      <c r="C3281" s="24">
        <v>44929</v>
      </c>
      <c r="D3281" s="25">
        <v>0.26944444444444443</v>
      </c>
      <c r="E3281" s="26">
        <v>0.70347999999999999</v>
      </c>
      <c r="F3281" s="26">
        <v>3.4389440000000002</v>
      </c>
      <c r="G3281" s="26">
        <v>7.3436000000000003</v>
      </c>
      <c r="H3281" s="26">
        <v>13.688000000000001</v>
      </c>
      <c r="I3281" s="26">
        <v>41.04</v>
      </c>
      <c r="J3281" s="26"/>
      <c r="K3281" s="26"/>
      <c r="W3281" s="39"/>
      <c r="X3281" s="39"/>
      <c r="Y3281" s="39"/>
      <c r="Z3281" s="39"/>
      <c r="AA3281" s="39"/>
    </row>
    <row r="3282" spans="2:27" x14ac:dyDescent="0.25">
      <c r="B3282" s="23">
        <f t="shared" si="56"/>
        <v>3270</v>
      </c>
      <c r="C3282" s="24">
        <v>44929</v>
      </c>
      <c r="D3282" s="25">
        <v>0.27013888888888887</v>
      </c>
      <c r="E3282" s="26">
        <v>0.70345999999999997</v>
      </c>
      <c r="F3282" s="26">
        <v>3.4376640000000003</v>
      </c>
      <c r="G3282" s="26">
        <v>7.3406000000000002</v>
      </c>
      <c r="H3282" s="26">
        <v>13.682</v>
      </c>
      <c r="I3282" s="26">
        <v>41.02</v>
      </c>
      <c r="J3282" s="26"/>
      <c r="K3282" s="26"/>
      <c r="W3282" s="39"/>
      <c r="X3282" s="39"/>
      <c r="Y3282" s="39"/>
      <c r="Z3282" s="39"/>
      <c r="AA3282" s="39"/>
    </row>
    <row r="3283" spans="2:27" x14ac:dyDescent="0.25">
      <c r="B3283" s="23">
        <f t="shared" si="56"/>
        <v>3271</v>
      </c>
      <c r="C3283" s="24">
        <v>44929</v>
      </c>
      <c r="D3283" s="25">
        <v>0.27083333333333331</v>
      </c>
      <c r="E3283" s="26">
        <v>0.70345999999999997</v>
      </c>
      <c r="F3283" s="26">
        <v>3.4363119999999996</v>
      </c>
      <c r="G3283" s="26">
        <v>7.3373999999999997</v>
      </c>
      <c r="H3283" s="26">
        <v>13.678000000000001</v>
      </c>
      <c r="I3283" s="26">
        <v>41</v>
      </c>
      <c r="J3283" s="26"/>
      <c r="K3283" s="26"/>
      <c r="W3283" s="39"/>
      <c r="X3283" s="39"/>
      <c r="Y3283" s="39"/>
      <c r="Z3283" s="39"/>
      <c r="AA3283" s="39"/>
    </row>
    <row r="3284" spans="2:27" x14ac:dyDescent="0.25">
      <c r="B3284" s="23">
        <f t="shared" si="56"/>
        <v>3272</v>
      </c>
      <c r="C3284" s="24">
        <v>44929</v>
      </c>
      <c r="D3284" s="25">
        <v>0.27152777777777776</v>
      </c>
      <c r="E3284" s="26">
        <v>0.70345999999999997</v>
      </c>
      <c r="F3284" s="26">
        <v>3.4350400000000003</v>
      </c>
      <c r="G3284" s="26">
        <v>7.3343999999999996</v>
      </c>
      <c r="H3284" s="26">
        <v>13.672000000000001</v>
      </c>
      <c r="I3284" s="26">
        <v>40.98</v>
      </c>
      <c r="J3284" s="26"/>
      <c r="K3284" s="26"/>
      <c r="W3284" s="39"/>
      <c r="X3284" s="39"/>
      <c r="Y3284" s="39"/>
      <c r="Z3284" s="39"/>
      <c r="AA3284" s="39"/>
    </row>
    <row r="3285" spans="2:27" x14ac:dyDescent="0.25">
      <c r="B3285" s="23">
        <f t="shared" si="56"/>
        <v>3273</v>
      </c>
      <c r="C3285" s="24">
        <v>44929</v>
      </c>
      <c r="D3285" s="25">
        <v>0.2722222222222222</v>
      </c>
      <c r="E3285" s="26">
        <v>0.70345999999999997</v>
      </c>
      <c r="F3285" s="26">
        <v>3.4337600000000004</v>
      </c>
      <c r="G3285" s="26">
        <v>7.3314000000000004</v>
      </c>
      <c r="H3285" s="26">
        <v>13.666</v>
      </c>
      <c r="I3285" s="26">
        <v>40.963999999999999</v>
      </c>
      <c r="J3285" s="26"/>
      <c r="K3285" s="26"/>
      <c r="W3285" s="39"/>
      <c r="X3285" s="39"/>
      <c r="Y3285" s="39"/>
      <c r="Z3285" s="39"/>
      <c r="AA3285" s="39"/>
    </row>
    <row r="3286" spans="2:27" x14ac:dyDescent="0.25">
      <c r="B3286" s="23">
        <f t="shared" si="56"/>
        <v>3274</v>
      </c>
      <c r="C3286" s="24">
        <v>44929</v>
      </c>
      <c r="D3286" s="25">
        <v>0.27291666666666664</v>
      </c>
      <c r="E3286" s="26">
        <v>0.70345999999999997</v>
      </c>
      <c r="F3286" s="26">
        <v>3.4324880000000002</v>
      </c>
      <c r="G3286" s="26">
        <v>7.3284000000000002</v>
      </c>
      <c r="H3286" s="26">
        <v>13.66</v>
      </c>
      <c r="I3286" s="26">
        <v>40.944000000000003</v>
      </c>
      <c r="J3286" s="26"/>
      <c r="K3286" s="26"/>
      <c r="W3286" s="39"/>
      <c r="X3286" s="39"/>
      <c r="Y3286" s="39"/>
      <c r="Z3286" s="39"/>
      <c r="AA3286" s="39"/>
    </row>
    <row r="3287" spans="2:27" x14ac:dyDescent="0.25">
      <c r="B3287" s="23">
        <f t="shared" si="56"/>
        <v>3275</v>
      </c>
      <c r="C3287" s="24">
        <v>44929</v>
      </c>
      <c r="D3287" s="25">
        <v>0.27361111111111108</v>
      </c>
      <c r="E3287" s="26">
        <v>0.70345999999999997</v>
      </c>
      <c r="F3287" s="26">
        <v>3.431216</v>
      </c>
      <c r="G3287" s="26">
        <v>7.3254000000000001</v>
      </c>
      <c r="H3287" s="26">
        <v>13.654</v>
      </c>
      <c r="I3287" s="26">
        <v>40.923999999999999</v>
      </c>
      <c r="J3287" s="26"/>
      <c r="K3287" s="26"/>
      <c r="W3287" s="39"/>
      <c r="X3287" s="39"/>
      <c r="Y3287" s="39"/>
      <c r="Z3287" s="39"/>
      <c r="AA3287" s="39"/>
    </row>
    <row r="3288" spans="2:27" x14ac:dyDescent="0.25">
      <c r="B3288" s="23">
        <f t="shared" si="56"/>
        <v>3276</v>
      </c>
      <c r="C3288" s="24">
        <v>44929</v>
      </c>
      <c r="D3288" s="25">
        <v>0.27430555555555552</v>
      </c>
      <c r="E3288" s="26">
        <v>0.70345999999999997</v>
      </c>
      <c r="F3288" s="26">
        <v>3.4299360000000001</v>
      </c>
      <c r="G3288" s="26">
        <v>7.3224</v>
      </c>
      <c r="H3288" s="26">
        <v>13.648</v>
      </c>
      <c r="I3288" s="26">
        <v>40.904000000000003</v>
      </c>
      <c r="J3288" s="26"/>
      <c r="K3288" s="26"/>
      <c r="W3288" s="39"/>
      <c r="X3288" s="39"/>
      <c r="Y3288" s="39"/>
      <c r="Z3288" s="39"/>
      <c r="AA3288" s="39"/>
    </row>
    <row r="3289" spans="2:27" x14ac:dyDescent="0.25">
      <c r="B3289" s="23">
        <f t="shared" si="56"/>
        <v>3277</v>
      </c>
      <c r="C3289" s="24">
        <v>44929</v>
      </c>
      <c r="D3289" s="25">
        <v>0.27499999999999997</v>
      </c>
      <c r="E3289" s="26">
        <v>0.70345999999999997</v>
      </c>
      <c r="F3289" s="26">
        <v>3.4286639999999999</v>
      </c>
      <c r="G3289" s="26">
        <v>7.3193999999999999</v>
      </c>
      <c r="H3289" s="26">
        <v>13.641999999999999</v>
      </c>
      <c r="I3289" s="26">
        <v>40.884</v>
      </c>
      <c r="J3289" s="26"/>
      <c r="K3289" s="26"/>
      <c r="W3289" s="39"/>
      <c r="X3289" s="39"/>
      <c r="Y3289" s="39"/>
      <c r="Z3289" s="39"/>
      <c r="AA3289" s="39"/>
    </row>
    <row r="3290" spans="2:27" x14ac:dyDescent="0.25">
      <c r="B3290" s="23">
        <f t="shared" si="56"/>
        <v>3278</v>
      </c>
      <c r="C3290" s="24">
        <v>44929</v>
      </c>
      <c r="D3290" s="25">
        <v>0.27569444444444446</v>
      </c>
      <c r="E3290" s="26">
        <v>0.70345999999999997</v>
      </c>
      <c r="F3290" s="26">
        <v>3.4273040000000004</v>
      </c>
      <c r="G3290" s="26">
        <v>7.3162000000000003</v>
      </c>
      <c r="H3290" s="26">
        <v>13.635999999999999</v>
      </c>
      <c r="I3290" s="26">
        <v>40.863999999999997</v>
      </c>
      <c r="J3290" s="26"/>
      <c r="K3290" s="26"/>
      <c r="W3290" s="39"/>
      <c r="X3290" s="39"/>
      <c r="Y3290" s="39"/>
      <c r="Z3290" s="39"/>
      <c r="AA3290" s="39"/>
    </row>
    <row r="3291" spans="2:27" x14ac:dyDescent="0.25">
      <c r="B3291" s="23">
        <f t="shared" si="56"/>
        <v>3279</v>
      </c>
      <c r="C3291" s="24">
        <v>44929</v>
      </c>
      <c r="D3291" s="25">
        <v>0.27638888888888885</v>
      </c>
      <c r="E3291" s="26">
        <v>0.70345999999999997</v>
      </c>
      <c r="F3291" s="26">
        <v>3.4260320000000002</v>
      </c>
      <c r="G3291" s="26">
        <v>7.3132000000000001</v>
      </c>
      <c r="H3291" s="26">
        <v>13.63</v>
      </c>
      <c r="I3291" s="26">
        <v>40.844000000000001</v>
      </c>
      <c r="J3291" s="26"/>
      <c r="K3291" s="26"/>
      <c r="W3291" s="39"/>
      <c r="X3291" s="39"/>
      <c r="Y3291" s="39"/>
      <c r="Z3291" s="39"/>
      <c r="AA3291" s="39"/>
    </row>
    <row r="3292" spans="2:27" x14ac:dyDescent="0.25">
      <c r="B3292" s="23">
        <f t="shared" si="56"/>
        <v>3280</v>
      </c>
      <c r="C3292" s="24">
        <v>44929</v>
      </c>
      <c r="D3292" s="25">
        <v>0.27708333333333335</v>
      </c>
      <c r="E3292" s="26">
        <v>0.70345999999999997</v>
      </c>
      <c r="F3292" s="26">
        <v>3.4247520000000002</v>
      </c>
      <c r="G3292" s="26">
        <v>7.3102</v>
      </c>
      <c r="H3292" s="26">
        <v>13.624000000000001</v>
      </c>
      <c r="I3292" s="26">
        <v>40.823999999999998</v>
      </c>
      <c r="J3292" s="26"/>
      <c r="K3292" s="26"/>
      <c r="W3292" s="39"/>
      <c r="X3292" s="39"/>
      <c r="Y3292" s="39"/>
      <c r="Z3292" s="39"/>
      <c r="AA3292" s="39"/>
    </row>
    <row r="3293" spans="2:27" x14ac:dyDescent="0.25">
      <c r="B3293" s="23">
        <f t="shared" si="56"/>
        <v>3281</v>
      </c>
      <c r="C3293" s="24">
        <v>44929</v>
      </c>
      <c r="D3293" s="25">
        <v>0.27777777777777779</v>
      </c>
      <c r="E3293" s="26">
        <v>0.70345999999999997</v>
      </c>
      <c r="F3293" s="26">
        <v>3.4234800000000001</v>
      </c>
      <c r="G3293" s="26">
        <v>7.3071999999999999</v>
      </c>
      <c r="H3293" s="26">
        <v>13.618</v>
      </c>
      <c r="I3293" s="26">
        <v>40.804000000000002</v>
      </c>
      <c r="J3293" s="26"/>
      <c r="K3293" s="26"/>
      <c r="W3293" s="39"/>
      <c r="X3293" s="39"/>
      <c r="Y3293" s="39"/>
      <c r="Z3293" s="39"/>
      <c r="AA3293" s="39"/>
    </row>
    <row r="3294" spans="2:27" x14ac:dyDescent="0.25">
      <c r="B3294" s="23">
        <f t="shared" si="56"/>
        <v>3282</v>
      </c>
      <c r="C3294" s="24">
        <v>44929</v>
      </c>
      <c r="D3294" s="25">
        <v>0.27847222222222223</v>
      </c>
      <c r="E3294" s="26">
        <v>0.70345999999999997</v>
      </c>
      <c r="F3294" s="26">
        <v>3.4222000000000001</v>
      </c>
      <c r="G3294" s="26">
        <v>7.3041999999999998</v>
      </c>
      <c r="H3294" s="26">
        <v>13.612</v>
      </c>
      <c r="I3294" s="26">
        <v>40.783999999999999</v>
      </c>
      <c r="J3294" s="26"/>
      <c r="K3294" s="26"/>
      <c r="W3294" s="39"/>
      <c r="X3294" s="39"/>
      <c r="Y3294" s="39"/>
      <c r="Z3294" s="39"/>
      <c r="AA3294" s="39"/>
    </row>
    <row r="3295" spans="2:27" x14ac:dyDescent="0.25">
      <c r="B3295" s="23">
        <f t="shared" si="56"/>
        <v>3283</v>
      </c>
      <c r="C3295" s="24">
        <v>44929</v>
      </c>
      <c r="D3295" s="25">
        <v>0.27916666666666667</v>
      </c>
      <c r="E3295" s="26">
        <v>0.70345999999999997</v>
      </c>
      <c r="F3295" s="26">
        <v>3.420928</v>
      </c>
      <c r="G3295" s="26">
        <v>7.3011999999999997</v>
      </c>
      <c r="H3295" s="26">
        <v>13.606</v>
      </c>
      <c r="I3295" s="26">
        <v>40.764000000000003</v>
      </c>
      <c r="J3295" s="26"/>
      <c r="K3295" s="26"/>
      <c r="W3295" s="39"/>
      <c r="X3295" s="39"/>
      <c r="Y3295" s="39"/>
      <c r="Z3295" s="39"/>
      <c r="AA3295" s="39"/>
    </row>
    <row r="3296" spans="2:27" x14ac:dyDescent="0.25">
      <c r="B3296" s="23">
        <f t="shared" si="56"/>
        <v>3284</v>
      </c>
      <c r="C3296" s="24">
        <v>44929</v>
      </c>
      <c r="D3296" s="25">
        <v>0.27986111111111112</v>
      </c>
      <c r="E3296" s="26">
        <v>0.70345999999999997</v>
      </c>
      <c r="F3296" s="26">
        <v>3.4196480000000005</v>
      </c>
      <c r="G3296" s="26">
        <v>7.2981999999999996</v>
      </c>
      <c r="H3296" s="26">
        <v>13.6</v>
      </c>
      <c r="I3296" s="26">
        <v>40.747999999999998</v>
      </c>
      <c r="J3296" s="26"/>
      <c r="K3296" s="26"/>
      <c r="W3296" s="39"/>
      <c r="X3296" s="39"/>
      <c r="Y3296" s="39"/>
      <c r="Z3296" s="39"/>
      <c r="AA3296" s="39"/>
    </row>
    <row r="3297" spans="2:27" x14ac:dyDescent="0.25">
      <c r="B3297" s="23">
        <f t="shared" si="56"/>
        <v>3285</v>
      </c>
      <c r="C3297" s="24">
        <v>44929</v>
      </c>
      <c r="D3297" s="25">
        <v>0.28055555555555556</v>
      </c>
      <c r="E3297" s="26">
        <v>0.70343999999999995</v>
      </c>
      <c r="F3297" s="26">
        <v>3.4183680000000005</v>
      </c>
      <c r="G3297" s="26">
        <v>7.2952000000000004</v>
      </c>
      <c r="H3297" s="26">
        <v>13.596</v>
      </c>
      <c r="I3297" s="26">
        <v>40.728000000000002</v>
      </c>
      <c r="J3297" s="26"/>
      <c r="K3297" s="26"/>
      <c r="W3297" s="39"/>
      <c r="X3297" s="39"/>
      <c r="Y3297" s="39"/>
      <c r="Z3297" s="39"/>
      <c r="AA3297" s="39"/>
    </row>
    <row r="3298" spans="2:27" x14ac:dyDescent="0.25">
      <c r="B3298" s="23">
        <f t="shared" si="56"/>
        <v>3286</v>
      </c>
      <c r="C3298" s="24">
        <v>44929</v>
      </c>
      <c r="D3298" s="25">
        <v>0.28125</v>
      </c>
      <c r="E3298" s="26">
        <v>0.70343999999999995</v>
      </c>
      <c r="F3298" s="26">
        <v>3.4170159999999998</v>
      </c>
      <c r="G3298" s="26">
        <v>7.2919999999999998</v>
      </c>
      <c r="H3298" s="26">
        <v>13.59</v>
      </c>
      <c r="I3298" s="26">
        <v>40.707999999999998</v>
      </c>
      <c r="J3298" s="26"/>
      <c r="K3298" s="26"/>
      <c r="W3298" s="39"/>
      <c r="X3298" s="39"/>
      <c r="Y3298" s="39"/>
      <c r="Z3298" s="39"/>
      <c r="AA3298" s="39"/>
    </row>
    <row r="3299" spans="2:27" x14ac:dyDescent="0.25">
      <c r="B3299" s="23">
        <f t="shared" si="56"/>
        <v>3287</v>
      </c>
      <c r="C3299" s="24">
        <v>44929</v>
      </c>
      <c r="D3299" s="25">
        <v>0.28194444444444444</v>
      </c>
      <c r="E3299" s="26">
        <v>0.70343999999999995</v>
      </c>
      <c r="F3299" s="26">
        <v>3.4157359999999999</v>
      </c>
      <c r="G3299" s="26">
        <v>7.2889999999999997</v>
      </c>
      <c r="H3299" s="26">
        <v>13.584</v>
      </c>
      <c r="I3299" s="26">
        <v>40.688000000000002</v>
      </c>
      <c r="J3299" s="26"/>
      <c r="K3299" s="26"/>
      <c r="W3299" s="39"/>
      <c r="X3299" s="39"/>
      <c r="Y3299" s="39"/>
      <c r="Z3299" s="39"/>
      <c r="AA3299" s="39"/>
    </row>
    <row r="3300" spans="2:27" x14ac:dyDescent="0.25">
      <c r="B3300" s="23">
        <f t="shared" si="56"/>
        <v>3288</v>
      </c>
      <c r="C3300" s="24">
        <v>44929</v>
      </c>
      <c r="D3300" s="25">
        <v>0.28263888888888888</v>
      </c>
      <c r="E3300" s="26">
        <v>0.70343999999999995</v>
      </c>
      <c r="F3300" s="26">
        <v>3.4144639999999997</v>
      </c>
      <c r="G3300" s="26">
        <v>7.2859999999999996</v>
      </c>
      <c r="H3300" s="26">
        <v>13.577999999999999</v>
      </c>
      <c r="I3300" s="26">
        <v>40.667999999999999</v>
      </c>
      <c r="J3300" s="26"/>
      <c r="K3300" s="26"/>
      <c r="W3300" s="39"/>
      <c r="X3300" s="39"/>
      <c r="Y3300" s="39"/>
      <c r="Z3300" s="39"/>
      <c r="AA3300" s="39"/>
    </row>
    <row r="3301" spans="2:27" x14ac:dyDescent="0.25">
      <c r="B3301" s="23">
        <f t="shared" si="56"/>
        <v>3289</v>
      </c>
      <c r="C3301" s="24">
        <v>44929</v>
      </c>
      <c r="D3301" s="25">
        <v>0.28333333333333333</v>
      </c>
      <c r="E3301" s="26">
        <v>0.70343999999999995</v>
      </c>
      <c r="F3301" s="26">
        <v>3.4131840000000007</v>
      </c>
      <c r="G3301" s="26">
        <v>7.2830000000000004</v>
      </c>
      <c r="H3301" s="26">
        <v>13.571999999999999</v>
      </c>
      <c r="I3301" s="26">
        <v>40.648000000000003</v>
      </c>
      <c r="J3301" s="26"/>
      <c r="K3301" s="26"/>
      <c r="W3301" s="39"/>
      <c r="X3301" s="39"/>
      <c r="Y3301" s="39"/>
      <c r="Z3301" s="39"/>
      <c r="AA3301" s="39"/>
    </row>
    <row r="3302" spans="2:27" x14ac:dyDescent="0.25">
      <c r="B3302" s="23">
        <f t="shared" si="56"/>
        <v>3290</v>
      </c>
      <c r="C3302" s="24">
        <v>44929</v>
      </c>
      <c r="D3302" s="25">
        <v>0.28402777777777777</v>
      </c>
      <c r="E3302" s="26">
        <v>0.70343999999999995</v>
      </c>
      <c r="F3302" s="26">
        <v>3.4119039999999998</v>
      </c>
      <c r="G3302" s="26">
        <v>7.28</v>
      </c>
      <c r="H3302" s="26">
        <v>13.566000000000001</v>
      </c>
      <c r="I3302" s="26">
        <v>40.628</v>
      </c>
      <c r="J3302" s="26"/>
      <c r="K3302" s="26"/>
      <c r="W3302" s="39"/>
      <c r="X3302" s="39"/>
      <c r="Y3302" s="39"/>
      <c r="Z3302" s="39"/>
      <c r="AA3302" s="39"/>
    </row>
    <row r="3303" spans="2:27" x14ac:dyDescent="0.25">
      <c r="B3303" s="23">
        <f t="shared" si="56"/>
        <v>3291</v>
      </c>
      <c r="C3303" s="24">
        <v>44929</v>
      </c>
      <c r="D3303" s="25">
        <v>0.28472222222222221</v>
      </c>
      <c r="E3303" s="26">
        <v>0.70343999999999995</v>
      </c>
      <c r="F3303" s="26">
        <v>3.4106319999999997</v>
      </c>
      <c r="G3303" s="26">
        <v>7.2770000000000001</v>
      </c>
      <c r="H3303" s="26">
        <v>13.56</v>
      </c>
      <c r="I3303" s="26">
        <v>40.607999999999997</v>
      </c>
      <c r="J3303" s="26"/>
      <c r="K3303" s="26"/>
      <c r="W3303" s="39"/>
      <c r="X3303" s="39"/>
      <c r="Y3303" s="39"/>
      <c r="Z3303" s="39"/>
      <c r="AA3303" s="39"/>
    </row>
    <row r="3304" spans="2:27" x14ac:dyDescent="0.25">
      <c r="B3304" s="23">
        <f t="shared" si="56"/>
        <v>3292</v>
      </c>
      <c r="C3304" s="24">
        <v>44929</v>
      </c>
      <c r="D3304" s="25">
        <v>0.28541666666666665</v>
      </c>
      <c r="E3304" s="26">
        <v>0.70343999999999995</v>
      </c>
      <c r="F3304" s="26">
        <v>3.4093520000000002</v>
      </c>
      <c r="G3304" s="26">
        <v>7.274</v>
      </c>
      <c r="H3304" s="26">
        <v>13.554</v>
      </c>
      <c r="I3304" s="26">
        <v>40.588000000000001</v>
      </c>
      <c r="J3304" s="26"/>
      <c r="K3304" s="26"/>
      <c r="W3304" s="39"/>
      <c r="X3304" s="39"/>
      <c r="Y3304" s="39"/>
      <c r="Z3304" s="39"/>
      <c r="AA3304" s="39"/>
    </row>
    <row r="3305" spans="2:27" x14ac:dyDescent="0.25">
      <c r="B3305" s="23">
        <f t="shared" si="56"/>
        <v>3293</v>
      </c>
      <c r="C3305" s="24">
        <v>44929</v>
      </c>
      <c r="D3305" s="25">
        <v>0.28611111111111115</v>
      </c>
      <c r="E3305" s="26">
        <v>0.70343999999999995</v>
      </c>
      <c r="F3305" s="26">
        <v>3.4080720000000002</v>
      </c>
      <c r="G3305" s="26">
        <v>7.2709999999999999</v>
      </c>
      <c r="H3305" s="26">
        <v>13.548</v>
      </c>
      <c r="I3305" s="26">
        <v>40.572000000000003</v>
      </c>
      <c r="J3305" s="26"/>
      <c r="K3305" s="26"/>
      <c r="W3305" s="39"/>
      <c r="X3305" s="39"/>
      <c r="Y3305" s="39"/>
      <c r="Z3305" s="39"/>
      <c r="AA3305" s="39"/>
    </row>
    <row r="3306" spans="2:27" x14ac:dyDescent="0.25">
      <c r="B3306" s="23">
        <f t="shared" si="56"/>
        <v>3294</v>
      </c>
      <c r="C3306" s="24">
        <v>44929</v>
      </c>
      <c r="D3306" s="25">
        <v>0.28680555555555554</v>
      </c>
      <c r="E3306" s="26">
        <v>0.70343999999999995</v>
      </c>
      <c r="F3306" s="26">
        <v>3.4067920000000003</v>
      </c>
      <c r="G3306" s="26">
        <v>7.2679999999999998</v>
      </c>
      <c r="H3306" s="26">
        <v>13.542</v>
      </c>
      <c r="I3306" s="26">
        <v>40.552</v>
      </c>
      <c r="J3306" s="26"/>
      <c r="K3306" s="26"/>
      <c r="W3306" s="39"/>
      <c r="X3306" s="39"/>
      <c r="Y3306" s="39"/>
      <c r="Z3306" s="39"/>
      <c r="AA3306" s="39"/>
    </row>
    <row r="3307" spans="2:27" x14ac:dyDescent="0.25">
      <c r="B3307" s="23">
        <f t="shared" si="56"/>
        <v>3295</v>
      </c>
      <c r="C3307" s="24">
        <v>44929</v>
      </c>
      <c r="D3307" s="25">
        <v>0.28750000000000003</v>
      </c>
      <c r="E3307" s="26">
        <v>0.70343999999999995</v>
      </c>
      <c r="F3307" s="26">
        <v>3.4055200000000001</v>
      </c>
      <c r="G3307" s="26">
        <v>7.2649999999999997</v>
      </c>
      <c r="H3307" s="26">
        <v>13.536</v>
      </c>
      <c r="I3307" s="26">
        <v>40.531999999999996</v>
      </c>
      <c r="J3307" s="26"/>
      <c r="K3307" s="26"/>
      <c r="W3307" s="39"/>
      <c r="X3307" s="39"/>
      <c r="Y3307" s="39"/>
      <c r="Z3307" s="39"/>
      <c r="AA3307" s="39"/>
    </row>
    <row r="3308" spans="2:27" x14ac:dyDescent="0.25">
      <c r="B3308" s="23">
        <f t="shared" si="56"/>
        <v>3296</v>
      </c>
      <c r="C3308" s="24">
        <v>44929</v>
      </c>
      <c r="D3308" s="25">
        <v>0.28819444444444448</v>
      </c>
      <c r="E3308" s="26">
        <v>0.70343999999999995</v>
      </c>
      <c r="F3308" s="26">
        <v>3.4041600000000005</v>
      </c>
      <c r="G3308" s="26">
        <v>7.2618</v>
      </c>
      <c r="H3308" s="26">
        <v>13.532</v>
      </c>
      <c r="I3308" s="26">
        <v>40.512</v>
      </c>
      <c r="J3308" s="26"/>
      <c r="K3308" s="26"/>
      <c r="W3308" s="39"/>
      <c r="X3308" s="39"/>
      <c r="Y3308" s="39"/>
      <c r="Z3308" s="39"/>
      <c r="AA3308" s="39"/>
    </row>
    <row r="3309" spans="2:27" x14ac:dyDescent="0.25">
      <c r="B3309" s="23">
        <f t="shared" si="56"/>
        <v>3297</v>
      </c>
      <c r="C3309" s="24">
        <v>44929</v>
      </c>
      <c r="D3309" s="25">
        <v>0.28888888888888892</v>
      </c>
      <c r="E3309" s="26">
        <v>0.70343999999999995</v>
      </c>
      <c r="F3309" s="26">
        <v>3.4028799999999997</v>
      </c>
      <c r="G3309" s="26">
        <v>7.2587999999999999</v>
      </c>
      <c r="H3309" s="26">
        <v>13.526</v>
      </c>
      <c r="I3309" s="26">
        <v>40.491999999999997</v>
      </c>
      <c r="J3309" s="26"/>
      <c r="K3309" s="26"/>
      <c r="W3309" s="39"/>
      <c r="X3309" s="39"/>
      <c r="Y3309" s="39"/>
      <c r="Z3309" s="39"/>
      <c r="AA3309" s="39"/>
    </row>
    <row r="3310" spans="2:27" x14ac:dyDescent="0.25">
      <c r="B3310" s="23">
        <f t="shared" si="56"/>
        <v>3298</v>
      </c>
      <c r="C3310" s="24">
        <v>44929</v>
      </c>
      <c r="D3310" s="25">
        <v>0.28958333333333336</v>
      </c>
      <c r="E3310" s="26">
        <v>0.70343999999999995</v>
      </c>
      <c r="F3310" s="26">
        <v>3.4016000000000002</v>
      </c>
      <c r="G3310" s="26">
        <v>7.2557999999999998</v>
      </c>
      <c r="H3310" s="26">
        <v>13.52</v>
      </c>
      <c r="I3310" s="26">
        <v>40.472000000000001</v>
      </c>
      <c r="J3310" s="26"/>
      <c r="K3310" s="26"/>
      <c r="W3310" s="39"/>
      <c r="X3310" s="39"/>
      <c r="Y3310" s="39"/>
      <c r="Z3310" s="39"/>
      <c r="AA3310" s="39"/>
    </row>
    <row r="3311" spans="2:27" x14ac:dyDescent="0.25">
      <c r="B3311" s="23">
        <f t="shared" si="56"/>
        <v>3299</v>
      </c>
      <c r="C3311" s="24">
        <v>44929</v>
      </c>
      <c r="D3311" s="25">
        <v>0.2902777777777778</v>
      </c>
      <c r="E3311" s="26">
        <v>0.70342000000000005</v>
      </c>
      <c r="F3311" s="26">
        <v>3.400328</v>
      </c>
      <c r="G3311" s="26">
        <v>7.2527999999999997</v>
      </c>
      <c r="H3311" s="26">
        <v>13.513999999999999</v>
      </c>
      <c r="I3311" s="26">
        <v>40.451999999999998</v>
      </c>
      <c r="J3311" s="26"/>
      <c r="K3311" s="26"/>
      <c r="W3311" s="39"/>
      <c r="X3311" s="39"/>
      <c r="Y3311" s="39"/>
      <c r="Z3311" s="39"/>
      <c r="AA3311" s="39"/>
    </row>
    <row r="3312" spans="2:27" x14ac:dyDescent="0.25">
      <c r="B3312" s="23">
        <f t="shared" si="56"/>
        <v>3300</v>
      </c>
      <c r="C3312" s="24">
        <v>44929</v>
      </c>
      <c r="D3312" s="25">
        <v>0.29097222222222224</v>
      </c>
      <c r="E3312" s="26">
        <v>0.70342000000000005</v>
      </c>
      <c r="F3312" s="26">
        <v>3.3990480000000001</v>
      </c>
      <c r="G3312" s="26">
        <v>7.2497999999999996</v>
      </c>
      <c r="H3312" s="26">
        <v>13.507999999999999</v>
      </c>
      <c r="I3312" s="26">
        <v>40.432000000000002</v>
      </c>
      <c r="J3312" s="26"/>
      <c r="K3312" s="26"/>
      <c r="W3312" s="39"/>
      <c r="X3312" s="39"/>
      <c r="Y3312" s="39"/>
      <c r="Z3312" s="39"/>
      <c r="AA3312" s="39"/>
    </row>
    <row r="3313" spans="2:27" x14ac:dyDescent="0.25">
      <c r="B3313" s="23">
        <f t="shared" si="56"/>
        <v>3301</v>
      </c>
      <c r="C3313" s="24">
        <v>44929</v>
      </c>
      <c r="D3313" s="25">
        <v>0.29166666666666669</v>
      </c>
      <c r="E3313" s="26">
        <v>0.70342000000000005</v>
      </c>
      <c r="F3313" s="26">
        <v>3.3977680000000001</v>
      </c>
      <c r="G3313" s="26">
        <v>7.2468000000000004</v>
      </c>
      <c r="H3313" s="26">
        <v>13.502000000000001</v>
      </c>
      <c r="I3313" s="26">
        <v>40.415999999999997</v>
      </c>
      <c r="J3313" s="26"/>
      <c r="K3313" s="26"/>
      <c r="W3313" s="39"/>
      <c r="X3313" s="39"/>
      <c r="Y3313" s="39"/>
      <c r="Z3313" s="39"/>
      <c r="AA3313" s="39"/>
    </row>
    <row r="3314" spans="2:27" x14ac:dyDescent="0.25">
      <c r="B3314" s="23">
        <f t="shared" si="56"/>
        <v>3302</v>
      </c>
      <c r="C3314" s="24">
        <v>44929</v>
      </c>
      <c r="D3314" s="25">
        <v>0.29236111111111113</v>
      </c>
      <c r="E3314" s="26">
        <v>0.70342000000000005</v>
      </c>
      <c r="F3314" s="26">
        <v>3.3964880000000002</v>
      </c>
      <c r="G3314" s="26">
        <v>7.2438000000000002</v>
      </c>
      <c r="H3314" s="26">
        <v>13.496</v>
      </c>
      <c r="I3314" s="26">
        <v>40.396000000000001</v>
      </c>
      <c r="J3314" s="26"/>
      <c r="K3314" s="26"/>
      <c r="W3314" s="39"/>
      <c r="X3314" s="39"/>
      <c r="Y3314" s="39"/>
      <c r="Z3314" s="39"/>
      <c r="AA3314" s="39"/>
    </row>
    <row r="3315" spans="2:27" x14ac:dyDescent="0.25">
      <c r="B3315" s="23">
        <f t="shared" si="56"/>
        <v>3303</v>
      </c>
      <c r="C3315" s="24">
        <v>44929</v>
      </c>
      <c r="D3315" s="25">
        <v>0.29305555555555557</v>
      </c>
      <c r="E3315" s="26">
        <v>0.70342000000000005</v>
      </c>
      <c r="F3315" s="26">
        <v>3.3952080000000002</v>
      </c>
      <c r="G3315" s="26">
        <v>7.2408000000000001</v>
      </c>
      <c r="H3315" s="26">
        <v>13.49</v>
      </c>
      <c r="I3315" s="26">
        <v>40.375999999999998</v>
      </c>
      <c r="J3315" s="26"/>
      <c r="K3315" s="26"/>
      <c r="W3315" s="39"/>
      <c r="X3315" s="39"/>
      <c r="Y3315" s="39"/>
      <c r="Z3315" s="39"/>
      <c r="AA3315" s="39"/>
    </row>
    <row r="3316" spans="2:27" x14ac:dyDescent="0.25">
      <c r="B3316" s="23">
        <f t="shared" si="56"/>
        <v>3304</v>
      </c>
      <c r="C3316" s="24">
        <v>44929</v>
      </c>
      <c r="D3316" s="25">
        <v>0.29375000000000001</v>
      </c>
      <c r="E3316" s="26">
        <v>0.70342000000000005</v>
      </c>
      <c r="F3316" s="26">
        <v>3.3939279999999998</v>
      </c>
      <c r="G3316" s="26">
        <v>7.2378</v>
      </c>
      <c r="H3316" s="26">
        <v>13.484</v>
      </c>
      <c r="I3316" s="26">
        <v>40.356000000000002</v>
      </c>
      <c r="J3316" s="26"/>
      <c r="K3316" s="26"/>
      <c r="W3316" s="39"/>
      <c r="X3316" s="39"/>
      <c r="Y3316" s="39"/>
      <c r="Z3316" s="39"/>
      <c r="AA3316" s="39"/>
    </row>
    <row r="3317" spans="2:27" x14ac:dyDescent="0.25">
      <c r="B3317" s="23">
        <f t="shared" si="56"/>
        <v>3305</v>
      </c>
      <c r="C3317" s="24">
        <v>44929</v>
      </c>
      <c r="D3317" s="25">
        <v>0.29444444444444445</v>
      </c>
      <c r="E3317" s="26">
        <v>0.70342000000000005</v>
      </c>
      <c r="F3317" s="26">
        <v>3.3926479999999999</v>
      </c>
      <c r="G3317" s="26">
        <v>7.2347999999999999</v>
      </c>
      <c r="H3317" s="26">
        <v>13.478</v>
      </c>
      <c r="I3317" s="26">
        <v>40.335999999999999</v>
      </c>
      <c r="J3317" s="26"/>
      <c r="K3317" s="26"/>
      <c r="W3317" s="39"/>
      <c r="X3317" s="39"/>
      <c r="Y3317" s="39"/>
      <c r="Z3317" s="39"/>
      <c r="AA3317" s="39"/>
    </row>
    <row r="3318" spans="2:27" x14ac:dyDescent="0.25">
      <c r="B3318" s="23">
        <f t="shared" si="56"/>
        <v>3306</v>
      </c>
      <c r="C3318" s="24">
        <v>44929</v>
      </c>
      <c r="D3318" s="25">
        <v>0.2951388888888889</v>
      </c>
      <c r="E3318" s="26">
        <v>0.70342000000000005</v>
      </c>
      <c r="F3318" s="26">
        <v>3.3913759999999997</v>
      </c>
      <c r="G3318" s="26">
        <v>7.2317999999999998</v>
      </c>
      <c r="H3318" s="26">
        <v>13.472</v>
      </c>
      <c r="I3318" s="26">
        <v>40.316000000000003</v>
      </c>
      <c r="J3318" s="26"/>
      <c r="K3318" s="26"/>
      <c r="W3318" s="39"/>
      <c r="X3318" s="39"/>
      <c r="Y3318" s="39"/>
      <c r="Z3318" s="39"/>
      <c r="AA3318" s="39"/>
    </row>
    <row r="3319" spans="2:27" x14ac:dyDescent="0.25">
      <c r="B3319" s="23">
        <f t="shared" si="56"/>
        <v>3307</v>
      </c>
      <c r="C3319" s="24">
        <v>44929</v>
      </c>
      <c r="D3319" s="25">
        <v>0.29583333333333334</v>
      </c>
      <c r="E3319" s="26">
        <v>0.70342000000000005</v>
      </c>
      <c r="F3319" s="26">
        <v>3.3900959999999998</v>
      </c>
      <c r="G3319" s="26">
        <v>7.2287999999999997</v>
      </c>
      <c r="H3319" s="26">
        <v>13.468</v>
      </c>
      <c r="I3319" s="26">
        <v>40.295999999999999</v>
      </c>
      <c r="J3319" s="26"/>
      <c r="K3319" s="26"/>
      <c r="W3319" s="39"/>
      <c r="X3319" s="39"/>
      <c r="Y3319" s="39"/>
      <c r="Z3319" s="39"/>
      <c r="AA3319" s="39"/>
    </row>
    <row r="3320" spans="2:27" x14ac:dyDescent="0.25">
      <c r="B3320" s="23">
        <f t="shared" si="56"/>
        <v>3308</v>
      </c>
      <c r="C3320" s="24">
        <v>44929</v>
      </c>
      <c r="D3320" s="25">
        <v>0.29652777777777778</v>
      </c>
      <c r="E3320" s="26">
        <v>0.70342000000000005</v>
      </c>
      <c r="F3320" s="26">
        <v>3.3888160000000003</v>
      </c>
      <c r="G3320" s="26">
        <v>7.2257999999999996</v>
      </c>
      <c r="H3320" s="26">
        <v>13.462</v>
      </c>
      <c r="I3320" s="26">
        <v>40.28</v>
      </c>
      <c r="J3320" s="26"/>
      <c r="K3320" s="26"/>
      <c r="W3320" s="39"/>
      <c r="X3320" s="39"/>
      <c r="Y3320" s="39"/>
      <c r="Z3320" s="39"/>
      <c r="AA3320" s="39"/>
    </row>
    <row r="3321" spans="2:27" x14ac:dyDescent="0.25">
      <c r="B3321" s="23">
        <f t="shared" si="56"/>
        <v>3309</v>
      </c>
      <c r="C3321" s="24">
        <v>44929</v>
      </c>
      <c r="D3321" s="25">
        <v>0.29722222222222222</v>
      </c>
      <c r="E3321" s="26">
        <v>0.70342000000000005</v>
      </c>
      <c r="F3321" s="26">
        <v>3.3875360000000003</v>
      </c>
      <c r="G3321" s="26">
        <v>7.2228000000000003</v>
      </c>
      <c r="H3321" s="26">
        <v>13.456</v>
      </c>
      <c r="I3321" s="26">
        <v>40.26</v>
      </c>
      <c r="J3321" s="26"/>
      <c r="K3321" s="26"/>
      <c r="W3321" s="39"/>
      <c r="X3321" s="39"/>
      <c r="Y3321" s="39"/>
      <c r="Z3321" s="39"/>
      <c r="AA3321" s="39"/>
    </row>
    <row r="3322" spans="2:27" x14ac:dyDescent="0.25">
      <c r="B3322" s="23">
        <f t="shared" si="56"/>
        <v>3310</v>
      </c>
      <c r="C3322" s="24">
        <v>44929</v>
      </c>
      <c r="D3322" s="25">
        <v>0.29791666666666666</v>
      </c>
      <c r="E3322" s="26">
        <v>0.70342000000000005</v>
      </c>
      <c r="F3322" s="26">
        <v>3.3862560000000004</v>
      </c>
      <c r="G3322" s="26">
        <v>7.2198000000000002</v>
      </c>
      <c r="H3322" s="26">
        <v>13.45</v>
      </c>
      <c r="I3322" s="26">
        <v>40.24</v>
      </c>
      <c r="J3322" s="26"/>
      <c r="K3322" s="26"/>
      <c r="W3322" s="39"/>
      <c r="X3322" s="39"/>
      <c r="Y3322" s="39"/>
      <c r="Z3322" s="39"/>
      <c r="AA3322" s="39"/>
    </row>
    <row r="3323" spans="2:27" x14ac:dyDescent="0.25">
      <c r="B3323" s="23">
        <f t="shared" si="56"/>
        <v>3311</v>
      </c>
      <c r="C3323" s="24">
        <v>44929</v>
      </c>
      <c r="D3323" s="25">
        <v>0.2986111111111111</v>
      </c>
      <c r="E3323" s="26">
        <v>0.70342000000000005</v>
      </c>
      <c r="F3323" s="26">
        <v>3.3849760000000004</v>
      </c>
      <c r="G3323" s="26">
        <v>7.2168000000000001</v>
      </c>
      <c r="H3323" s="26">
        <v>13.444000000000001</v>
      </c>
      <c r="I3323" s="26">
        <v>40.22</v>
      </c>
      <c r="J3323" s="26"/>
      <c r="K3323" s="26"/>
      <c r="W3323" s="39"/>
      <c r="X3323" s="39"/>
      <c r="Y3323" s="39"/>
      <c r="Z3323" s="39"/>
      <c r="AA3323" s="39"/>
    </row>
    <row r="3324" spans="2:27" x14ac:dyDescent="0.25">
      <c r="B3324" s="23">
        <f t="shared" si="56"/>
        <v>3312</v>
      </c>
      <c r="C3324" s="24">
        <v>44929</v>
      </c>
      <c r="D3324" s="25">
        <v>0.29930555555555555</v>
      </c>
      <c r="E3324" s="26">
        <v>0.70340000000000003</v>
      </c>
      <c r="F3324" s="26">
        <v>3.383616</v>
      </c>
      <c r="G3324" s="26">
        <v>7.2135999999999996</v>
      </c>
      <c r="H3324" s="26">
        <v>13.438000000000001</v>
      </c>
      <c r="I3324" s="26">
        <v>40.200000000000003</v>
      </c>
      <c r="J3324" s="26"/>
      <c r="K3324" s="26"/>
      <c r="W3324" s="39"/>
      <c r="X3324" s="39"/>
      <c r="Y3324" s="39"/>
      <c r="Z3324" s="39"/>
      <c r="AA3324" s="39"/>
    </row>
    <row r="3325" spans="2:27" x14ac:dyDescent="0.25">
      <c r="B3325" s="23">
        <f t="shared" si="56"/>
        <v>3313</v>
      </c>
      <c r="C3325" s="24">
        <v>44929</v>
      </c>
      <c r="D3325" s="25">
        <v>0.3</v>
      </c>
      <c r="E3325" s="26">
        <v>0.70340000000000003</v>
      </c>
      <c r="F3325" s="26">
        <v>3.3823360000000005</v>
      </c>
      <c r="G3325" s="26">
        <v>7.2106000000000003</v>
      </c>
      <c r="H3325" s="26">
        <v>13.432</v>
      </c>
      <c r="I3325" s="26">
        <v>40.18</v>
      </c>
      <c r="J3325" s="26"/>
      <c r="K3325" s="26"/>
      <c r="W3325" s="39"/>
      <c r="X3325" s="39"/>
      <c r="Y3325" s="39"/>
      <c r="Z3325" s="39"/>
      <c r="AA3325" s="39"/>
    </row>
    <row r="3326" spans="2:27" x14ac:dyDescent="0.25">
      <c r="B3326" s="23">
        <f t="shared" si="56"/>
        <v>3314</v>
      </c>
      <c r="C3326" s="24">
        <v>44929</v>
      </c>
      <c r="D3326" s="25">
        <v>0.30069444444444443</v>
      </c>
      <c r="E3326" s="26">
        <v>0.70340000000000003</v>
      </c>
      <c r="F3326" s="26">
        <v>3.3810560000000005</v>
      </c>
      <c r="G3326" s="26">
        <v>7.2076000000000002</v>
      </c>
      <c r="H3326" s="26">
        <v>13.426</v>
      </c>
      <c r="I3326" s="26">
        <v>40.159999999999997</v>
      </c>
      <c r="J3326" s="26"/>
      <c r="K3326" s="26"/>
      <c r="W3326" s="39"/>
      <c r="X3326" s="39"/>
      <c r="Y3326" s="39"/>
      <c r="Z3326" s="39"/>
      <c r="AA3326" s="39"/>
    </row>
    <row r="3327" spans="2:27" x14ac:dyDescent="0.25">
      <c r="B3327" s="23">
        <f t="shared" si="56"/>
        <v>3315</v>
      </c>
      <c r="C3327" s="24">
        <v>44929</v>
      </c>
      <c r="D3327" s="25">
        <v>0.30138888888888887</v>
      </c>
      <c r="E3327" s="26">
        <v>0.70340000000000003</v>
      </c>
      <c r="F3327" s="26">
        <v>3.3797759999999997</v>
      </c>
      <c r="G3327" s="26">
        <v>7.2046000000000001</v>
      </c>
      <c r="H3327" s="26">
        <v>13.42</v>
      </c>
      <c r="I3327" s="26">
        <v>40.143999999999998</v>
      </c>
      <c r="J3327" s="26"/>
      <c r="K3327" s="26"/>
      <c r="W3327" s="39"/>
      <c r="X3327" s="39"/>
      <c r="Y3327" s="39"/>
      <c r="Z3327" s="39"/>
      <c r="AA3327" s="39"/>
    </row>
    <row r="3328" spans="2:27" x14ac:dyDescent="0.25">
      <c r="B3328" s="23">
        <f t="shared" si="56"/>
        <v>3316</v>
      </c>
      <c r="C3328" s="24">
        <v>44929</v>
      </c>
      <c r="D3328" s="25">
        <v>0.30208333333333331</v>
      </c>
      <c r="E3328" s="26">
        <v>0.70340000000000003</v>
      </c>
      <c r="F3328" s="26">
        <v>3.3784960000000002</v>
      </c>
      <c r="G3328" s="26">
        <v>7.2016</v>
      </c>
      <c r="H3328" s="26">
        <v>13.414</v>
      </c>
      <c r="I3328" s="26">
        <v>40.124000000000002</v>
      </c>
      <c r="J3328" s="26"/>
      <c r="K3328" s="26"/>
      <c r="W3328" s="39"/>
      <c r="X3328" s="39"/>
      <c r="Y3328" s="39"/>
      <c r="Z3328" s="39"/>
      <c r="AA3328" s="39"/>
    </row>
    <row r="3329" spans="2:27" x14ac:dyDescent="0.25">
      <c r="B3329" s="23">
        <f t="shared" si="56"/>
        <v>3317</v>
      </c>
      <c r="C3329" s="24">
        <v>44929</v>
      </c>
      <c r="D3329" s="25">
        <v>0.30277777777777776</v>
      </c>
      <c r="E3329" s="26">
        <v>0.70340000000000003</v>
      </c>
      <c r="F3329" s="26">
        <v>3.3772160000000002</v>
      </c>
      <c r="G3329" s="26">
        <v>7.1985999999999999</v>
      </c>
      <c r="H3329" s="26">
        <v>13.41</v>
      </c>
      <c r="I3329" s="26">
        <v>40.103999999999999</v>
      </c>
      <c r="J3329" s="26"/>
      <c r="K3329" s="26"/>
      <c r="W3329" s="39"/>
      <c r="X3329" s="39"/>
      <c r="Y3329" s="39"/>
      <c r="Z3329" s="39"/>
      <c r="AA3329" s="39"/>
    </row>
    <row r="3330" spans="2:27" x14ac:dyDescent="0.25">
      <c r="B3330" s="23">
        <f t="shared" si="56"/>
        <v>3318</v>
      </c>
      <c r="C3330" s="24">
        <v>44929</v>
      </c>
      <c r="D3330" s="25">
        <v>0.3034722222222222</v>
      </c>
      <c r="E3330" s="26">
        <v>0.70340000000000003</v>
      </c>
      <c r="F3330" s="26">
        <v>3.3759360000000003</v>
      </c>
      <c r="G3330" s="26">
        <v>7.1955999999999998</v>
      </c>
      <c r="H3330" s="26">
        <v>13.404</v>
      </c>
      <c r="I3330" s="26">
        <v>40.084000000000003</v>
      </c>
      <c r="J3330" s="26"/>
      <c r="K3330" s="26"/>
      <c r="W3330" s="39"/>
      <c r="X3330" s="39"/>
      <c r="Y3330" s="39"/>
      <c r="Z3330" s="39"/>
      <c r="AA3330" s="39"/>
    </row>
    <row r="3331" spans="2:27" x14ac:dyDescent="0.25">
      <c r="B3331" s="23">
        <f t="shared" si="56"/>
        <v>3319</v>
      </c>
      <c r="C3331" s="24">
        <v>44929</v>
      </c>
      <c r="D3331" s="25">
        <v>0.30416666666666664</v>
      </c>
      <c r="E3331" s="26">
        <v>0.70340000000000003</v>
      </c>
      <c r="F3331" s="26">
        <v>3.3746480000000001</v>
      </c>
      <c r="G3331" s="26">
        <v>7.1925999999999997</v>
      </c>
      <c r="H3331" s="26">
        <v>13.398</v>
      </c>
      <c r="I3331" s="26">
        <v>40.064</v>
      </c>
      <c r="J3331" s="26"/>
      <c r="K3331" s="26"/>
      <c r="W3331" s="39"/>
      <c r="X3331" s="39"/>
      <c r="Y3331" s="39"/>
      <c r="Z3331" s="39"/>
      <c r="AA3331" s="39"/>
    </row>
    <row r="3332" spans="2:27" x14ac:dyDescent="0.25">
      <c r="B3332" s="23">
        <f t="shared" si="56"/>
        <v>3320</v>
      </c>
      <c r="C3332" s="24">
        <v>44929</v>
      </c>
      <c r="D3332" s="25">
        <v>0.30486111111111108</v>
      </c>
      <c r="E3332" s="26">
        <v>0.70340000000000003</v>
      </c>
      <c r="F3332" s="26">
        <v>3.3733680000000001</v>
      </c>
      <c r="G3332" s="26">
        <v>7.1896000000000004</v>
      </c>
      <c r="H3332" s="26">
        <v>13.391999999999999</v>
      </c>
      <c r="I3332" s="26">
        <v>40.043999999999997</v>
      </c>
      <c r="J3332" s="26"/>
      <c r="K3332" s="26"/>
      <c r="W3332" s="39"/>
      <c r="X3332" s="39"/>
      <c r="Y3332" s="39"/>
      <c r="Z3332" s="39"/>
      <c r="AA3332" s="39"/>
    </row>
    <row r="3333" spans="2:27" x14ac:dyDescent="0.25">
      <c r="B3333" s="23">
        <f t="shared" si="56"/>
        <v>3321</v>
      </c>
      <c r="C3333" s="24">
        <v>44929</v>
      </c>
      <c r="D3333" s="25">
        <v>0.30555555555555552</v>
      </c>
      <c r="E3333" s="26">
        <v>0.70340000000000003</v>
      </c>
      <c r="F3333" s="26">
        <v>3.3720880000000002</v>
      </c>
      <c r="G3333" s="26">
        <v>7.1866000000000003</v>
      </c>
      <c r="H3333" s="26">
        <v>13.385999999999999</v>
      </c>
      <c r="I3333" s="26">
        <v>40.027999999999999</v>
      </c>
      <c r="J3333" s="26"/>
      <c r="K3333" s="26"/>
      <c r="W3333" s="39"/>
      <c r="X3333" s="39"/>
      <c r="Y3333" s="39"/>
      <c r="Z3333" s="39"/>
      <c r="AA3333" s="39"/>
    </row>
    <row r="3334" spans="2:27" x14ac:dyDescent="0.25">
      <c r="B3334" s="23">
        <f t="shared" si="56"/>
        <v>3322</v>
      </c>
      <c r="C3334" s="24">
        <v>44929</v>
      </c>
      <c r="D3334" s="25">
        <v>0.30624999999999997</v>
      </c>
      <c r="E3334" s="26">
        <v>0.70340000000000003</v>
      </c>
      <c r="F3334" s="26">
        <v>3.3708080000000002</v>
      </c>
      <c r="G3334" s="26">
        <v>7.1836000000000002</v>
      </c>
      <c r="H3334" s="26">
        <v>13.38</v>
      </c>
      <c r="I3334" s="26">
        <v>40.008000000000003</v>
      </c>
      <c r="J3334" s="26"/>
      <c r="K3334" s="26"/>
      <c r="W3334" s="39"/>
      <c r="X3334" s="39"/>
      <c r="Y3334" s="39"/>
      <c r="Z3334" s="39"/>
      <c r="AA3334" s="39"/>
    </row>
    <row r="3335" spans="2:27" x14ac:dyDescent="0.25">
      <c r="B3335" s="23">
        <f t="shared" si="56"/>
        <v>3323</v>
      </c>
      <c r="C3335" s="24">
        <v>44929</v>
      </c>
      <c r="D3335" s="25">
        <v>0.30694444444444441</v>
      </c>
      <c r="E3335" s="26">
        <v>0.70340000000000003</v>
      </c>
      <c r="F3335" s="26">
        <v>3.3695279999999999</v>
      </c>
      <c r="G3335" s="26">
        <v>7.1806000000000001</v>
      </c>
      <c r="H3335" s="26">
        <v>13.374000000000001</v>
      </c>
      <c r="I3335" s="26">
        <v>39.988</v>
      </c>
      <c r="J3335" s="26"/>
      <c r="K3335" s="26"/>
      <c r="W3335" s="39"/>
      <c r="X3335" s="39"/>
      <c r="Y3335" s="39"/>
      <c r="Z3335" s="39"/>
      <c r="AA3335" s="39"/>
    </row>
    <row r="3336" spans="2:27" x14ac:dyDescent="0.25">
      <c r="B3336" s="23">
        <f t="shared" si="56"/>
        <v>3324</v>
      </c>
      <c r="C3336" s="24">
        <v>44929</v>
      </c>
      <c r="D3336" s="25">
        <v>0.30763888888888891</v>
      </c>
      <c r="E3336" s="26">
        <v>0.70340000000000003</v>
      </c>
      <c r="F3336" s="26">
        <v>3.3682479999999999</v>
      </c>
      <c r="G3336" s="26">
        <v>7.1776</v>
      </c>
      <c r="H3336" s="26">
        <v>13.368</v>
      </c>
      <c r="I3336" s="26">
        <v>39.968000000000004</v>
      </c>
      <c r="J3336" s="26"/>
      <c r="K3336" s="26"/>
      <c r="W3336" s="39"/>
      <c r="X3336" s="39"/>
      <c r="Y3336" s="39"/>
      <c r="Z3336" s="39"/>
      <c r="AA3336" s="39"/>
    </row>
    <row r="3337" spans="2:27" x14ac:dyDescent="0.25">
      <c r="B3337" s="23">
        <f t="shared" si="56"/>
        <v>3325</v>
      </c>
      <c r="C3337" s="24">
        <v>44929</v>
      </c>
      <c r="D3337" s="25">
        <v>0.30833333333333335</v>
      </c>
      <c r="E3337" s="26">
        <v>0.70338000000000001</v>
      </c>
      <c r="F3337" s="26">
        <v>3.366968</v>
      </c>
      <c r="G3337" s="26">
        <v>7.1745999999999999</v>
      </c>
      <c r="H3337" s="26">
        <v>13.362</v>
      </c>
      <c r="I3337" s="26">
        <v>39.948</v>
      </c>
      <c r="J3337" s="26"/>
      <c r="K3337" s="26"/>
      <c r="W3337" s="39"/>
      <c r="X3337" s="39"/>
      <c r="Y3337" s="39"/>
      <c r="Z3337" s="39"/>
      <c r="AA3337" s="39"/>
    </row>
    <row r="3338" spans="2:27" x14ac:dyDescent="0.25">
      <c r="B3338" s="23">
        <f t="shared" si="56"/>
        <v>3326</v>
      </c>
      <c r="C3338" s="24">
        <v>44929</v>
      </c>
      <c r="D3338" s="25">
        <v>0.30902777777777779</v>
      </c>
      <c r="E3338" s="26">
        <v>0.70338000000000001</v>
      </c>
      <c r="F3338" s="26">
        <v>3.3656799999999998</v>
      </c>
      <c r="G3338" s="26">
        <v>7.1715999999999998</v>
      </c>
      <c r="H3338" s="26">
        <v>13.358000000000001</v>
      </c>
      <c r="I3338" s="26">
        <v>39.927999999999997</v>
      </c>
      <c r="J3338" s="26"/>
      <c r="K3338" s="26"/>
      <c r="W3338" s="39"/>
      <c r="X3338" s="39"/>
      <c r="Y3338" s="39"/>
      <c r="Z3338" s="39"/>
      <c r="AA3338" s="39"/>
    </row>
    <row r="3339" spans="2:27" x14ac:dyDescent="0.25">
      <c r="B3339" s="23">
        <f t="shared" si="56"/>
        <v>3327</v>
      </c>
      <c r="C3339" s="24">
        <v>44929</v>
      </c>
      <c r="D3339" s="25">
        <v>0.30972222222222223</v>
      </c>
      <c r="E3339" s="26">
        <v>0.70338000000000001</v>
      </c>
      <c r="F3339" s="26">
        <v>3.3643999999999998</v>
      </c>
      <c r="G3339" s="26">
        <v>7.1685999999999996</v>
      </c>
      <c r="H3339" s="26">
        <v>13.352</v>
      </c>
      <c r="I3339" s="26">
        <v>39.911999999999999</v>
      </c>
      <c r="J3339" s="26"/>
      <c r="K3339" s="26"/>
      <c r="W3339" s="39"/>
      <c r="X3339" s="39"/>
      <c r="Y3339" s="39"/>
      <c r="Z3339" s="39"/>
      <c r="AA3339" s="39"/>
    </row>
    <row r="3340" spans="2:27" x14ac:dyDescent="0.25">
      <c r="B3340" s="23">
        <f t="shared" si="56"/>
        <v>3328</v>
      </c>
      <c r="C3340" s="24">
        <v>44929</v>
      </c>
      <c r="D3340" s="25">
        <v>0.31041666666666667</v>
      </c>
      <c r="E3340" s="26">
        <v>0.70338000000000001</v>
      </c>
      <c r="F3340" s="26">
        <v>3.3631200000000003</v>
      </c>
      <c r="G3340" s="26">
        <v>7.1656000000000004</v>
      </c>
      <c r="H3340" s="26">
        <v>13.346</v>
      </c>
      <c r="I3340" s="26">
        <v>39.892000000000003</v>
      </c>
      <c r="J3340" s="26"/>
      <c r="K3340" s="26"/>
      <c r="W3340" s="39"/>
      <c r="X3340" s="39"/>
      <c r="Y3340" s="39"/>
      <c r="Z3340" s="39"/>
      <c r="AA3340" s="39"/>
    </row>
    <row r="3341" spans="2:27" x14ac:dyDescent="0.25">
      <c r="B3341" s="23">
        <f t="shared" si="56"/>
        <v>3329</v>
      </c>
      <c r="C3341" s="24">
        <v>44929</v>
      </c>
      <c r="D3341" s="25">
        <v>0.31111111111111112</v>
      </c>
      <c r="E3341" s="26">
        <v>0.70338000000000001</v>
      </c>
      <c r="F3341" s="26">
        <v>3.3618400000000004</v>
      </c>
      <c r="G3341" s="26">
        <v>7.1626000000000003</v>
      </c>
      <c r="H3341" s="26">
        <v>13.34</v>
      </c>
      <c r="I3341" s="26">
        <v>39.872</v>
      </c>
      <c r="J3341" s="26"/>
      <c r="K3341" s="26"/>
      <c r="W3341" s="39"/>
      <c r="X3341" s="39"/>
      <c r="Y3341" s="39"/>
      <c r="Z3341" s="39"/>
      <c r="AA3341" s="39"/>
    </row>
    <row r="3342" spans="2:27" x14ac:dyDescent="0.25">
      <c r="B3342" s="23">
        <f t="shared" si="56"/>
        <v>3330</v>
      </c>
      <c r="C3342" s="24">
        <v>44929</v>
      </c>
      <c r="D3342" s="25">
        <v>0.31180555555555556</v>
      </c>
      <c r="E3342" s="26">
        <v>0.70338000000000001</v>
      </c>
      <c r="F3342" s="26">
        <v>3.3605520000000002</v>
      </c>
      <c r="G3342" s="26">
        <v>7.1596000000000002</v>
      </c>
      <c r="H3342" s="26">
        <v>13.334</v>
      </c>
      <c r="I3342" s="26">
        <v>39.851999999999997</v>
      </c>
      <c r="J3342" s="26"/>
      <c r="K3342" s="26"/>
      <c r="W3342" s="39"/>
      <c r="X3342" s="39"/>
      <c r="Y3342" s="39"/>
      <c r="Z3342" s="39"/>
      <c r="AA3342" s="39"/>
    </row>
    <row r="3343" spans="2:27" x14ac:dyDescent="0.25">
      <c r="B3343" s="23">
        <f t="shared" ref="B3343:B3406" si="57">IF(LEN(C3343)&gt;0,B3342+1,"")</f>
        <v>3331</v>
      </c>
      <c r="C3343" s="24">
        <v>44929</v>
      </c>
      <c r="D3343" s="25">
        <v>0.3125</v>
      </c>
      <c r="E3343" s="26">
        <v>0.70338000000000001</v>
      </c>
      <c r="F3343" s="26">
        <v>3.3592720000000003</v>
      </c>
      <c r="G3343" s="26">
        <v>7.1566000000000001</v>
      </c>
      <c r="H3343" s="26">
        <v>13.327999999999999</v>
      </c>
      <c r="I3343" s="26">
        <v>39.832000000000001</v>
      </c>
      <c r="J3343" s="26"/>
      <c r="K3343" s="26"/>
      <c r="W3343" s="39"/>
      <c r="X3343" s="39"/>
      <c r="Y3343" s="39"/>
      <c r="Z3343" s="39"/>
      <c r="AA3343" s="39"/>
    </row>
    <row r="3344" spans="2:27" x14ac:dyDescent="0.25">
      <c r="B3344" s="23">
        <f t="shared" si="57"/>
        <v>3332</v>
      </c>
      <c r="C3344" s="24">
        <v>44929</v>
      </c>
      <c r="D3344" s="25">
        <v>0.31319444444444444</v>
      </c>
      <c r="E3344" s="26">
        <v>0.70338000000000001</v>
      </c>
      <c r="F3344" s="26">
        <v>3.3579920000000003</v>
      </c>
      <c r="G3344" s="26">
        <v>7.1536</v>
      </c>
      <c r="H3344" s="26">
        <v>13.321999999999999</v>
      </c>
      <c r="I3344" s="26">
        <v>39.816000000000003</v>
      </c>
      <c r="J3344" s="26"/>
      <c r="K3344" s="26"/>
      <c r="W3344" s="39"/>
      <c r="X3344" s="39"/>
      <c r="Y3344" s="39"/>
      <c r="Z3344" s="39"/>
      <c r="AA3344" s="39"/>
    </row>
    <row r="3345" spans="2:27" x14ac:dyDescent="0.25">
      <c r="B3345" s="23">
        <f t="shared" si="57"/>
        <v>3333</v>
      </c>
      <c r="C3345" s="24">
        <v>44929</v>
      </c>
      <c r="D3345" s="25">
        <v>0.31388888888888888</v>
      </c>
      <c r="E3345" s="26">
        <v>0.70338000000000001</v>
      </c>
      <c r="F3345" s="26">
        <v>3.3567120000000004</v>
      </c>
      <c r="G3345" s="26">
        <v>7.1505999999999998</v>
      </c>
      <c r="H3345" s="26">
        <v>13.316000000000001</v>
      </c>
      <c r="I3345" s="26">
        <v>39.795999999999999</v>
      </c>
      <c r="J3345" s="26"/>
      <c r="K3345" s="26"/>
      <c r="W3345" s="39"/>
      <c r="X3345" s="39"/>
      <c r="Y3345" s="39"/>
      <c r="Z3345" s="39"/>
      <c r="AA3345" s="39"/>
    </row>
    <row r="3346" spans="2:27" x14ac:dyDescent="0.25">
      <c r="B3346" s="23">
        <f t="shared" si="57"/>
        <v>3334</v>
      </c>
      <c r="C3346" s="24">
        <v>44929</v>
      </c>
      <c r="D3346" s="25">
        <v>0.31458333333333333</v>
      </c>
      <c r="E3346" s="26">
        <v>0.70338000000000001</v>
      </c>
      <c r="F3346" s="26">
        <v>3.3554240000000002</v>
      </c>
      <c r="G3346" s="26">
        <v>7.1475999999999997</v>
      </c>
      <c r="H3346" s="26">
        <v>13.311999999999999</v>
      </c>
      <c r="I3346" s="26">
        <v>39.776000000000003</v>
      </c>
      <c r="J3346" s="26"/>
      <c r="K3346" s="26"/>
      <c r="W3346" s="39"/>
      <c r="X3346" s="39"/>
      <c r="Y3346" s="39"/>
      <c r="Z3346" s="39"/>
      <c r="AA3346" s="39"/>
    </row>
    <row r="3347" spans="2:27" x14ac:dyDescent="0.25">
      <c r="B3347" s="23">
        <f t="shared" si="57"/>
        <v>3335</v>
      </c>
      <c r="C3347" s="24">
        <v>44929</v>
      </c>
      <c r="D3347" s="25">
        <v>0.31527777777777777</v>
      </c>
      <c r="E3347" s="26">
        <v>0.70338000000000001</v>
      </c>
      <c r="F3347" s="26">
        <v>3.3541440000000002</v>
      </c>
      <c r="G3347" s="26">
        <v>7.1445999999999996</v>
      </c>
      <c r="H3347" s="26">
        <v>13.305999999999999</v>
      </c>
      <c r="I3347" s="26">
        <v>39.756</v>
      </c>
      <c r="J3347" s="26"/>
      <c r="K3347" s="26"/>
      <c r="W3347" s="39"/>
      <c r="X3347" s="39"/>
      <c r="Y3347" s="39"/>
      <c r="Z3347" s="39"/>
      <c r="AA3347" s="39"/>
    </row>
    <row r="3348" spans="2:27" x14ac:dyDescent="0.25">
      <c r="B3348" s="23">
        <f t="shared" si="57"/>
        <v>3336</v>
      </c>
      <c r="C3348" s="24">
        <v>44929</v>
      </c>
      <c r="D3348" s="25">
        <v>0.31597222222222221</v>
      </c>
      <c r="E3348" s="26">
        <v>0.70338000000000001</v>
      </c>
      <c r="F3348" s="26">
        <v>3.3528640000000003</v>
      </c>
      <c r="G3348" s="26">
        <v>7.1416000000000004</v>
      </c>
      <c r="H3348" s="26">
        <v>13.3</v>
      </c>
      <c r="I3348" s="26">
        <v>39.735999999999997</v>
      </c>
      <c r="J3348" s="26"/>
      <c r="K3348" s="26"/>
      <c r="W3348" s="39"/>
      <c r="X3348" s="39"/>
      <c r="Y3348" s="39"/>
      <c r="Z3348" s="39"/>
      <c r="AA3348" s="39"/>
    </row>
    <row r="3349" spans="2:27" x14ac:dyDescent="0.25">
      <c r="B3349" s="23">
        <f t="shared" si="57"/>
        <v>3337</v>
      </c>
      <c r="C3349" s="24">
        <v>44929</v>
      </c>
      <c r="D3349" s="25">
        <v>0.31666666666666665</v>
      </c>
      <c r="E3349" s="26">
        <v>0.70335999999999999</v>
      </c>
      <c r="F3349" s="26">
        <v>3.3515760000000001</v>
      </c>
      <c r="G3349" s="26">
        <v>7.1386000000000003</v>
      </c>
      <c r="H3349" s="26">
        <v>13.294</v>
      </c>
      <c r="I3349" s="26">
        <v>39.72</v>
      </c>
      <c r="J3349" s="26"/>
      <c r="K3349" s="26"/>
      <c r="W3349" s="39"/>
      <c r="X3349" s="39"/>
      <c r="Y3349" s="39"/>
      <c r="Z3349" s="39"/>
      <c r="AA3349" s="39"/>
    </row>
    <row r="3350" spans="2:27" x14ac:dyDescent="0.25">
      <c r="B3350" s="23">
        <f t="shared" si="57"/>
        <v>3338</v>
      </c>
      <c r="C3350" s="24">
        <v>44929</v>
      </c>
      <c r="D3350" s="25">
        <v>0.31736111111111115</v>
      </c>
      <c r="E3350" s="26">
        <v>0.70335999999999999</v>
      </c>
      <c r="F3350" s="26">
        <v>3.3502960000000002</v>
      </c>
      <c r="G3350" s="26">
        <v>7.1356000000000002</v>
      </c>
      <c r="H3350" s="26">
        <v>13.288</v>
      </c>
      <c r="I3350" s="26">
        <v>39.700000000000003</v>
      </c>
      <c r="J3350" s="26"/>
      <c r="K3350" s="26"/>
      <c r="W3350" s="39"/>
      <c r="X3350" s="39"/>
      <c r="Y3350" s="39"/>
      <c r="Z3350" s="39"/>
      <c r="AA3350" s="39"/>
    </row>
    <row r="3351" spans="2:27" x14ac:dyDescent="0.25">
      <c r="B3351" s="23">
        <f t="shared" si="57"/>
        <v>3339</v>
      </c>
      <c r="C3351" s="24">
        <v>44929</v>
      </c>
      <c r="D3351" s="25">
        <v>0.31805555555555554</v>
      </c>
      <c r="E3351" s="26">
        <v>0.70335999999999999</v>
      </c>
      <c r="F3351" s="26">
        <v>3.3490160000000007</v>
      </c>
      <c r="G3351" s="26">
        <v>7.1326000000000001</v>
      </c>
      <c r="H3351" s="26">
        <v>13.282</v>
      </c>
      <c r="I3351" s="26">
        <v>39.68</v>
      </c>
      <c r="J3351" s="26"/>
      <c r="K3351" s="26"/>
      <c r="W3351" s="39"/>
      <c r="X3351" s="39"/>
      <c r="Y3351" s="39"/>
      <c r="Z3351" s="39"/>
      <c r="AA3351" s="39"/>
    </row>
    <row r="3352" spans="2:27" x14ac:dyDescent="0.25">
      <c r="B3352" s="23">
        <f t="shared" si="57"/>
        <v>3340</v>
      </c>
      <c r="C3352" s="24">
        <v>44929</v>
      </c>
      <c r="D3352" s="25">
        <v>0.31875000000000003</v>
      </c>
      <c r="E3352" s="26">
        <v>0.70335999999999999</v>
      </c>
      <c r="F3352" s="26">
        <v>3.347728</v>
      </c>
      <c r="G3352" s="26">
        <v>7.1295999999999999</v>
      </c>
      <c r="H3352" s="26">
        <v>13.276</v>
      </c>
      <c r="I3352" s="26">
        <v>39.659999999999997</v>
      </c>
      <c r="J3352" s="26"/>
      <c r="K3352" s="26"/>
      <c r="W3352" s="39"/>
      <c r="X3352" s="39"/>
      <c r="Y3352" s="39"/>
      <c r="Z3352" s="39"/>
      <c r="AA3352" s="39"/>
    </row>
    <row r="3353" spans="2:27" x14ac:dyDescent="0.25">
      <c r="B3353" s="23">
        <f t="shared" si="57"/>
        <v>3341</v>
      </c>
      <c r="C3353" s="24">
        <v>44929</v>
      </c>
      <c r="D3353" s="25">
        <v>0.31944444444444448</v>
      </c>
      <c r="E3353" s="26">
        <v>0.70335999999999999</v>
      </c>
      <c r="F3353" s="26">
        <v>3.3465280000000002</v>
      </c>
      <c r="G3353" s="26">
        <v>7.1268000000000002</v>
      </c>
      <c r="H3353" s="26">
        <v>13.27</v>
      </c>
      <c r="I3353" s="26">
        <v>39.64</v>
      </c>
      <c r="J3353" s="26"/>
      <c r="K3353" s="26"/>
      <c r="W3353" s="39"/>
      <c r="X3353" s="39"/>
      <c r="Y3353" s="39"/>
      <c r="Z3353" s="39"/>
      <c r="AA3353" s="39"/>
    </row>
    <row r="3354" spans="2:27" x14ac:dyDescent="0.25">
      <c r="B3354" s="23">
        <f t="shared" si="57"/>
        <v>3342</v>
      </c>
      <c r="C3354" s="24">
        <v>44929</v>
      </c>
      <c r="D3354" s="25">
        <v>0.32013888888888892</v>
      </c>
      <c r="E3354" s="26">
        <v>0.70335999999999999</v>
      </c>
      <c r="F3354" s="26">
        <v>3.34524</v>
      </c>
      <c r="G3354" s="26">
        <v>7.1238000000000001</v>
      </c>
      <c r="H3354" s="26">
        <v>13.266</v>
      </c>
      <c r="I3354" s="26">
        <v>39.624000000000002</v>
      </c>
      <c r="J3354" s="26"/>
      <c r="K3354" s="26"/>
      <c r="W3354" s="39"/>
      <c r="X3354" s="39"/>
      <c r="Y3354" s="39"/>
      <c r="Z3354" s="39"/>
      <c r="AA3354" s="39"/>
    </row>
    <row r="3355" spans="2:27" x14ac:dyDescent="0.25">
      <c r="B3355" s="23">
        <f t="shared" si="57"/>
        <v>3343</v>
      </c>
      <c r="C3355" s="24">
        <v>44929</v>
      </c>
      <c r="D3355" s="25">
        <v>0.32083333333333336</v>
      </c>
      <c r="E3355" s="26">
        <v>0.70335999999999999</v>
      </c>
      <c r="F3355" s="26">
        <v>3.34396</v>
      </c>
      <c r="G3355" s="26">
        <v>7.1208</v>
      </c>
      <c r="H3355" s="26">
        <v>13.26</v>
      </c>
      <c r="I3355" s="26">
        <v>39.603999999999999</v>
      </c>
      <c r="J3355" s="26"/>
      <c r="K3355" s="26"/>
      <c r="W3355" s="39"/>
      <c r="X3355" s="39"/>
      <c r="Y3355" s="39"/>
      <c r="Z3355" s="39"/>
      <c r="AA3355" s="39"/>
    </row>
    <row r="3356" spans="2:27" x14ac:dyDescent="0.25">
      <c r="B3356" s="23">
        <f t="shared" si="57"/>
        <v>3344</v>
      </c>
      <c r="C3356" s="24">
        <v>44929</v>
      </c>
      <c r="D3356" s="25">
        <v>0.3215277777777778</v>
      </c>
      <c r="E3356" s="26">
        <v>0.70335999999999999</v>
      </c>
      <c r="F3356" s="26">
        <v>3.3426800000000001</v>
      </c>
      <c r="G3356" s="26">
        <v>7.1177999999999999</v>
      </c>
      <c r="H3356" s="26">
        <v>13.254</v>
      </c>
      <c r="I3356" s="26">
        <v>39.584000000000003</v>
      </c>
      <c r="J3356" s="26"/>
      <c r="K3356" s="26"/>
      <c r="W3356" s="39"/>
      <c r="X3356" s="39"/>
      <c r="Y3356" s="39"/>
      <c r="Z3356" s="39"/>
      <c r="AA3356" s="39"/>
    </row>
    <row r="3357" spans="2:27" x14ac:dyDescent="0.25">
      <c r="B3357" s="23">
        <f t="shared" si="57"/>
        <v>3345</v>
      </c>
      <c r="C3357" s="24">
        <v>44929</v>
      </c>
      <c r="D3357" s="25">
        <v>0.32222222222222224</v>
      </c>
      <c r="E3357" s="26">
        <v>0.70335999999999999</v>
      </c>
      <c r="F3357" s="26">
        <v>3.3413919999999999</v>
      </c>
      <c r="G3357" s="26">
        <v>7.1147999999999998</v>
      </c>
      <c r="H3357" s="26">
        <v>13.247999999999999</v>
      </c>
      <c r="I3357" s="26">
        <v>39.564</v>
      </c>
      <c r="J3357" s="26"/>
      <c r="K3357" s="26"/>
      <c r="W3357" s="39"/>
      <c r="X3357" s="39"/>
      <c r="Y3357" s="39"/>
      <c r="Z3357" s="39"/>
      <c r="AA3357" s="39"/>
    </row>
    <row r="3358" spans="2:27" x14ac:dyDescent="0.25">
      <c r="B3358" s="23">
        <f t="shared" si="57"/>
        <v>3346</v>
      </c>
      <c r="C3358" s="24">
        <v>44929</v>
      </c>
      <c r="D3358" s="25">
        <v>0.32291666666666669</v>
      </c>
      <c r="E3358" s="26">
        <v>0.70335999999999999</v>
      </c>
      <c r="F3358" s="26">
        <v>3.340112</v>
      </c>
      <c r="G3358" s="26">
        <v>7.1117999999999997</v>
      </c>
      <c r="H3358" s="26">
        <v>13.242000000000001</v>
      </c>
      <c r="I3358" s="26">
        <v>39.543999999999997</v>
      </c>
      <c r="J3358" s="26"/>
      <c r="K3358" s="26"/>
      <c r="W3358" s="39"/>
      <c r="X3358" s="39"/>
      <c r="Y3358" s="39"/>
      <c r="Z3358" s="39"/>
      <c r="AA3358" s="39"/>
    </row>
    <row r="3359" spans="2:27" x14ac:dyDescent="0.25">
      <c r="B3359" s="23">
        <f t="shared" si="57"/>
        <v>3347</v>
      </c>
      <c r="C3359" s="24">
        <v>44929</v>
      </c>
      <c r="D3359" s="25">
        <v>0.32361111111111113</v>
      </c>
      <c r="E3359" s="26">
        <v>0.70335999999999999</v>
      </c>
      <c r="F3359" s="26">
        <v>3.3388239999999998</v>
      </c>
      <c r="G3359" s="26">
        <v>7.1087999999999996</v>
      </c>
      <c r="H3359" s="26">
        <v>13.236000000000001</v>
      </c>
      <c r="I3359" s="26">
        <v>39.527999999999999</v>
      </c>
      <c r="J3359" s="26"/>
      <c r="K3359" s="26"/>
      <c r="W3359" s="39"/>
      <c r="X3359" s="39"/>
      <c r="Y3359" s="39"/>
      <c r="Z3359" s="39"/>
      <c r="AA3359" s="39"/>
    </row>
    <row r="3360" spans="2:27" x14ac:dyDescent="0.25">
      <c r="B3360" s="23">
        <f t="shared" si="57"/>
        <v>3348</v>
      </c>
      <c r="C3360" s="24">
        <v>44929</v>
      </c>
      <c r="D3360" s="25">
        <v>0.32430555555555557</v>
      </c>
      <c r="E3360" s="26">
        <v>0.70335999999999999</v>
      </c>
      <c r="F3360" s="26">
        <v>3.3375439999999998</v>
      </c>
      <c r="G3360" s="26">
        <v>7.1058000000000003</v>
      </c>
      <c r="H3360" s="26">
        <v>13.23</v>
      </c>
      <c r="I3360" s="26">
        <v>39.508000000000003</v>
      </c>
      <c r="J3360" s="26"/>
      <c r="K3360" s="26"/>
      <c r="W3360" s="39"/>
      <c r="X3360" s="39"/>
      <c r="Y3360" s="39"/>
      <c r="Z3360" s="39"/>
      <c r="AA3360" s="39"/>
    </row>
    <row r="3361" spans="2:27" x14ac:dyDescent="0.25">
      <c r="B3361" s="23">
        <f t="shared" si="57"/>
        <v>3349</v>
      </c>
      <c r="C3361" s="24">
        <v>44929</v>
      </c>
      <c r="D3361" s="25">
        <v>0.32500000000000001</v>
      </c>
      <c r="E3361" s="26">
        <v>0.70333999999999997</v>
      </c>
      <c r="F3361" s="26">
        <v>3.3362560000000006</v>
      </c>
      <c r="G3361" s="26">
        <v>7.1028000000000002</v>
      </c>
      <c r="H3361" s="26">
        <v>13.224</v>
      </c>
      <c r="I3361" s="26">
        <v>39.488</v>
      </c>
      <c r="J3361" s="26"/>
      <c r="K3361" s="26"/>
      <c r="W3361" s="39"/>
      <c r="X3361" s="39"/>
      <c r="Y3361" s="39"/>
      <c r="Z3361" s="39"/>
      <c r="AA3361" s="39"/>
    </row>
    <row r="3362" spans="2:27" x14ac:dyDescent="0.25">
      <c r="B3362" s="23">
        <f t="shared" si="57"/>
        <v>3350</v>
      </c>
      <c r="C3362" s="24">
        <v>44929</v>
      </c>
      <c r="D3362" s="25">
        <v>0.32569444444444445</v>
      </c>
      <c r="E3362" s="26">
        <v>0.70333999999999997</v>
      </c>
      <c r="F3362" s="26">
        <v>3.3349760000000006</v>
      </c>
      <c r="G3362" s="26">
        <v>7.0998000000000001</v>
      </c>
      <c r="H3362" s="26">
        <v>13.22</v>
      </c>
      <c r="I3362" s="26">
        <v>39.468000000000004</v>
      </c>
      <c r="J3362" s="26"/>
      <c r="K3362" s="26"/>
      <c r="W3362" s="39"/>
      <c r="X3362" s="39"/>
      <c r="Y3362" s="39"/>
      <c r="Z3362" s="39"/>
      <c r="AA3362" s="39"/>
    </row>
    <row r="3363" spans="2:27" x14ac:dyDescent="0.25">
      <c r="B3363" s="23">
        <f t="shared" si="57"/>
        <v>3351</v>
      </c>
      <c r="C3363" s="24">
        <v>44929</v>
      </c>
      <c r="D3363" s="25">
        <v>0.3263888888888889</v>
      </c>
      <c r="E3363" s="26">
        <v>0.70333999999999997</v>
      </c>
      <c r="F3363" s="26">
        <v>3.3336880000000004</v>
      </c>
      <c r="G3363" s="26">
        <v>7.0968</v>
      </c>
      <c r="H3363" s="26">
        <v>13.214</v>
      </c>
      <c r="I3363" s="26">
        <v>39.448</v>
      </c>
      <c r="J3363" s="26"/>
      <c r="K3363" s="26"/>
      <c r="W3363" s="39"/>
      <c r="X3363" s="39"/>
      <c r="Y3363" s="39"/>
      <c r="Z3363" s="39"/>
      <c r="AA3363" s="39"/>
    </row>
    <row r="3364" spans="2:27" x14ac:dyDescent="0.25">
      <c r="B3364" s="23">
        <f t="shared" si="57"/>
        <v>3352</v>
      </c>
      <c r="C3364" s="24">
        <v>44929</v>
      </c>
      <c r="D3364" s="25">
        <v>0.32708333333333334</v>
      </c>
      <c r="E3364" s="26">
        <v>0.70333999999999997</v>
      </c>
      <c r="F3364" s="26">
        <v>3.3324080000000005</v>
      </c>
      <c r="G3364" s="26">
        <v>7.0937999999999999</v>
      </c>
      <c r="H3364" s="26">
        <v>13.208</v>
      </c>
      <c r="I3364" s="26">
        <v>39.432000000000002</v>
      </c>
      <c r="J3364" s="26"/>
      <c r="K3364" s="26"/>
      <c r="W3364" s="39"/>
      <c r="X3364" s="39"/>
      <c r="Y3364" s="39"/>
      <c r="Z3364" s="39"/>
      <c r="AA3364" s="39"/>
    </row>
    <row r="3365" spans="2:27" x14ac:dyDescent="0.25">
      <c r="B3365" s="23">
        <f t="shared" si="57"/>
        <v>3353</v>
      </c>
      <c r="C3365" s="24">
        <v>44929</v>
      </c>
      <c r="D3365" s="25">
        <v>0.32777777777777778</v>
      </c>
      <c r="E3365" s="26">
        <v>0.70333999999999997</v>
      </c>
      <c r="F3365" s="26">
        <v>3.3311200000000003</v>
      </c>
      <c r="G3365" s="26">
        <v>7.0907999999999998</v>
      </c>
      <c r="H3365" s="26">
        <v>13.202</v>
      </c>
      <c r="I3365" s="26">
        <v>39.411999999999999</v>
      </c>
      <c r="J3365" s="26"/>
      <c r="K3365" s="26"/>
      <c r="W3365" s="39"/>
      <c r="X3365" s="39"/>
      <c r="Y3365" s="39"/>
      <c r="Z3365" s="39"/>
      <c r="AA3365" s="39"/>
    </row>
    <row r="3366" spans="2:27" x14ac:dyDescent="0.25">
      <c r="B3366" s="23">
        <f t="shared" si="57"/>
        <v>3354</v>
      </c>
      <c r="C3366" s="24">
        <v>44929</v>
      </c>
      <c r="D3366" s="25">
        <v>0.32847222222222222</v>
      </c>
      <c r="E3366" s="26">
        <v>0.70333999999999997</v>
      </c>
      <c r="F3366" s="26">
        <v>3.3298319999999997</v>
      </c>
      <c r="G3366" s="26">
        <v>7.0877999999999997</v>
      </c>
      <c r="H3366" s="26">
        <v>13.196</v>
      </c>
      <c r="I3366" s="26">
        <v>39.392000000000003</v>
      </c>
      <c r="J3366" s="26"/>
      <c r="K3366" s="26"/>
      <c r="W3366" s="39"/>
      <c r="X3366" s="39"/>
      <c r="Y3366" s="39"/>
      <c r="Z3366" s="39"/>
      <c r="AA3366" s="39"/>
    </row>
    <row r="3367" spans="2:27" x14ac:dyDescent="0.25">
      <c r="B3367" s="23">
        <f t="shared" si="57"/>
        <v>3355</v>
      </c>
      <c r="C3367" s="24">
        <v>44929</v>
      </c>
      <c r="D3367" s="25">
        <v>0.32916666666666666</v>
      </c>
      <c r="E3367" s="26">
        <v>0.70333999999999997</v>
      </c>
      <c r="F3367" s="26">
        <v>3.3285520000000006</v>
      </c>
      <c r="G3367" s="26">
        <v>7.0848000000000004</v>
      </c>
      <c r="H3367" s="26">
        <v>13.19</v>
      </c>
      <c r="I3367" s="26">
        <v>39.372</v>
      </c>
      <c r="J3367" s="26"/>
      <c r="K3367" s="26"/>
      <c r="W3367" s="39"/>
      <c r="X3367" s="39"/>
      <c r="Y3367" s="39"/>
      <c r="Z3367" s="39"/>
      <c r="AA3367" s="39"/>
    </row>
    <row r="3368" spans="2:27" x14ac:dyDescent="0.25">
      <c r="B3368" s="23">
        <f t="shared" si="57"/>
        <v>3356</v>
      </c>
      <c r="C3368" s="24">
        <v>44929</v>
      </c>
      <c r="D3368" s="25">
        <v>0.3298611111111111</v>
      </c>
      <c r="E3368" s="26">
        <v>0.70333999999999997</v>
      </c>
      <c r="F3368" s="26">
        <v>3.3273440000000001</v>
      </c>
      <c r="G3368" s="26">
        <v>7.0819999999999999</v>
      </c>
      <c r="H3368" s="26">
        <v>13.183999999999999</v>
      </c>
      <c r="I3368" s="26">
        <v>39.356000000000002</v>
      </c>
      <c r="J3368" s="26"/>
      <c r="K3368" s="26"/>
      <c r="W3368" s="39"/>
      <c r="X3368" s="39"/>
      <c r="Y3368" s="39"/>
      <c r="Z3368" s="39"/>
      <c r="AA3368" s="39"/>
    </row>
    <row r="3369" spans="2:27" x14ac:dyDescent="0.25">
      <c r="B3369" s="23">
        <f t="shared" si="57"/>
        <v>3357</v>
      </c>
      <c r="C3369" s="24">
        <v>44929</v>
      </c>
      <c r="D3369" s="25">
        <v>0.33055555555555555</v>
      </c>
      <c r="E3369" s="26">
        <v>0.70333999999999997</v>
      </c>
      <c r="F3369" s="26">
        <v>3.3260639999999997</v>
      </c>
      <c r="G3369" s="26">
        <v>7.0789999999999997</v>
      </c>
      <c r="H3369" s="26">
        <v>13.18</v>
      </c>
      <c r="I3369" s="26">
        <v>39.335999999999999</v>
      </c>
      <c r="J3369" s="26"/>
      <c r="K3369" s="26"/>
      <c r="W3369" s="39"/>
      <c r="X3369" s="39"/>
      <c r="Y3369" s="39"/>
      <c r="Z3369" s="39"/>
      <c r="AA3369" s="39"/>
    </row>
    <row r="3370" spans="2:27" x14ac:dyDescent="0.25">
      <c r="B3370" s="23">
        <f t="shared" si="57"/>
        <v>3358</v>
      </c>
      <c r="C3370" s="24">
        <v>44929</v>
      </c>
      <c r="D3370" s="25">
        <v>0.33124999999999999</v>
      </c>
      <c r="E3370" s="26">
        <v>0.70333999999999997</v>
      </c>
      <c r="F3370" s="26">
        <v>3.324776</v>
      </c>
      <c r="G3370" s="26">
        <v>7.0759999999999996</v>
      </c>
      <c r="H3370" s="26">
        <v>13.173999999999999</v>
      </c>
      <c r="I3370" s="26">
        <v>39.316000000000003</v>
      </c>
      <c r="J3370" s="26"/>
      <c r="K3370" s="26"/>
      <c r="W3370" s="39"/>
      <c r="X3370" s="39"/>
      <c r="Y3370" s="39"/>
      <c r="Z3370" s="39"/>
      <c r="AA3370" s="39"/>
    </row>
    <row r="3371" spans="2:27" x14ac:dyDescent="0.25">
      <c r="B3371" s="23">
        <f t="shared" si="57"/>
        <v>3359</v>
      </c>
      <c r="C3371" s="24">
        <v>44929</v>
      </c>
      <c r="D3371" s="25">
        <v>0.33194444444444443</v>
      </c>
      <c r="E3371" s="26">
        <v>0.70333999999999997</v>
      </c>
      <c r="F3371" s="26">
        <v>3.3234880000000007</v>
      </c>
      <c r="G3371" s="26">
        <v>7.0730000000000004</v>
      </c>
      <c r="H3371" s="26">
        <v>13.167999999999999</v>
      </c>
      <c r="I3371" s="26">
        <v>39.295999999999999</v>
      </c>
      <c r="J3371" s="26"/>
      <c r="K3371" s="26"/>
      <c r="W3371" s="39"/>
      <c r="X3371" s="39"/>
      <c r="Y3371" s="39"/>
      <c r="Z3371" s="39"/>
      <c r="AA3371" s="39"/>
    </row>
    <row r="3372" spans="2:27" x14ac:dyDescent="0.25">
      <c r="B3372" s="23">
        <f t="shared" si="57"/>
        <v>3360</v>
      </c>
      <c r="C3372" s="24">
        <v>44929</v>
      </c>
      <c r="D3372" s="25">
        <v>0.33263888888888887</v>
      </c>
      <c r="E3372" s="26">
        <v>0.70333999999999997</v>
      </c>
      <c r="F3372" s="26">
        <v>3.3222079999999998</v>
      </c>
      <c r="G3372" s="26">
        <v>7.07</v>
      </c>
      <c r="H3372" s="26">
        <v>13.162000000000001</v>
      </c>
      <c r="I3372" s="26">
        <v>39.28</v>
      </c>
      <c r="J3372" s="26"/>
      <c r="K3372" s="26"/>
      <c r="W3372" s="39"/>
      <c r="X3372" s="39"/>
      <c r="Y3372" s="39"/>
      <c r="Z3372" s="39"/>
      <c r="AA3372" s="39"/>
    </row>
    <row r="3373" spans="2:27" x14ac:dyDescent="0.25">
      <c r="B3373" s="23">
        <f t="shared" si="57"/>
        <v>3361</v>
      </c>
      <c r="C3373" s="24">
        <v>44929</v>
      </c>
      <c r="D3373" s="25">
        <v>0.33333333333333331</v>
      </c>
      <c r="E3373" s="26">
        <v>0.70331999999999995</v>
      </c>
      <c r="F3373" s="26">
        <v>3.3209200000000005</v>
      </c>
      <c r="G3373" s="26">
        <v>7.0670000000000002</v>
      </c>
      <c r="H3373" s="26">
        <v>13.156000000000001</v>
      </c>
      <c r="I3373" s="26">
        <v>39.26</v>
      </c>
      <c r="J3373" s="26"/>
      <c r="K3373" s="26"/>
      <c r="W3373" s="39"/>
      <c r="X3373" s="39"/>
      <c r="Y3373" s="39"/>
      <c r="Z3373" s="39"/>
      <c r="AA3373" s="39"/>
    </row>
    <row r="3374" spans="2:27" x14ac:dyDescent="0.25">
      <c r="B3374" s="23">
        <f t="shared" si="57"/>
        <v>3362</v>
      </c>
      <c r="C3374" s="24">
        <v>44929</v>
      </c>
      <c r="D3374" s="25">
        <v>0.33402777777777781</v>
      </c>
      <c r="E3374" s="26">
        <v>0.70331999999999995</v>
      </c>
      <c r="F3374" s="26">
        <v>3.3196320000000004</v>
      </c>
      <c r="G3374" s="26">
        <v>7.0640000000000001</v>
      </c>
      <c r="H3374" s="26">
        <v>13.15</v>
      </c>
      <c r="I3374" s="26">
        <v>39.24</v>
      </c>
      <c r="J3374" s="26"/>
      <c r="K3374" s="26"/>
      <c r="W3374" s="39"/>
      <c r="X3374" s="39"/>
      <c r="Y3374" s="39"/>
      <c r="Z3374" s="39"/>
      <c r="AA3374" s="39"/>
    </row>
    <row r="3375" spans="2:27" x14ac:dyDescent="0.25">
      <c r="B3375" s="23">
        <f t="shared" si="57"/>
        <v>3363</v>
      </c>
      <c r="C3375" s="24">
        <v>44929</v>
      </c>
      <c r="D3375" s="25">
        <v>0.3347222222222222</v>
      </c>
      <c r="E3375" s="26">
        <v>0.70331999999999995</v>
      </c>
      <c r="F3375" s="26">
        <v>3.318432</v>
      </c>
      <c r="G3375" s="26">
        <v>7.0612000000000004</v>
      </c>
      <c r="H3375" s="26">
        <v>13.144</v>
      </c>
      <c r="I3375" s="26">
        <v>39.22</v>
      </c>
      <c r="J3375" s="26"/>
      <c r="K3375" s="26"/>
      <c r="W3375" s="39"/>
      <c r="X3375" s="39"/>
      <c r="Y3375" s="39"/>
      <c r="Z3375" s="39"/>
      <c r="AA3375" s="39"/>
    </row>
    <row r="3376" spans="2:27" x14ac:dyDescent="0.25">
      <c r="B3376" s="23">
        <f t="shared" si="57"/>
        <v>3364</v>
      </c>
      <c r="C3376" s="24">
        <v>44929</v>
      </c>
      <c r="D3376" s="25">
        <v>0.3354166666666667</v>
      </c>
      <c r="E3376" s="26">
        <v>0.70331999999999995</v>
      </c>
      <c r="F3376" s="26">
        <v>3.3171440000000008</v>
      </c>
      <c r="G3376" s="26">
        <v>7.0582000000000003</v>
      </c>
      <c r="H3376" s="26">
        <v>13.14</v>
      </c>
      <c r="I3376" s="26">
        <v>39.204000000000001</v>
      </c>
      <c r="J3376" s="26"/>
      <c r="K3376" s="26"/>
      <c r="W3376" s="39"/>
      <c r="X3376" s="39"/>
      <c r="Y3376" s="39"/>
      <c r="Z3376" s="39"/>
      <c r="AA3376" s="39"/>
    </row>
    <row r="3377" spans="2:27" x14ac:dyDescent="0.25">
      <c r="B3377" s="23">
        <f t="shared" si="57"/>
        <v>3365</v>
      </c>
      <c r="C3377" s="24">
        <v>44929</v>
      </c>
      <c r="D3377" s="25">
        <v>0.33611111111111108</v>
      </c>
      <c r="E3377" s="26">
        <v>0.70331999999999995</v>
      </c>
      <c r="F3377" s="26">
        <v>3.3158560000000001</v>
      </c>
      <c r="G3377" s="26">
        <v>7.0552000000000001</v>
      </c>
      <c r="H3377" s="26">
        <v>13.134</v>
      </c>
      <c r="I3377" s="26">
        <v>39.183999999999997</v>
      </c>
      <c r="J3377" s="26"/>
      <c r="K3377" s="26"/>
      <c r="W3377" s="39"/>
      <c r="X3377" s="39"/>
      <c r="Y3377" s="39"/>
      <c r="Z3377" s="39"/>
      <c r="AA3377" s="39"/>
    </row>
    <row r="3378" spans="2:27" x14ac:dyDescent="0.25">
      <c r="B3378" s="23">
        <f t="shared" si="57"/>
        <v>3366</v>
      </c>
      <c r="C3378" s="24">
        <v>44929</v>
      </c>
      <c r="D3378" s="25">
        <v>0.33680555555555558</v>
      </c>
      <c r="E3378" s="26">
        <v>0.70331999999999995</v>
      </c>
      <c r="F3378" s="26">
        <v>3.3145760000000006</v>
      </c>
      <c r="G3378" s="26">
        <v>7.0522</v>
      </c>
      <c r="H3378" s="26">
        <v>13.128</v>
      </c>
      <c r="I3378" s="26">
        <v>39.164000000000001</v>
      </c>
      <c r="J3378" s="26"/>
      <c r="K3378" s="26"/>
      <c r="W3378" s="39"/>
      <c r="X3378" s="39"/>
      <c r="Y3378" s="39"/>
      <c r="Z3378" s="39"/>
      <c r="AA3378" s="39"/>
    </row>
    <row r="3379" spans="2:27" x14ac:dyDescent="0.25">
      <c r="B3379" s="23">
        <f t="shared" si="57"/>
        <v>3367</v>
      </c>
      <c r="C3379" s="24">
        <v>44929</v>
      </c>
      <c r="D3379" s="25">
        <v>0.33749999999999997</v>
      </c>
      <c r="E3379" s="26">
        <v>0.70331999999999995</v>
      </c>
      <c r="F3379" s="26">
        <v>3.3133680000000001</v>
      </c>
      <c r="G3379" s="26">
        <v>7.0494000000000003</v>
      </c>
      <c r="H3379" s="26">
        <v>13.122</v>
      </c>
      <c r="I3379" s="26">
        <v>39.143999999999998</v>
      </c>
      <c r="J3379" s="26"/>
      <c r="K3379" s="26"/>
      <c r="W3379" s="39"/>
      <c r="X3379" s="39"/>
      <c r="Y3379" s="39"/>
      <c r="Z3379" s="39"/>
      <c r="AA3379" s="39"/>
    </row>
    <row r="3380" spans="2:27" x14ac:dyDescent="0.25">
      <c r="B3380" s="23">
        <f t="shared" si="57"/>
        <v>3368</v>
      </c>
      <c r="C3380" s="24">
        <v>44929</v>
      </c>
      <c r="D3380" s="25">
        <v>0.33819444444444446</v>
      </c>
      <c r="E3380" s="26">
        <v>0.70331999999999995</v>
      </c>
      <c r="F3380" s="26">
        <v>3.3120800000000004</v>
      </c>
      <c r="G3380" s="26">
        <v>7.0464000000000002</v>
      </c>
      <c r="H3380" s="26">
        <v>13.116</v>
      </c>
      <c r="I3380" s="26">
        <v>39.128</v>
      </c>
      <c r="J3380" s="26"/>
      <c r="K3380" s="26"/>
      <c r="W3380" s="39"/>
      <c r="X3380" s="39"/>
      <c r="Y3380" s="39"/>
      <c r="Z3380" s="39"/>
      <c r="AA3380" s="39"/>
    </row>
    <row r="3381" spans="2:27" x14ac:dyDescent="0.25">
      <c r="B3381" s="23">
        <f t="shared" si="57"/>
        <v>3369</v>
      </c>
      <c r="C3381" s="24">
        <v>44929</v>
      </c>
      <c r="D3381" s="25">
        <v>0.33888888888888885</v>
      </c>
      <c r="E3381" s="26">
        <v>0.70331999999999995</v>
      </c>
      <c r="F3381" s="26">
        <v>3.3107920000000002</v>
      </c>
      <c r="G3381" s="26">
        <v>7.0434000000000001</v>
      </c>
      <c r="H3381" s="26">
        <v>13.11</v>
      </c>
      <c r="I3381" s="26">
        <v>39.107999999999997</v>
      </c>
      <c r="J3381" s="26"/>
      <c r="K3381" s="26"/>
      <c r="W3381" s="39"/>
      <c r="X3381" s="39"/>
      <c r="Y3381" s="39"/>
      <c r="Z3381" s="39"/>
      <c r="AA3381" s="39"/>
    </row>
    <row r="3382" spans="2:27" x14ac:dyDescent="0.25">
      <c r="B3382" s="23">
        <f t="shared" si="57"/>
        <v>3370</v>
      </c>
      <c r="C3382" s="24">
        <v>44929</v>
      </c>
      <c r="D3382" s="25">
        <v>0.33958333333333335</v>
      </c>
      <c r="E3382" s="26">
        <v>0.70331999999999995</v>
      </c>
      <c r="F3382" s="26">
        <v>3.3095920000000003</v>
      </c>
      <c r="G3382" s="26">
        <v>7.0406000000000004</v>
      </c>
      <c r="H3382" s="26">
        <v>13.103999999999999</v>
      </c>
      <c r="I3382" s="26">
        <v>39.088000000000001</v>
      </c>
      <c r="J3382" s="26"/>
      <c r="K3382" s="26"/>
      <c r="W3382" s="39"/>
      <c r="X3382" s="39"/>
      <c r="Y3382" s="39"/>
      <c r="Z3382" s="39"/>
      <c r="AA3382" s="39"/>
    </row>
    <row r="3383" spans="2:27" x14ac:dyDescent="0.25">
      <c r="B3383" s="23">
        <f t="shared" si="57"/>
        <v>3371</v>
      </c>
      <c r="C3383" s="24">
        <v>44929</v>
      </c>
      <c r="D3383" s="25">
        <v>0.34027777777777773</v>
      </c>
      <c r="E3383" s="26">
        <v>0.70331999999999995</v>
      </c>
      <c r="F3383" s="26">
        <v>3.3083040000000006</v>
      </c>
      <c r="G3383" s="26">
        <v>7.0376000000000003</v>
      </c>
      <c r="H3383" s="26">
        <v>13.1</v>
      </c>
      <c r="I3383" s="26">
        <v>39.067999999999998</v>
      </c>
      <c r="J3383" s="26"/>
      <c r="K3383" s="26"/>
      <c r="W3383" s="39"/>
      <c r="X3383" s="39"/>
      <c r="Y3383" s="39"/>
      <c r="Z3383" s="39"/>
      <c r="AA3383" s="39"/>
    </row>
    <row r="3384" spans="2:27" x14ac:dyDescent="0.25">
      <c r="B3384" s="23">
        <f t="shared" si="57"/>
        <v>3372</v>
      </c>
      <c r="C3384" s="24">
        <v>44929</v>
      </c>
      <c r="D3384" s="25">
        <v>0.34097222222222223</v>
      </c>
      <c r="E3384" s="26">
        <v>0.70330000000000004</v>
      </c>
      <c r="F3384" s="26">
        <v>3.3070160000000004</v>
      </c>
      <c r="G3384" s="26">
        <v>7.0346000000000002</v>
      </c>
      <c r="H3384" s="26">
        <v>13.093999999999999</v>
      </c>
      <c r="I3384" s="26">
        <v>39.052</v>
      </c>
      <c r="J3384" s="26"/>
      <c r="K3384" s="26"/>
      <c r="W3384" s="39"/>
      <c r="X3384" s="39"/>
      <c r="Y3384" s="39"/>
      <c r="Z3384" s="39"/>
      <c r="AA3384" s="39"/>
    </row>
    <row r="3385" spans="2:27" x14ac:dyDescent="0.25">
      <c r="B3385" s="23">
        <f t="shared" si="57"/>
        <v>3373</v>
      </c>
      <c r="C3385" s="24">
        <v>44929</v>
      </c>
      <c r="D3385" s="25">
        <v>0.34166666666666662</v>
      </c>
      <c r="E3385" s="26">
        <v>0.70330000000000004</v>
      </c>
      <c r="F3385" s="26">
        <v>3.3058079999999999</v>
      </c>
      <c r="G3385" s="26">
        <v>7.0317999999999996</v>
      </c>
      <c r="H3385" s="26">
        <v>13.087999999999999</v>
      </c>
      <c r="I3385" s="26">
        <v>39.031999999999996</v>
      </c>
      <c r="J3385" s="26"/>
      <c r="K3385" s="26"/>
      <c r="W3385" s="39"/>
      <c r="X3385" s="39"/>
      <c r="Y3385" s="39"/>
      <c r="Z3385" s="39"/>
      <c r="AA3385" s="39"/>
    </row>
    <row r="3386" spans="2:27" x14ac:dyDescent="0.25">
      <c r="B3386" s="23">
        <f t="shared" si="57"/>
        <v>3374</v>
      </c>
      <c r="C3386" s="24">
        <v>44929</v>
      </c>
      <c r="D3386" s="25">
        <v>0.34236111111111112</v>
      </c>
      <c r="E3386" s="26">
        <v>0.70330000000000004</v>
      </c>
      <c r="F3386" s="26">
        <v>3.3045200000000001</v>
      </c>
      <c r="G3386" s="26">
        <v>7.0288000000000004</v>
      </c>
      <c r="H3386" s="26">
        <v>13.082000000000001</v>
      </c>
      <c r="I3386" s="26">
        <v>39.012</v>
      </c>
      <c r="J3386" s="26"/>
      <c r="K3386" s="26"/>
      <c r="W3386" s="39"/>
      <c r="X3386" s="39"/>
      <c r="Y3386" s="39"/>
      <c r="Z3386" s="39"/>
      <c r="AA3386" s="39"/>
    </row>
    <row r="3387" spans="2:27" x14ac:dyDescent="0.25">
      <c r="B3387" s="23">
        <f t="shared" si="57"/>
        <v>3375</v>
      </c>
      <c r="C3387" s="24">
        <v>44929</v>
      </c>
      <c r="D3387" s="25">
        <v>0.3430555555555555</v>
      </c>
      <c r="E3387" s="26">
        <v>0.70330000000000004</v>
      </c>
      <c r="F3387" s="26">
        <v>3.3033200000000003</v>
      </c>
      <c r="G3387" s="26">
        <v>7.0259999999999998</v>
      </c>
      <c r="H3387" s="26">
        <v>13.076000000000001</v>
      </c>
      <c r="I3387" s="26">
        <v>38.991999999999997</v>
      </c>
      <c r="J3387" s="26"/>
      <c r="K3387" s="26"/>
      <c r="W3387" s="39"/>
      <c r="X3387" s="39"/>
      <c r="Y3387" s="39"/>
      <c r="Z3387" s="39"/>
      <c r="AA3387" s="39"/>
    </row>
    <row r="3388" spans="2:27" x14ac:dyDescent="0.25">
      <c r="B3388" s="23">
        <f t="shared" si="57"/>
        <v>3376</v>
      </c>
      <c r="C3388" s="24">
        <v>44929</v>
      </c>
      <c r="D3388" s="25">
        <v>0.34375</v>
      </c>
      <c r="E3388" s="26">
        <v>0.70330000000000004</v>
      </c>
      <c r="F3388" s="26">
        <v>3.3020320000000001</v>
      </c>
      <c r="G3388" s="26">
        <v>7.0229999999999997</v>
      </c>
      <c r="H3388" s="26">
        <v>13.07</v>
      </c>
      <c r="I3388" s="26">
        <v>38.975999999999999</v>
      </c>
      <c r="J3388" s="26"/>
      <c r="K3388" s="26"/>
      <c r="W3388" s="39"/>
      <c r="X3388" s="39"/>
      <c r="Y3388" s="39"/>
      <c r="Z3388" s="39"/>
      <c r="AA3388" s="39"/>
    </row>
    <row r="3389" spans="2:27" x14ac:dyDescent="0.25">
      <c r="B3389" s="23">
        <f t="shared" si="57"/>
        <v>3377</v>
      </c>
      <c r="C3389" s="24">
        <v>44929</v>
      </c>
      <c r="D3389" s="25">
        <v>0.3444444444444445</v>
      </c>
      <c r="E3389" s="26">
        <v>0.70330000000000004</v>
      </c>
      <c r="F3389" s="26">
        <v>3.3008240000000004</v>
      </c>
      <c r="G3389" s="26">
        <v>7.0202</v>
      </c>
      <c r="H3389" s="26">
        <v>13.066000000000001</v>
      </c>
      <c r="I3389" s="26">
        <v>38.956000000000003</v>
      </c>
      <c r="J3389" s="26"/>
      <c r="K3389" s="26"/>
      <c r="W3389" s="39"/>
      <c r="X3389" s="39"/>
      <c r="Y3389" s="39"/>
      <c r="Z3389" s="39"/>
      <c r="AA3389" s="39"/>
    </row>
    <row r="3390" spans="2:27" x14ac:dyDescent="0.25">
      <c r="B3390" s="23">
        <f t="shared" si="57"/>
        <v>3378</v>
      </c>
      <c r="C3390" s="24">
        <v>44929</v>
      </c>
      <c r="D3390" s="25">
        <v>0.34513888888888888</v>
      </c>
      <c r="E3390" s="26">
        <v>0.70330000000000004</v>
      </c>
      <c r="F3390" s="26">
        <v>3.2995359999999998</v>
      </c>
      <c r="G3390" s="26">
        <v>7.0171999999999999</v>
      </c>
      <c r="H3390" s="26">
        <v>13.06</v>
      </c>
      <c r="I3390" s="26">
        <v>38.936</v>
      </c>
      <c r="J3390" s="26"/>
      <c r="K3390" s="26"/>
      <c r="W3390" s="39"/>
      <c r="X3390" s="39"/>
      <c r="Y3390" s="39"/>
      <c r="Z3390" s="39"/>
      <c r="AA3390" s="39"/>
    </row>
    <row r="3391" spans="2:27" x14ac:dyDescent="0.25">
      <c r="B3391" s="23">
        <f t="shared" si="57"/>
        <v>3379</v>
      </c>
      <c r="C3391" s="24">
        <v>44929</v>
      </c>
      <c r="D3391" s="25">
        <v>0.34583333333333338</v>
      </c>
      <c r="E3391" s="26">
        <v>0.70330000000000004</v>
      </c>
      <c r="F3391" s="26">
        <v>3.2983280000000001</v>
      </c>
      <c r="G3391" s="26">
        <v>7.0144000000000002</v>
      </c>
      <c r="H3391" s="26">
        <v>13.054</v>
      </c>
      <c r="I3391" s="26">
        <v>38.915999999999997</v>
      </c>
      <c r="J3391" s="26"/>
      <c r="K3391" s="26"/>
      <c r="W3391" s="39"/>
      <c r="X3391" s="39"/>
      <c r="Y3391" s="39"/>
      <c r="Z3391" s="39"/>
      <c r="AA3391" s="39"/>
    </row>
    <row r="3392" spans="2:27" x14ac:dyDescent="0.25">
      <c r="B3392" s="23">
        <f t="shared" si="57"/>
        <v>3380</v>
      </c>
      <c r="C3392" s="24">
        <v>44929</v>
      </c>
      <c r="D3392" s="25">
        <v>0.34652777777777777</v>
      </c>
      <c r="E3392" s="26">
        <v>0.70330000000000004</v>
      </c>
      <c r="F3392" s="26">
        <v>3.2971199999999996</v>
      </c>
      <c r="G3392" s="26">
        <v>7.0115999999999996</v>
      </c>
      <c r="H3392" s="26">
        <v>13.048</v>
      </c>
      <c r="I3392" s="26">
        <v>38.9</v>
      </c>
      <c r="J3392" s="26"/>
      <c r="K3392" s="26"/>
      <c r="W3392" s="39"/>
      <c r="X3392" s="39"/>
      <c r="Y3392" s="39"/>
      <c r="Z3392" s="39"/>
      <c r="AA3392" s="39"/>
    </row>
    <row r="3393" spans="2:27" x14ac:dyDescent="0.25">
      <c r="B3393" s="23">
        <f t="shared" si="57"/>
        <v>3381</v>
      </c>
      <c r="C3393" s="24">
        <v>44929</v>
      </c>
      <c r="D3393" s="25">
        <v>0.34722222222222227</v>
      </c>
      <c r="E3393" s="26">
        <v>0.70330000000000004</v>
      </c>
      <c r="F3393" s="26">
        <v>3.2958320000000003</v>
      </c>
      <c r="G3393" s="26">
        <v>7.0086000000000004</v>
      </c>
      <c r="H3393" s="26">
        <v>13.042</v>
      </c>
      <c r="I3393" s="26">
        <v>38.880000000000003</v>
      </c>
      <c r="J3393" s="26"/>
      <c r="K3393" s="26"/>
      <c r="W3393" s="39"/>
      <c r="X3393" s="39"/>
      <c r="Y3393" s="39"/>
      <c r="Z3393" s="39"/>
      <c r="AA3393" s="39"/>
    </row>
    <row r="3394" spans="2:27" x14ac:dyDescent="0.25">
      <c r="B3394" s="23">
        <f t="shared" si="57"/>
        <v>3382</v>
      </c>
      <c r="C3394" s="24">
        <v>44929</v>
      </c>
      <c r="D3394" s="25">
        <v>0.34791666666666665</v>
      </c>
      <c r="E3394" s="26">
        <v>0.70330000000000004</v>
      </c>
      <c r="F3394" s="26">
        <v>3.294632</v>
      </c>
      <c r="G3394" s="26">
        <v>7.0057999999999998</v>
      </c>
      <c r="H3394" s="26">
        <v>13.036</v>
      </c>
      <c r="I3394" s="26">
        <v>38.86</v>
      </c>
      <c r="J3394" s="26"/>
      <c r="K3394" s="26"/>
      <c r="W3394" s="39"/>
      <c r="X3394" s="39"/>
      <c r="Y3394" s="39"/>
      <c r="Z3394" s="39"/>
      <c r="AA3394" s="39"/>
    </row>
    <row r="3395" spans="2:27" x14ac:dyDescent="0.25">
      <c r="B3395" s="23">
        <f t="shared" si="57"/>
        <v>3383</v>
      </c>
      <c r="C3395" s="24">
        <v>44929</v>
      </c>
      <c r="D3395" s="25">
        <v>0.34861111111111115</v>
      </c>
      <c r="E3395" s="26">
        <v>0.70328000000000002</v>
      </c>
      <c r="F3395" s="26">
        <v>3.2934240000000004</v>
      </c>
      <c r="G3395" s="26">
        <v>7.0030000000000001</v>
      </c>
      <c r="H3395" s="26">
        <v>13.032</v>
      </c>
      <c r="I3395" s="26">
        <v>38.844000000000001</v>
      </c>
      <c r="J3395" s="26"/>
      <c r="K3395" s="26"/>
      <c r="W3395" s="39"/>
      <c r="X3395" s="39"/>
      <c r="Y3395" s="39"/>
      <c r="Z3395" s="39"/>
      <c r="AA3395" s="39"/>
    </row>
    <row r="3396" spans="2:27" x14ac:dyDescent="0.25">
      <c r="B3396" s="23">
        <f t="shared" si="57"/>
        <v>3384</v>
      </c>
      <c r="C3396" s="24">
        <v>44929</v>
      </c>
      <c r="D3396" s="25">
        <v>0.34930555555555554</v>
      </c>
      <c r="E3396" s="26">
        <v>0.70328000000000002</v>
      </c>
      <c r="F3396" s="26">
        <v>3.2921360000000002</v>
      </c>
      <c r="G3396" s="26">
        <v>7</v>
      </c>
      <c r="H3396" s="26">
        <v>13.026</v>
      </c>
      <c r="I3396" s="26">
        <v>38.823999999999998</v>
      </c>
      <c r="J3396" s="26"/>
      <c r="K3396" s="26"/>
      <c r="W3396" s="39"/>
      <c r="X3396" s="39"/>
      <c r="Y3396" s="39"/>
      <c r="Z3396" s="39"/>
      <c r="AA3396" s="39"/>
    </row>
    <row r="3397" spans="2:27" x14ac:dyDescent="0.25">
      <c r="B3397" s="23">
        <f t="shared" si="57"/>
        <v>3385</v>
      </c>
      <c r="C3397" s="24">
        <v>44929</v>
      </c>
      <c r="D3397" s="25">
        <v>0.35000000000000003</v>
      </c>
      <c r="E3397" s="26">
        <v>0.70328000000000002</v>
      </c>
      <c r="F3397" s="26">
        <v>3.2909280000000005</v>
      </c>
      <c r="G3397" s="26">
        <v>6.9972000000000003</v>
      </c>
      <c r="H3397" s="26">
        <v>13.02</v>
      </c>
      <c r="I3397" s="26">
        <v>38.804000000000002</v>
      </c>
      <c r="J3397" s="26"/>
      <c r="K3397" s="26"/>
      <c r="W3397" s="39"/>
      <c r="X3397" s="39"/>
      <c r="Y3397" s="39"/>
      <c r="Z3397" s="39"/>
      <c r="AA3397" s="39"/>
    </row>
    <row r="3398" spans="2:27" x14ac:dyDescent="0.25">
      <c r="B3398" s="23">
        <f t="shared" si="57"/>
        <v>3386</v>
      </c>
      <c r="C3398" s="24">
        <v>44929</v>
      </c>
      <c r="D3398" s="25">
        <v>0.35069444444444442</v>
      </c>
      <c r="E3398" s="26">
        <v>0.70328000000000002</v>
      </c>
      <c r="F3398" s="26">
        <v>3.28972</v>
      </c>
      <c r="G3398" s="26">
        <v>6.9943999999999997</v>
      </c>
      <c r="H3398" s="26">
        <v>13.013999999999999</v>
      </c>
      <c r="I3398" s="26">
        <v>38.783999999999999</v>
      </c>
      <c r="J3398" s="26"/>
      <c r="K3398" s="26"/>
      <c r="W3398" s="39"/>
      <c r="X3398" s="39"/>
      <c r="Y3398" s="39"/>
      <c r="Z3398" s="39"/>
      <c r="AA3398" s="39"/>
    </row>
    <row r="3399" spans="2:27" x14ac:dyDescent="0.25">
      <c r="B3399" s="23">
        <f t="shared" si="57"/>
        <v>3387</v>
      </c>
      <c r="C3399" s="24">
        <v>44929</v>
      </c>
      <c r="D3399" s="25">
        <v>0.35138888888888892</v>
      </c>
      <c r="E3399" s="26">
        <v>0.70328000000000002</v>
      </c>
      <c r="F3399" s="26">
        <v>3.2885120000000003</v>
      </c>
      <c r="G3399" s="26">
        <v>6.9916</v>
      </c>
      <c r="H3399" s="26">
        <v>13.007999999999999</v>
      </c>
      <c r="I3399" s="26">
        <v>38.768000000000001</v>
      </c>
      <c r="J3399" s="26"/>
      <c r="K3399" s="26"/>
      <c r="W3399" s="39"/>
      <c r="X3399" s="39"/>
      <c r="Y3399" s="39"/>
      <c r="Z3399" s="39"/>
      <c r="AA3399" s="39"/>
    </row>
    <row r="3400" spans="2:27" x14ac:dyDescent="0.25">
      <c r="B3400" s="23">
        <f t="shared" si="57"/>
        <v>3388</v>
      </c>
      <c r="C3400" s="24">
        <v>44929</v>
      </c>
      <c r="D3400" s="25">
        <v>0.3520833333333333</v>
      </c>
      <c r="E3400" s="26">
        <v>0.70328000000000002</v>
      </c>
      <c r="F3400" s="26">
        <v>3.2873040000000007</v>
      </c>
      <c r="G3400" s="26">
        <v>6.9888000000000003</v>
      </c>
      <c r="H3400" s="26">
        <v>13.002000000000001</v>
      </c>
      <c r="I3400" s="26">
        <v>38.747999999999998</v>
      </c>
      <c r="J3400" s="26"/>
      <c r="K3400" s="26"/>
      <c r="W3400" s="39"/>
      <c r="X3400" s="39"/>
      <c r="Y3400" s="39"/>
      <c r="Z3400" s="39"/>
      <c r="AA3400" s="39"/>
    </row>
    <row r="3401" spans="2:27" x14ac:dyDescent="0.25">
      <c r="B3401" s="23">
        <f t="shared" si="57"/>
        <v>3389</v>
      </c>
      <c r="C3401" s="24">
        <v>44929</v>
      </c>
      <c r="D3401" s="25">
        <v>0.3527777777777778</v>
      </c>
      <c r="E3401" s="26">
        <v>0.70328000000000002</v>
      </c>
      <c r="F3401" s="26">
        <v>3.2860960000000001</v>
      </c>
      <c r="G3401" s="26">
        <v>6.9859999999999998</v>
      </c>
      <c r="H3401" s="26">
        <v>12.997999999999999</v>
      </c>
      <c r="I3401" s="26">
        <v>38.728000000000002</v>
      </c>
      <c r="J3401" s="26"/>
      <c r="K3401" s="26"/>
      <c r="W3401" s="39"/>
      <c r="X3401" s="39"/>
      <c r="Y3401" s="39"/>
      <c r="Z3401" s="39"/>
      <c r="AA3401" s="39"/>
    </row>
    <row r="3402" spans="2:27" x14ac:dyDescent="0.25">
      <c r="B3402" s="23">
        <f t="shared" si="57"/>
        <v>3390</v>
      </c>
      <c r="C3402" s="24">
        <v>44929</v>
      </c>
      <c r="D3402" s="25">
        <v>0.35347222222222219</v>
      </c>
      <c r="E3402" s="26">
        <v>0.70328000000000002</v>
      </c>
      <c r="F3402" s="26">
        <v>3.2848880000000005</v>
      </c>
      <c r="G3402" s="26">
        <v>6.9832000000000001</v>
      </c>
      <c r="H3402" s="26">
        <v>12.992000000000001</v>
      </c>
      <c r="I3402" s="26">
        <v>38.712000000000003</v>
      </c>
      <c r="J3402" s="26"/>
      <c r="K3402" s="26"/>
      <c r="W3402" s="39"/>
      <c r="X3402" s="39"/>
      <c r="Y3402" s="39"/>
      <c r="Z3402" s="39"/>
      <c r="AA3402" s="39"/>
    </row>
    <row r="3403" spans="2:27" x14ac:dyDescent="0.25">
      <c r="B3403" s="23">
        <f t="shared" si="57"/>
        <v>3391</v>
      </c>
      <c r="C3403" s="24">
        <v>44929</v>
      </c>
      <c r="D3403" s="25">
        <v>0.35416666666666669</v>
      </c>
      <c r="E3403" s="26">
        <v>0.70328000000000002</v>
      </c>
      <c r="F3403" s="26">
        <v>3.2836800000000004</v>
      </c>
      <c r="G3403" s="26">
        <v>6.9804000000000004</v>
      </c>
      <c r="H3403" s="26">
        <v>12.986000000000001</v>
      </c>
      <c r="I3403" s="26">
        <v>38.692</v>
      </c>
      <c r="J3403" s="26"/>
      <c r="K3403" s="26"/>
      <c r="W3403" s="39"/>
      <c r="X3403" s="39"/>
      <c r="Y3403" s="39"/>
      <c r="Z3403" s="39"/>
      <c r="AA3403" s="39"/>
    </row>
    <row r="3404" spans="2:27" x14ac:dyDescent="0.25">
      <c r="B3404" s="23">
        <f t="shared" si="57"/>
        <v>3392</v>
      </c>
      <c r="C3404" s="24">
        <v>44929</v>
      </c>
      <c r="D3404" s="25">
        <v>0.35486111111111113</v>
      </c>
      <c r="E3404" s="26">
        <v>0.70328000000000002</v>
      </c>
      <c r="F3404" s="26">
        <v>3.2824720000000003</v>
      </c>
      <c r="G3404" s="26">
        <v>6.9775999999999998</v>
      </c>
      <c r="H3404" s="26">
        <v>12.98</v>
      </c>
      <c r="I3404" s="26">
        <v>38.671999999999997</v>
      </c>
      <c r="J3404" s="26"/>
      <c r="K3404" s="26"/>
      <c r="W3404" s="39"/>
      <c r="X3404" s="39"/>
      <c r="Y3404" s="39"/>
      <c r="Z3404" s="39"/>
      <c r="AA3404" s="39"/>
    </row>
    <row r="3405" spans="2:27" x14ac:dyDescent="0.25">
      <c r="B3405" s="23">
        <f t="shared" si="57"/>
        <v>3393</v>
      </c>
      <c r="C3405" s="24">
        <v>44929</v>
      </c>
      <c r="D3405" s="25">
        <v>0.35555555555555557</v>
      </c>
      <c r="E3405" s="26">
        <v>0.70328000000000002</v>
      </c>
      <c r="F3405" s="26">
        <v>3.2812640000000002</v>
      </c>
      <c r="G3405" s="26">
        <v>6.9748000000000001</v>
      </c>
      <c r="H3405" s="26">
        <v>12.974</v>
      </c>
      <c r="I3405" s="26">
        <v>38.652000000000001</v>
      </c>
      <c r="J3405" s="26"/>
      <c r="K3405" s="26"/>
      <c r="W3405" s="39"/>
      <c r="X3405" s="39"/>
      <c r="Y3405" s="39"/>
      <c r="Z3405" s="39"/>
      <c r="AA3405" s="39"/>
    </row>
    <row r="3406" spans="2:27" x14ac:dyDescent="0.25">
      <c r="B3406" s="23">
        <f t="shared" si="57"/>
        <v>3394</v>
      </c>
      <c r="C3406" s="24">
        <v>44929</v>
      </c>
      <c r="D3406" s="25">
        <v>0.35625000000000001</v>
      </c>
      <c r="E3406" s="26">
        <v>0.70326</v>
      </c>
      <c r="F3406" s="26">
        <v>3.2800560000000005</v>
      </c>
      <c r="G3406" s="26">
        <v>6.9720000000000004</v>
      </c>
      <c r="H3406" s="26">
        <v>12.968</v>
      </c>
      <c r="I3406" s="26">
        <v>38.636000000000003</v>
      </c>
      <c r="J3406" s="26"/>
      <c r="K3406" s="26"/>
      <c r="W3406" s="39"/>
      <c r="X3406" s="39"/>
      <c r="Y3406" s="39"/>
      <c r="Z3406" s="39"/>
      <c r="AA3406" s="39"/>
    </row>
    <row r="3407" spans="2:27" x14ac:dyDescent="0.25">
      <c r="B3407" s="23">
        <f t="shared" ref="B3407:B3470" si="58">IF(LEN(C3407)&gt;0,B3406+1,"")</f>
        <v>3395</v>
      </c>
      <c r="C3407" s="24">
        <v>44929</v>
      </c>
      <c r="D3407" s="25">
        <v>0.35694444444444445</v>
      </c>
      <c r="E3407" s="26">
        <v>0.70326</v>
      </c>
      <c r="F3407" s="26">
        <v>3.278848</v>
      </c>
      <c r="G3407" s="26">
        <v>6.9691999999999998</v>
      </c>
      <c r="H3407" s="26">
        <v>12.964</v>
      </c>
      <c r="I3407" s="26">
        <v>38.616</v>
      </c>
      <c r="J3407" s="26"/>
      <c r="K3407" s="26"/>
      <c r="W3407" s="39"/>
      <c r="X3407" s="39"/>
      <c r="Y3407" s="39"/>
      <c r="Z3407" s="39"/>
      <c r="AA3407" s="39"/>
    </row>
    <row r="3408" spans="2:27" x14ac:dyDescent="0.25">
      <c r="B3408" s="23">
        <f t="shared" si="58"/>
        <v>3396</v>
      </c>
      <c r="C3408" s="24">
        <v>44929</v>
      </c>
      <c r="D3408" s="25">
        <v>0.3576388888888889</v>
      </c>
      <c r="E3408" s="26">
        <v>0.70326</v>
      </c>
      <c r="F3408" s="26">
        <v>3.2777200000000004</v>
      </c>
      <c r="G3408" s="26">
        <v>6.9665999999999997</v>
      </c>
      <c r="H3408" s="26">
        <v>12.958</v>
      </c>
      <c r="I3408" s="26">
        <v>38.595999999999997</v>
      </c>
      <c r="J3408" s="26"/>
      <c r="K3408" s="26"/>
      <c r="W3408" s="39"/>
      <c r="X3408" s="39"/>
      <c r="Y3408" s="39"/>
      <c r="Z3408" s="39"/>
      <c r="AA3408" s="39"/>
    </row>
    <row r="3409" spans="2:27" x14ac:dyDescent="0.25">
      <c r="B3409" s="23">
        <f t="shared" si="58"/>
        <v>3397</v>
      </c>
      <c r="C3409" s="24">
        <v>44929</v>
      </c>
      <c r="D3409" s="25">
        <v>0.35833333333333334</v>
      </c>
      <c r="E3409" s="26">
        <v>0.70326</v>
      </c>
      <c r="F3409" s="26">
        <v>3.2765119999999999</v>
      </c>
      <c r="G3409" s="26">
        <v>6.9638</v>
      </c>
      <c r="H3409" s="26">
        <v>12.952</v>
      </c>
      <c r="I3409" s="26">
        <v>38.58</v>
      </c>
      <c r="J3409" s="26"/>
      <c r="K3409" s="26"/>
      <c r="W3409" s="39"/>
      <c r="X3409" s="39"/>
      <c r="Y3409" s="39"/>
      <c r="Z3409" s="39"/>
      <c r="AA3409" s="39"/>
    </row>
    <row r="3410" spans="2:27" x14ac:dyDescent="0.25">
      <c r="B3410" s="23">
        <f t="shared" si="58"/>
        <v>3398</v>
      </c>
      <c r="C3410" s="24">
        <v>44929</v>
      </c>
      <c r="D3410" s="25">
        <v>0.35902777777777778</v>
      </c>
      <c r="E3410" s="26">
        <v>0.70326</v>
      </c>
      <c r="F3410" s="26">
        <v>3.2753040000000002</v>
      </c>
      <c r="G3410" s="26">
        <v>6.9610000000000003</v>
      </c>
      <c r="H3410" s="26">
        <v>12.946</v>
      </c>
      <c r="I3410" s="26">
        <v>38.56</v>
      </c>
      <c r="J3410" s="26"/>
      <c r="K3410" s="26"/>
      <c r="W3410" s="39"/>
      <c r="X3410" s="39"/>
      <c r="Y3410" s="39"/>
      <c r="Z3410" s="39"/>
      <c r="AA3410" s="39"/>
    </row>
    <row r="3411" spans="2:27" x14ac:dyDescent="0.25">
      <c r="B3411" s="23">
        <f t="shared" si="58"/>
        <v>3399</v>
      </c>
      <c r="C3411" s="24">
        <v>44929</v>
      </c>
      <c r="D3411" s="25">
        <v>0.35972222222222222</v>
      </c>
      <c r="E3411" s="26">
        <v>0.70326</v>
      </c>
      <c r="F3411" s="26">
        <v>3.2741680000000004</v>
      </c>
      <c r="G3411" s="26">
        <v>6.9584000000000001</v>
      </c>
      <c r="H3411" s="26">
        <v>12.94</v>
      </c>
      <c r="I3411" s="26">
        <v>38.54</v>
      </c>
      <c r="J3411" s="26"/>
      <c r="K3411" s="26"/>
      <c r="W3411" s="39"/>
      <c r="X3411" s="39"/>
      <c r="Y3411" s="39"/>
      <c r="Z3411" s="39"/>
      <c r="AA3411" s="39"/>
    </row>
    <row r="3412" spans="2:27" x14ac:dyDescent="0.25">
      <c r="B3412" s="23">
        <f t="shared" si="58"/>
        <v>3400</v>
      </c>
      <c r="C3412" s="24">
        <v>44929</v>
      </c>
      <c r="D3412" s="25">
        <v>0.36041666666666666</v>
      </c>
      <c r="E3412" s="26">
        <v>0.70326</v>
      </c>
      <c r="F3412" s="26">
        <v>3.2729599999999999</v>
      </c>
      <c r="G3412" s="26">
        <v>6.9555999999999996</v>
      </c>
      <c r="H3412" s="26">
        <v>12.933999999999999</v>
      </c>
      <c r="I3412" s="26">
        <v>38.524000000000001</v>
      </c>
      <c r="J3412" s="26"/>
      <c r="K3412" s="26"/>
      <c r="W3412" s="39"/>
      <c r="X3412" s="39"/>
      <c r="Y3412" s="39"/>
      <c r="Z3412" s="39"/>
      <c r="AA3412" s="39"/>
    </row>
    <row r="3413" spans="2:27" x14ac:dyDescent="0.25">
      <c r="B3413" s="23">
        <f t="shared" si="58"/>
        <v>3401</v>
      </c>
      <c r="C3413" s="24">
        <v>44929</v>
      </c>
      <c r="D3413" s="25">
        <v>0.3611111111111111</v>
      </c>
      <c r="E3413" s="26">
        <v>0.70326</v>
      </c>
      <c r="F3413" s="26">
        <v>3.2717520000000002</v>
      </c>
      <c r="G3413" s="26">
        <v>6.9527999999999999</v>
      </c>
      <c r="H3413" s="26">
        <v>12.93</v>
      </c>
      <c r="I3413" s="26">
        <v>38.503999999999998</v>
      </c>
      <c r="J3413" s="26"/>
      <c r="K3413" s="26"/>
      <c r="W3413" s="39"/>
      <c r="X3413" s="39"/>
      <c r="Y3413" s="39"/>
      <c r="Z3413" s="39"/>
      <c r="AA3413" s="39"/>
    </row>
    <row r="3414" spans="2:27" x14ac:dyDescent="0.25">
      <c r="B3414" s="23">
        <f t="shared" si="58"/>
        <v>3402</v>
      </c>
      <c r="C3414" s="24">
        <v>44929</v>
      </c>
      <c r="D3414" s="25">
        <v>0.36180555555555555</v>
      </c>
      <c r="E3414" s="26">
        <v>0.70326</v>
      </c>
      <c r="F3414" s="26">
        <v>3.2706240000000002</v>
      </c>
      <c r="G3414" s="26">
        <v>6.9501999999999997</v>
      </c>
      <c r="H3414" s="26">
        <v>12.923999999999999</v>
      </c>
      <c r="I3414" s="26">
        <v>38.484000000000002</v>
      </c>
      <c r="J3414" s="26"/>
      <c r="K3414" s="26"/>
      <c r="W3414" s="39"/>
      <c r="X3414" s="39"/>
      <c r="Y3414" s="39"/>
      <c r="Z3414" s="39"/>
      <c r="AA3414" s="39"/>
    </row>
    <row r="3415" spans="2:27" x14ac:dyDescent="0.25">
      <c r="B3415" s="23">
        <f t="shared" si="58"/>
        <v>3403</v>
      </c>
      <c r="C3415" s="24">
        <v>44929</v>
      </c>
      <c r="D3415" s="25">
        <v>0.36249999999999999</v>
      </c>
      <c r="E3415" s="26">
        <v>0.70326</v>
      </c>
      <c r="F3415" s="26">
        <v>3.2694159999999997</v>
      </c>
      <c r="G3415" s="26">
        <v>6.9474</v>
      </c>
      <c r="H3415" s="26">
        <v>12.917999999999999</v>
      </c>
      <c r="I3415" s="26">
        <v>38.468000000000004</v>
      </c>
      <c r="J3415" s="26"/>
      <c r="K3415" s="26"/>
      <c r="W3415" s="39"/>
      <c r="X3415" s="39"/>
      <c r="Y3415" s="39"/>
      <c r="Z3415" s="39"/>
      <c r="AA3415" s="39"/>
    </row>
    <row r="3416" spans="2:27" x14ac:dyDescent="0.25">
      <c r="B3416" s="23">
        <f t="shared" si="58"/>
        <v>3404</v>
      </c>
      <c r="C3416" s="24">
        <v>44929</v>
      </c>
      <c r="D3416" s="25">
        <v>0.36319444444444443</v>
      </c>
      <c r="E3416" s="26">
        <v>0.70323999999999998</v>
      </c>
      <c r="F3416" s="26">
        <v>3.2682880000000001</v>
      </c>
      <c r="G3416" s="26">
        <v>6.9447999999999999</v>
      </c>
      <c r="H3416" s="26">
        <v>12.912000000000001</v>
      </c>
      <c r="I3416" s="26">
        <v>38.448</v>
      </c>
      <c r="J3416" s="26"/>
      <c r="K3416" s="26"/>
      <c r="W3416" s="39"/>
      <c r="X3416" s="39"/>
      <c r="Y3416" s="39"/>
      <c r="Z3416" s="39"/>
      <c r="AA3416" s="39"/>
    </row>
    <row r="3417" spans="2:27" x14ac:dyDescent="0.25">
      <c r="B3417" s="23">
        <f t="shared" si="58"/>
        <v>3405</v>
      </c>
      <c r="C3417" s="24">
        <v>44929</v>
      </c>
      <c r="D3417" s="25">
        <v>0.36388888888888887</v>
      </c>
      <c r="E3417" s="26">
        <v>0.70323999999999998</v>
      </c>
      <c r="F3417" s="26">
        <v>3.2671600000000001</v>
      </c>
      <c r="G3417" s="26">
        <v>6.9421999999999997</v>
      </c>
      <c r="H3417" s="26">
        <v>12.906000000000001</v>
      </c>
      <c r="I3417" s="26">
        <v>38.427999999999997</v>
      </c>
      <c r="J3417" s="26"/>
      <c r="K3417" s="26"/>
      <c r="W3417" s="39"/>
      <c r="X3417" s="39"/>
      <c r="Y3417" s="39"/>
      <c r="Z3417" s="39"/>
      <c r="AA3417" s="39"/>
    </row>
    <row r="3418" spans="2:27" x14ac:dyDescent="0.25">
      <c r="B3418" s="23">
        <f t="shared" si="58"/>
        <v>3406</v>
      </c>
      <c r="C3418" s="24">
        <v>44929</v>
      </c>
      <c r="D3418" s="25">
        <v>0.36458333333333331</v>
      </c>
      <c r="E3418" s="26">
        <v>0.70323999999999998</v>
      </c>
      <c r="F3418" s="26">
        <v>3.2659520000000004</v>
      </c>
      <c r="G3418" s="26">
        <v>6.9394</v>
      </c>
      <c r="H3418" s="26">
        <v>12.901999999999999</v>
      </c>
      <c r="I3418" s="26">
        <v>38.411999999999999</v>
      </c>
      <c r="J3418" s="26"/>
      <c r="K3418" s="26"/>
      <c r="W3418" s="39"/>
      <c r="X3418" s="39"/>
      <c r="Y3418" s="39"/>
      <c r="Z3418" s="39"/>
      <c r="AA3418" s="39"/>
    </row>
    <row r="3419" spans="2:27" x14ac:dyDescent="0.25">
      <c r="B3419" s="23">
        <f t="shared" si="58"/>
        <v>3407</v>
      </c>
      <c r="C3419" s="24">
        <v>44929</v>
      </c>
      <c r="D3419" s="25">
        <v>0.36527777777777781</v>
      </c>
      <c r="E3419" s="26">
        <v>0.70323999999999998</v>
      </c>
      <c r="F3419" s="26">
        <v>3.2648159999999997</v>
      </c>
      <c r="G3419" s="26">
        <v>6.9367999999999999</v>
      </c>
      <c r="H3419" s="26">
        <v>12.896000000000001</v>
      </c>
      <c r="I3419" s="26">
        <v>38.392000000000003</v>
      </c>
      <c r="J3419" s="26"/>
      <c r="K3419" s="26"/>
      <c r="W3419" s="39"/>
      <c r="X3419" s="39"/>
      <c r="Y3419" s="39"/>
      <c r="Z3419" s="39"/>
      <c r="AA3419" s="39"/>
    </row>
    <row r="3420" spans="2:27" x14ac:dyDescent="0.25">
      <c r="B3420" s="23">
        <f t="shared" si="58"/>
        <v>3408</v>
      </c>
      <c r="C3420" s="24">
        <v>44929</v>
      </c>
      <c r="D3420" s="25">
        <v>0.3659722222222222</v>
      </c>
      <c r="E3420" s="26">
        <v>0.70323999999999998</v>
      </c>
      <c r="F3420" s="26">
        <v>3.2636880000000001</v>
      </c>
      <c r="G3420" s="26">
        <v>6.9341999999999997</v>
      </c>
      <c r="H3420" s="26">
        <v>12.89</v>
      </c>
      <c r="I3420" s="26">
        <v>38.372</v>
      </c>
      <c r="J3420" s="26"/>
      <c r="K3420" s="26"/>
      <c r="W3420" s="39"/>
      <c r="X3420" s="39"/>
      <c r="Y3420" s="39"/>
      <c r="Z3420" s="39"/>
      <c r="AA3420" s="39"/>
    </row>
    <row r="3421" spans="2:27" x14ac:dyDescent="0.25">
      <c r="B3421" s="23">
        <f t="shared" si="58"/>
        <v>3409</v>
      </c>
      <c r="C3421" s="24">
        <v>44929</v>
      </c>
      <c r="D3421" s="25">
        <v>0.3666666666666667</v>
      </c>
      <c r="E3421" s="26">
        <v>0.70323999999999998</v>
      </c>
      <c r="F3421" s="26">
        <v>3.26248</v>
      </c>
      <c r="G3421" s="26">
        <v>6.9314</v>
      </c>
      <c r="H3421" s="26">
        <v>12.884</v>
      </c>
      <c r="I3421" s="26">
        <v>38.351999999999997</v>
      </c>
      <c r="J3421" s="26"/>
      <c r="K3421" s="26"/>
      <c r="W3421" s="39"/>
      <c r="X3421" s="39"/>
      <c r="Y3421" s="39"/>
      <c r="Z3421" s="39"/>
      <c r="AA3421" s="39"/>
    </row>
    <row r="3422" spans="2:27" x14ac:dyDescent="0.25">
      <c r="B3422" s="23">
        <f t="shared" si="58"/>
        <v>3410</v>
      </c>
      <c r="C3422" s="24">
        <v>44929</v>
      </c>
      <c r="D3422" s="25">
        <v>0.36736111111111108</v>
      </c>
      <c r="E3422" s="26">
        <v>0.70323999999999998</v>
      </c>
      <c r="F3422" s="26">
        <v>3.2613520000000005</v>
      </c>
      <c r="G3422" s="26">
        <v>6.9287999999999998</v>
      </c>
      <c r="H3422" s="26">
        <v>12.878</v>
      </c>
      <c r="I3422" s="26">
        <v>38.335999999999999</v>
      </c>
      <c r="J3422" s="26"/>
      <c r="K3422" s="26"/>
      <c r="W3422" s="39"/>
      <c r="X3422" s="39"/>
      <c r="Y3422" s="39"/>
      <c r="Z3422" s="39"/>
      <c r="AA3422" s="39"/>
    </row>
    <row r="3423" spans="2:27" x14ac:dyDescent="0.25">
      <c r="B3423" s="23">
        <f t="shared" si="58"/>
        <v>3411</v>
      </c>
      <c r="C3423" s="24">
        <v>44929</v>
      </c>
      <c r="D3423" s="25">
        <v>0.36805555555555558</v>
      </c>
      <c r="E3423" s="26">
        <v>0.70323999999999998</v>
      </c>
      <c r="F3423" s="26">
        <v>3.2602239999999996</v>
      </c>
      <c r="G3423" s="26">
        <v>6.9261999999999997</v>
      </c>
      <c r="H3423" s="26">
        <v>12.872</v>
      </c>
      <c r="I3423" s="26">
        <v>38.316000000000003</v>
      </c>
      <c r="J3423" s="26"/>
      <c r="K3423" s="26"/>
      <c r="W3423" s="39"/>
      <c r="X3423" s="39"/>
      <c r="Y3423" s="39"/>
      <c r="Z3423" s="39"/>
      <c r="AA3423" s="39"/>
    </row>
    <row r="3424" spans="2:27" x14ac:dyDescent="0.25">
      <c r="B3424" s="23">
        <f t="shared" si="58"/>
        <v>3412</v>
      </c>
      <c r="C3424" s="24">
        <v>44929</v>
      </c>
      <c r="D3424" s="25">
        <v>0.36874999999999997</v>
      </c>
      <c r="E3424" s="26">
        <v>0.70323999999999998</v>
      </c>
      <c r="F3424" s="26">
        <v>3.2590880000000002</v>
      </c>
      <c r="G3424" s="26">
        <v>6.9236000000000004</v>
      </c>
      <c r="H3424" s="26">
        <v>12.868</v>
      </c>
      <c r="I3424" s="26">
        <v>38.295999999999999</v>
      </c>
      <c r="J3424" s="26"/>
      <c r="K3424" s="26"/>
      <c r="W3424" s="39"/>
      <c r="X3424" s="39"/>
      <c r="Y3424" s="39"/>
      <c r="Z3424" s="39"/>
      <c r="AA3424" s="39"/>
    </row>
    <row r="3425" spans="2:27" x14ac:dyDescent="0.25">
      <c r="B3425" s="23">
        <f t="shared" si="58"/>
        <v>3413</v>
      </c>
      <c r="C3425" s="24">
        <v>44929</v>
      </c>
      <c r="D3425" s="25">
        <v>0.36944444444444446</v>
      </c>
      <c r="E3425" s="26">
        <v>0.70323999999999998</v>
      </c>
      <c r="F3425" s="26">
        <v>3.2579600000000002</v>
      </c>
      <c r="G3425" s="26">
        <v>6.9210000000000003</v>
      </c>
      <c r="H3425" s="26">
        <v>12.862</v>
      </c>
      <c r="I3425" s="26">
        <v>38.28</v>
      </c>
      <c r="J3425" s="26"/>
      <c r="K3425" s="26"/>
      <c r="W3425" s="39"/>
      <c r="X3425" s="39"/>
      <c r="Y3425" s="39"/>
      <c r="Z3425" s="39"/>
      <c r="AA3425" s="39"/>
    </row>
    <row r="3426" spans="2:27" x14ac:dyDescent="0.25">
      <c r="B3426" s="23">
        <f t="shared" si="58"/>
        <v>3414</v>
      </c>
      <c r="C3426" s="24">
        <v>44929</v>
      </c>
      <c r="D3426" s="25">
        <v>0.37013888888888885</v>
      </c>
      <c r="E3426" s="26">
        <v>0.70323999999999998</v>
      </c>
      <c r="F3426" s="26">
        <v>3.2568320000000002</v>
      </c>
      <c r="G3426" s="26">
        <v>6.9184000000000001</v>
      </c>
      <c r="H3426" s="26">
        <v>12.856</v>
      </c>
      <c r="I3426" s="26">
        <v>38.26</v>
      </c>
      <c r="J3426" s="26"/>
      <c r="K3426" s="26"/>
      <c r="W3426" s="39"/>
      <c r="X3426" s="39"/>
      <c r="Y3426" s="39"/>
      <c r="Z3426" s="39"/>
      <c r="AA3426" s="39"/>
    </row>
    <row r="3427" spans="2:27" x14ac:dyDescent="0.25">
      <c r="B3427" s="23">
        <f t="shared" si="58"/>
        <v>3415</v>
      </c>
      <c r="C3427" s="24">
        <v>44929</v>
      </c>
      <c r="D3427" s="25">
        <v>0.37083333333333335</v>
      </c>
      <c r="E3427" s="26">
        <v>0.70321999999999996</v>
      </c>
      <c r="F3427" s="26">
        <v>3.2557040000000002</v>
      </c>
      <c r="G3427" s="26">
        <v>6.9157999999999999</v>
      </c>
      <c r="H3427" s="26">
        <v>12.85</v>
      </c>
      <c r="I3427" s="26">
        <v>38.24</v>
      </c>
      <c r="J3427" s="26"/>
      <c r="K3427" s="26"/>
      <c r="W3427" s="39"/>
      <c r="X3427" s="39"/>
      <c r="Y3427" s="39"/>
      <c r="Z3427" s="39"/>
      <c r="AA3427" s="39"/>
    </row>
    <row r="3428" spans="2:27" x14ac:dyDescent="0.25">
      <c r="B3428" s="23">
        <f t="shared" si="58"/>
        <v>3416</v>
      </c>
      <c r="C3428" s="24">
        <v>44929</v>
      </c>
      <c r="D3428" s="25">
        <v>0.37152777777777773</v>
      </c>
      <c r="E3428" s="26">
        <v>0.70321999999999996</v>
      </c>
      <c r="F3428" s="26">
        <v>3.2545679999999999</v>
      </c>
      <c r="G3428" s="26">
        <v>6.9131999999999998</v>
      </c>
      <c r="H3428" s="26">
        <v>12.843999999999999</v>
      </c>
      <c r="I3428" s="26">
        <v>38.223999999999997</v>
      </c>
      <c r="J3428" s="26"/>
      <c r="K3428" s="26"/>
      <c r="W3428" s="39"/>
      <c r="X3428" s="39"/>
      <c r="Y3428" s="39"/>
      <c r="Z3428" s="39"/>
      <c r="AA3428" s="39"/>
    </row>
    <row r="3429" spans="2:27" x14ac:dyDescent="0.25">
      <c r="B3429" s="23">
        <f t="shared" si="58"/>
        <v>3417</v>
      </c>
      <c r="C3429" s="24">
        <v>44929</v>
      </c>
      <c r="D3429" s="25">
        <v>0.37222222222222223</v>
      </c>
      <c r="E3429" s="26">
        <v>0.70321999999999996</v>
      </c>
      <c r="F3429" s="26">
        <v>3.2534399999999999</v>
      </c>
      <c r="G3429" s="26">
        <v>6.9105999999999996</v>
      </c>
      <c r="H3429" s="26">
        <v>12.84</v>
      </c>
      <c r="I3429" s="26">
        <v>38.204000000000001</v>
      </c>
      <c r="J3429" s="26"/>
      <c r="K3429" s="26"/>
      <c r="W3429" s="39"/>
      <c r="X3429" s="39"/>
      <c r="Y3429" s="39"/>
      <c r="Z3429" s="39"/>
      <c r="AA3429" s="39"/>
    </row>
    <row r="3430" spans="2:27" x14ac:dyDescent="0.25">
      <c r="B3430" s="23">
        <f t="shared" si="58"/>
        <v>3418</v>
      </c>
      <c r="C3430" s="24">
        <v>44929</v>
      </c>
      <c r="D3430" s="25">
        <v>0.37291666666666662</v>
      </c>
      <c r="E3430" s="26">
        <v>0.70321999999999996</v>
      </c>
      <c r="F3430" s="26">
        <v>3.2523119999999999</v>
      </c>
      <c r="G3430" s="26">
        <v>6.9080000000000004</v>
      </c>
      <c r="H3430" s="26">
        <v>12.834</v>
      </c>
      <c r="I3430" s="26">
        <v>38.188000000000002</v>
      </c>
      <c r="J3430" s="26"/>
      <c r="K3430" s="26"/>
      <c r="W3430" s="39"/>
      <c r="X3430" s="39"/>
      <c r="Y3430" s="39"/>
      <c r="Z3430" s="39"/>
      <c r="AA3430" s="39"/>
    </row>
    <row r="3431" spans="2:27" x14ac:dyDescent="0.25">
      <c r="B3431" s="23">
        <f t="shared" si="58"/>
        <v>3419</v>
      </c>
      <c r="C3431" s="24">
        <v>44929</v>
      </c>
      <c r="D3431" s="25">
        <v>0.37361111111111112</v>
      </c>
      <c r="E3431" s="26">
        <v>0.70321999999999996</v>
      </c>
      <c r="F3431" s="26">
        <v>3.2511760000000005</v>
      </c>
      <c r="G3431" s="26">
        <v>6.9054000000000002</v>
      </c>
      <c r="H3431" s="26">
        <v>12.827999999999999</v>
      </c>
      <c r="I3431" s="26">
        <v>38.167999999999999</v>
      </c>
      <c r="J3431" s="26"/>
      <c r="K3431" s="26"/>
      <c r="W3431" s="39"/>
      <c r="X3431" s="39"/>
      <c r="Y3431" s="39"/>
      <c r="Z3431" s="39"/>
      <c r="AA3431" s="39"/>
    </row>
    <row r="3432" spans="2:27" x14ac:dyDescent="0.25">
      <c r="B3432" s="23">
        <f t="shared" si="58"/>
        <v>3420</v>
      </c>
      <c r="C3432" s="24">
        <v>44929</v>
      </c>
      <c r="D3432" s="25">
        <v>0.3743055555555555</v>
      </c>
      <c r="E3432" s="26">
        <v>0.70321999999999996</v>
      </c>
      <c r="F3432" s="26">
        <v>3.2500480000000005</v>
      </c>
      <c r="G3432" s="26">
        <v>6.9028</v>
      </c>
      <c r="H3432" s="26">
        <v>12.821999999999999</v>
      </c>
      <c r="I3432" s="26">
        <v>38.148000000000003</v>
      </c>
      <c r="J3432" s="26"/>
      <c r="K3432" s="26"/>
      <c r="W3432" s="39"/>
      <c r="X3432" s="39"/>
      <c r="Y3432" s="39"/>
      <c r="Z3432" s="39"/>
      <c r="AA3432" s="39"/>
    </row>
    <row r="3433" spans="2:27" x14ac:dyDescent="0.25">
      <c r="B3433" s="23">
        <f t="shared" si="58"/>
        <v>3421</v>
      </c>
      <c r="C3433" s="24">
        <v>44929</v>
      </c>
      <c r="D3433" s="25">
        <v>0.375</v>
      </c>
      <c r="E3433" s="26">
        <v>0.70321999999999996</v>
      </c>
      <c r="F3433" s="26">
        <v>3.2490000000000006</v>
      </c>
      <c r="G3433" s="26">
        <v>6.9004000000000003</v>
      </c>
      <c r="H3433" s="26">
        <v>12.816000000000001</v>
      </c>
      <c r="I3433" s="26">
        <v>38.131999999999998</v>
      </c>
      <c r="J3433" s="26"/>
      <c r="K3433" s="26"/>
      <c r="W3433" s="39"/>
      <c r="X3433" s="39"/>
      <c r="Y3433" s="39"/>
      <c r="Z3433" s="39"/>
      <c r="AA3433" s="39"/>
    </row>
    <row r="3434" spans="2:27" x14ac:dyDescent="0.25">
      <c r="B3434" s="23">
        <f t="shared" si="58"/>
        <v>3422</v>
      </c>
      <c r="C3434" s="24">
        <v>44929</v>
      </c>
      <c r="D3434" s="25">
        <v>0.3756944444444445</v>
      </c>
      <c r="E3434" s="26">
        <v>0.70321999999999996</v>
      </c>
      <c r="F3434" s="26">
        <v>3.2478639999999999</v>
      </c>
      <c r="G3434" s="26">
        <v>6.8978000000000002</v>
      </c>
      <c r="H3434" s="26">
        <v>12.811999999999999</v>
      </c>
      <c r="I3434" s="26">
        <v>38.112000000000002</v>
      </c>
      <c r="J3434" s="26"/>
      <c r="K3434" s="26"/>
      <c r="W3434" s="39"/>
      <c r="X3434" s="39"/>
      <c r="Y3434" s="39"/>
      <c r="Z3434" s="39"/>
      <c r="AA3434" s="39"/>
    </row>
    <row r="3435" spans="2:27" x14ac:dyDescent="0.25">
      <c r="B3435" s="23">
        <f t="shared" si="58"/>
        <v>3423</v>
      </c>
      <c r="C3435" s="24">
        <v>44929</v>
      </c>
      <c r="D3435" s="25">
        <v>0.37638888888888888</v>
      </c>
      <c r="E3435" s="26">
        <v>0.70321999999999996</v>
      </c>
      <c r="F3435" s="26">
        <v>3.2467360000000003</v>
      </c>
      <c r="G3435" s="26">
        <v>6.8952</v>
      </c>
      <c r="H3435" s="26">
        <v>12.805999999999999</v>
      </c>
      <c r="I3435" s="26">
        <v>38.091999999999999</v>
      </c>
      <c r="J3435" s="26"/>
      <c r="K3435" s="26"/>
      <c r="W3435" s="39"/>
      <c r="X3435" s="39"/>
      <c r="Y3435" s="39"/>
      <c r="Z3435" s="39"/>
      <c r="AA3435" s="39"/>
    </row>
    <row r="3436" spans="2:27" x14ac:dyDescent="0.25">
      <c r="B3436" s="23">
        <f t="shared" si="58"/>
        <v>3424</v>
      </c>
      <c r="C3436" s="24">
        <v>44929</v>
      </c>
      <c r="D3436" s="25">
        <v>0.37708333333333338</v>
      </c>
      <c r="E3436" s="26">
        <v>0.70321999999999996</v>
      </c>
      <c r="F3436" s="26">
        <v>3.2456879999999999</v>
      </c>
      <c r="G3436" s="26">
        <v>6.8928000000000003</v>
      </c>
      <c r="H3436" s="26">
        <v>12.8</v>
      </c>
      <c r="I3436" s="26">
        <v>38.076000000000001</v>
      </c>
      <c r="J3436" s="26"/>
      <c r="K3436" s="26"/>
      <c r="W3436" s="39"/>
      <c r="X3436" s="39"/>
      <c r="Y3436" s="39"/>
      <c r="Z3436" s="39"/>
      <c r="AA3436" s="39"/>
    </row>
    <row r="3437" spans="2:27" x14ac:dyDescent="0.25">
      <c r="B3437" s="23">
        <f t="shared" si="58"/>
        <v>3425</v>
      </c>
      <c r="C3437" s="24">
        <v>44929</v>
      </c>
      <c r="D3437" s="25">
        <v>0.37777777777777777</v>
      </c>
      <c r="E3437" s="26">
        <v>0.70320000000000005</v>
      </c>
      <c r="F3437" s="26">
        <v>3.2445520000000005</v>
      </c>
      <c r="G3437" s="26">
        <v>6.8902000000000001</v>
      </c>
      <c r="H3437" s="26">
        <v>12.794</v>
      </c>
      <c r="I3437" s="26">
        <v>38.055999999999997</v>
      </c>
      <c r="J3437" s="26"/>
      <c r="K3437" s="26"/>
      <c r="W3437" s="39"/>
      <c r="X3437" s="39"/>
      <c r="Y3437" s="39"/>
      <c r="Z3437" s="39"/>
      <c r="AA3437" s="39"/>
    </row>
    <row r="3438" spans="2:27" x14ac:dyDescent="0.25">
      <c r="B3438" s="23">
        <f t="shared" si="58"/>
        <v>3426</v>
      </c>
      <c r="C3438" s="24">
        <v>44929</v>
      </c>
      <c r="D3438" s="25">
        <v>0.37847222222222227</v>
      </c>
      <c r="E3438" s="26">
        <v>0.70320000000000005</v>
      </c>
      <c r="F3438" s="26">
        <v>3.2434240000000005</v>
      </c>
      <c r="G3438" s="26">
        <v>6.8875999999999999</v>
      </c>
      <c r="H3438" s="26">
        <v>12.788</v>
      </c>
      <c r="I3438" s="26">
        <v>38.036000000000001</v>
      </c>
      <c r="J3438" s="26"/>
      <c r="K3438" s="26"/>
      <c r="W3438" s="39"/>
      <c r="X3438" s="39"/>
      <c r="Y3438" s="39"/>
      <c r="Z3438" s="39"/>
      <c r="AA3438" s="39"/>
    </row>
    <row r="3439" spans="2:27" x14ac:dyDescent="0.25">
      <c r="B3439" s="23">
        <f t="shared" si="58"/>
        <v>3427</v>
      </c>
      <c r="C3439" s="24">
        <v>44929</v>
      </c>
      <c r="D3439" s="25">
        <v>0.37916666666666665</v>
      </c>
      <c r="E3439" s="26">
        <v>0.70320000000000005</v>
      </c>
      <c r="F3439" s="26">
        <v>3.2423760000000001</v>
      </c>
      <c r="G3439" s="26">
        <v>6.8852000000000002</v>
      </c>
      <c r="H3439" s="26">
        <v>12.784000000000001</v>
      </c>
      <c r="I3439" s="26">
        <v>38.020000000000003</v>
      </c>
      <c r="J3439" s="26"/>
      <c r="K3439" s="26"/>
      <c r="W3439" s="39"/>
      <c r="X3439" s="39"/>
      <c r="Y3439" s="39"/>
      <c r="Z3439" s="39"/>
      <c r="AA3439" s="39"/>
    </row>
    <row r="3440" spans="2:27" x14ac:dyDescent="0.25">
      <c r="B3440" s="23">
        <f t="shared" si="58"/>
        <v>3428</v>
      </c>
      <c r="C3440" s="24">
        <v>44929</v>
      </c>
      <c r="D3440" s="25">
        <v>0.37986111111111115</v>
      </c>
      <c r="E3440" s="26">
        <v>0.70320000000000005</v>
      </c>
      <c r="F3440" s="26">
        <v>3.2412399999999999</v>
      </c>
      <c r="G3440" s="26">
        <v>6.8826000000000001</v>
      </c>
      <c r="H3440" s="26">
        <v>12.778</v>
      </c>
      <c r="I3440" s="26">
        <v>38</v>
      </c>
      <c r="J3440" s="26"/>
      <c r="K3440" s="26"/>
      <c r="W3440" s="39"/>
      <c r="X3440" s="39"/>
      <c r="Y3440" s="39"/>
      <c r="Z3440" s="39"/>
      <c r="AA3440" s="39"/>
    </row>
    <row r="3441" spans="2:27" x14ac:dyDescent="0.25">
      <c r="B3441" s="23">
        <f t="shared" si="58"/>
        <v>3429</v>
      </c>
      <c r="C3441" s="24">
        <v>44929</v>
      </c>
      <c r="D3441" s="25">
        <v>0.38055555555555554</v>
      </c>
      <c r="E3441" s="26">
        <v>0.70320000000000005</v>
      </c>
      <c r="F3441" s="26">
        <v>3.2401920000000004</v>
      </c>
      <c r="G3441" s="26">
        <v>6.8802000000000003</v>
      </c>
      <c r="H3441" s="26">
        <v>12.772</v>
      </c>
      <c r="I3441" s="26">
        <v>37.979999999999997</v>
      </c>
      <c r="J3441" s="26"/>
      <c r="K3441" s="26"/>
      <c r="W3441" s="39"/>
      <c r="X3441" s="39"/>
      <c r="Y3441" s="39"/>
      <c r="Z3441" s="39"/>
      <c r="AA3441" s="39"/>
    </row>
    <row r="3442" spans="2:27" x14ac:dyDescent="0.25">
      <c r="B3442" s="23">
        <f t="shared" si="58"/>
        <v>3430</v>
      </c>
      <c r="C3442" s="24">
        <v>44929</v>
      </c>
      <c r="D3442" s="25">
        <v>0.38125000000000003</v>
      </c>
      <c r="E3442" s="26">
        <v>0.70320000000000005</v>
      </c>
      <c r="F3442" s="26">
        <v>3.2391360000000002</v>
      </c>
      <c r="G3442" s="26">
        <v>6.8777999999999997</v>
      </c>
      <c r="H3442" s="26">
        <v>12.766</v>
      </c>
      <c r="I3442" s="26">
        <v>37.963999999999999</v>
      </c>
      <c r="J3442" s="26"/>
      <c r="K3442" s="26"/>
      <c r="W3442" s="39"/>
      <c r="X3442" s="39"/>
      <c r="Y3442" s="39"/>
      <c r="Z3442" s="39"/>
      <c r="AA3442" s="39"/>
    </row>
    <row r="3443" spans="2:27" x14ac:dyDescent="0.25">
      <c r="B3443" s="23">
        <f t="shared" si="58"/>
        <v>3431</v>
      </c>
      <c r="C3443" s="24">
        <v>44929</v>
      </c>
      <c r="D3443" s="25">
        <v>0.38194444444444442</v>
      </c>
      <c r="E3443" s="26">
        <v>0.70320000000000005</v>
      </c>
      <c r="F3443" s="26">
        <v>3.2380080000000002</v>
      </c>
      <c r="G3443" s="26">
        <v>6.8752000000000004</v>
      </c>
      <c r="H3443" s="26">
        <v>12.76</v>
      </c>
      <c r="I3443" s="26">
        <v>37.944000000000003</v>
      </c>
      <c r="J3443" s="26"/>
      <c r="K3443" s="26"/>
      <c r="W3443" s="39"/>
      <c r="X3443" s="39"/>
      <c r="Y3443" s="39"/>
      <c r="Z3443" s="39"/>
      <c r="AA3443" s="39"/>
    </row>
    <row r="3444" spans="2:27" x14ac:dyDescent="0.25">
      <c r="B3444" s="23">
        <f t="shared" si="58"/>
        <v>3432</v>
      </c>
      <c r="C3444" s="24">
        <v>44929</v>
      </c>
      <c r="D3444" s="25">
        <v>0.38263888888888892</v>
      </c>
      <c r="E3444" s="26">
        <v>0.70320000000000005</v>
      </c>
      <c r="F3444" s="26">
        <v>3.2369599999999998</v>
      </c>
      <c r="G3444" s="26">
        <v>6.8727999999999998</v>
      </c>
      <c r="H3444" s="26">
        <v>12.756</v>
      </c>
      <c r="I3444" s="26">
        <v>37.927999999999997</v>
      </c>
      <c r="J3444" s="26"/>
      <c r="K3444" s="26"/>
      <c r="W3444" s="39"/>
      <c r="X3444" s="39"/>
      <c r="Y3444" s="39"/>
      <c r="Z3444" s="39"/>
      <c r="AA3444" s="39"/>
    </row>
    <row r="3445" spans="2:27" x14ac:dyDescent="0.25">
      <c r="B3445" s="23">
        <f t="shared" si="58"/>
        <v>3433</v>
      </c>
      <c r="C3445" s="24">
        <v>44929</v>
      </c>
      <c r="D3445" s="25">
        <v>0.3833333333333333</v>
      </c>
      <c r="E3445" s="26">
        <v>0.70320000000000005</v>
      </c>
      <c r="F3445" s="26">
        <v>3.2359040000000001</v>
      </c>
      <c r="G3445" s="26">
        <v>6.8704000000000001</v>
      </c>
      <c r="H3445" s="26">
        <v>12.75</v>
      </c>
      <c r="I3445" s="26">
        <v>37.908000000000001</v>
      </c>
      <c r="J3445" s="26"/>
      <c r="K3445" s="26"/>
      <c r="W3445" s="39"/>
      <c r="X3445" s="39"/>
      <c r="Y3445" s="39"/>
      <c r="Z3445" s="39"/>
      <c r="AA3445" s="39"/>
    </row>
    <row r="3446" spans="2:27" x14ac:dyDescent="0.25">
      <c r="B3446" s="23">
        <f t="shared" si="58"/>
        <v>3434</v>
      </c>
      <c r="C3446" s="24">
        <v>44929</v>
      </c>
      <c r="D3446" s="25">
        <v>0.3840277777777778</v>
      </c>
      <c r="E3446" s="26">
        <v>0.70320000000000005</v>
      </c>
      <c r="F3446" s="26">
        <v>3.2347760000000001</v>
      </c>
      <c r="G3446" s="26">
        <v>6.8677999999999999</v>
      </c>
      <c r="H3446" s="26">
        <v>12.744</v>
      </c>
      <c r="I3446" s="26">
        <v>37.887999999999998</v>
      </c>
      <c r="J3446" s="26"/>
      <c r="K3446" s="26"/>
      <c r="W3446" s="39"/>
      <c r="X3446" s="39"/>
      <c r="Y3446" s="39"/>
      <c r="Z3446" s="39"/>
      <c r="AA3446" s="39"/>
    </row>
    <row r="3447" spans="2:27" x14ac:dyDescent="0.25">
      <c r="B3447" s="23">
        <f t="shared" si="58"/>
        <v>3435</v>
      </c>
      <c r="C3447" s="24">
        <v>44929</v>
      </c>
      <c r="D3447" s="25">
        <v>0.38472222222222219</v>
      </c>
      <c r="E3447" s="26">
        <v>0.70318000000000003</v>
      </c>
      <c r="F3447" s="26">
        <v>3.2337200000000004</v>
      </c>
      <c r="G3447" s="26">
        <v>6.8654000000000002</v>
      </c>
      <c r="H3447" s="26">
        <v>12.738</v>
      </c>
      <c r="I3447" s="26">
        <v>37.872</v>
      </c>
      <c r="J3447" s="26"/>
      <c r="K3447" s="26"/>
      <c r="W3447" s="39"/>
      <c r="X3447" s="39"/>
      <c r="Y3447" s="39"/>
      <c r="Z3447" s="39"/>
      <c r="AA3447" s="39"/>
    </row>
    <row r="3448" spans="2:27" x14ac:dyDescent="0.25">
      <c r="B3448" s="23">
        <f t="shared" si="58"/>
        <v>3436</v>
      </c>
      <c r="C3448" s="24">
        <v>44929</v>
      </c>
      <c r="D3448" s="25">
        <v>0.38541666666666669</v>
      </c>
      <c r="E3448" s="26">
        <v>0.70318000000000003</v>
      </c>
      <c r="F3448" s="26">
        <v>3.2326720000000004</v>
      </c>
      <c r="G3448" s="26">
        <v>6.8630000000000004</v>
      </c>
      <c r="H3448" s="26">
        <v>12.734</v>
      </c>
      <c r="I3448" s="26">
        <v>37.851999999999997</v>
      </c>
      <c r="J3448" s="26"/>
      <c r="K3448" s="26"/>
      <c r="W3448" s="39"/>
      <c r="X3448" s="39"/>
      <c r="Y3448" s="39"/>
      <c r="Z3448" s="39"/>
      <c r="AA3448" s="39"/>
    </row>
    <row r="3449" spans="2:27" x14ac:dyDescent="0.25">
      <c r="B3449" s="23">
        <f t="shared" si="58"/>
        <v>3437</v>
      </c>
      <c r="C3449" s="24">
        <v>44929</v>
      </c>
      <c r="D3449" s="25">
        <v>0.38611111111111113</v>
      </c>
      <c r="E3449" s="26">
        <v>0.70318000000000003</v>
      </c>
      <c r="F3449" s="26">
        <v>3.2316159999999998</v>
      </c>
      <c r="G3449" s="26">
        <v>6.8605999999999998</v>
      </c>
      <c r="H3449" s="26">
        <v>12.728</v>
      </c>
      <c r="I3449" s="26">
        <v>37.832000000000001</v>
      </c>
      <c r="J3449" s="26"/>
      <c r="K3449" s="26"/>
      <c r="W3449" s="39"/>
      <c r="X3449" s="39"/>
      <c r="Y3449" s="39"/>
      <c r="Z3449" s="39"/>
      <c r="AA3449" s="39"/>
    </row>
    <row r="3450" spans="2:27" x14ac:dyDescent="0.25">
      <c r="B3450" s="23">
        <f t="shared" si="58"/>
        <v>3438</v>
      </c>
      <c r="C3450" s="24">
        <v>44929</v>
      </c>
      <c r="D3450" s="25">
        <v>0.38680555555555557</v>
      </c>
      <c r="E3450" s="26">
        <v>0.70318000000000003</v>
      </c>
      <c r="F3450" s="26">
        <v>3.2305680000000003</v>
      </c>
      <c r="G3450" s="26">
        <v>6.8582000000000001</v>
      </c>
      <c r="H3450" s="26">
        <v>12.722</v>
      </c>
      <c r="I3450" s="26">
        <v>37.816000000000003</v>
      </c>
      <c r="J3450" s="26"/>
      <c r="K3450" s="26"/>
      <c r="W3450" s="39"/>
      <c r="X3450" s="39"/>
      <c r="Y3450" s="39"/>
      <c r="Z3450" s="39"/>
      <c r="AA3450" s="39"/>
    </row>
    <row r="3451" spans="2:27" x14ac:dyDescent="0.25">
      <c r="B3451" s="23">
        <f t="shared" si="58"/>
        <v>3439</v>
      </c>
      <c r="C3451" s="24">
        <v>44929</v>
      </c>
      <c r="D3451" s="25">
        <v>0.38750000000000001</v>
      </c>
      <c r="E3451" s="26">
        <v>0.70318000000000003</v>
      </c>
      <c r="F3451" s="26">
        <v>3.2295120000000006</v>
      </c>
      <c r="G3451" s="26">
        <v>6.8558000000000003</v>
      </c>
      <c r="H3451" s="26">
        <v>12.715999999999999</v>
      </c>
      <c r="I3451" s="26">
        <v>37.795999999999999</v>
      </c>
      <c r="J3451" s="26"/>
      <c r="K3451" s="26"/>
      <c r="W3451" s="39"/>
      <c r="X3451" s="39"/>
      <c r="Y3451" s="39"/>
      <c r="Z3451" s="39"/>
      <c r="AA3451" s="39"/>
    </row>
    <row r="3452" spans="2:27" x14ac:dyDescent="0.25">
      <c r="B3452" s="23">
        <f t="shared" si="58"/>
        <v>3440</v>
      </c>
      <c r="C3452" s="24">
        <v>44929</v>
      </c>
      <c r="D3452" s="25">
        <v>0.38819444444444445</v>
      </c>
      <c r="E3452" s="26">
        <v>0.70318000000000003</v>
      </c>
      <c r="F3452" s="26">
        <v>3.2284639999999998</v>
      </c>
      <c r="G3452" s="26">
        <v>6.8533999999999997</v>
      </c>
      <c r="H3452" s="26">
        <v>12.71</v>
      </c>
      <c r="I3452" s="26">
        <v>37.78</v>
      </c>
      <c r="J3452" s="26"/>
      <c r="K3452" s="26"/>
      <c r="W3452" s="39"/>
      <c r="X3452" s="39"/>
      <c r="Y3452" s="39"/>
      <c r="Z3452" s="39"/>
      <c r="AA3452" s="39"/>
    </row>
    <row r="3453" spans="2:27" x14ac:dyDescent="0.25">
      <c r="B3453" s="23">
        <f t="shared" si="58"/>
        <v>3441</v>
      </c>
      <c r="C3453" s="24">
        <v>44929</v>
      </c>
      <c r="D3453" s="25">
        <v>0.3888888888888889</v>
      </c>
      <c r="E3453" s="26">
        <v>0.70318000000000003</v>
      </c>
      <c r="F3453" s="26">
        <v>3.2274080000000001</v>
      </c>
      <c r="G3453" s="26">
        <v>6.851</v>
      </c>
      <c r="H3453" s="26">
        <v>12.706</v>
      </c>
      <c r="I3453" s="26">
        <v>37.76</v>
      </c>
      <c r="J3453" s="26"/>
      <c r="K3453" s="26"/>
      <c r="W3453" s="39"/>
      <c r="X3453" s="39"/>
      <c r="Y3453" s="39"/>
      <c r="Z3453" s="39"/>
      <c r="AA3453" s="39"/>
    </row>
    <row r="3454" spans="2:27" x14ac:dyDescent="0.25">
      <c r="B3454" s="23">
        <f t="shared" si="58"/>
        <v>3442</v>
      </c>
      <c r="C3454" s="24">
        <v>44929</v>
      </c>
      <c r="D3454" s="25">
        <v>0.38958333333333334</v>
      </c>
      <c r="E3454" s="26">
        <v>0.70318000000000003</v>
      </c>
      <c r="F3454" s="26">
        <v>3.2263600000000006</v>
      </c>
      <c r="G3454" s="26">
        <v>6.8486000000000002</v>
      </c>
      <c r="H3454" s="26">
        <v>12.7</v>
      </c>
      <c r="I3454" s="26">
        <v>37.74</v>
      </c>
      <c r="J3454" s="26"/>
      <c r="K3454" s="26"/>
      <c r="W3454" s="39"/>
      <c r="X3454" s="39"/>
      <c r="Y3454" s="39"/>
      <c r="Z3454" s="39"/>
      <c r="AA3454" s="39"/>
    </row>
    <row r="3455" spans="2:27" x14ac:dyDescent="0.25">
      <c r="B3455" s="23">
        <f t="shared" si="58"/>
        <v>3443</v>
      </c>
      <c r="C3455" s="24">
        <v>44929</v>
      </c>
      <c r="D3455" s="25">
        <v>0.39027777777777778</v>
      </c>
      <c r="E3455" s="26">
        <v>0.70318000000000003</v>
      </c>
      <c r="F3455" s="26">
        <v>3.2253039999999999</v>
      </c>
      <c r="G3455" s="26">
        <v>6.8461999999999996</v>
      </c>
      <c r="H3455" s="26">
        <v>12.694000000000001</v>
      </c>
      <c r="I3455" s="26">
        <v>37.723999999999997</v>
      </c>
      <c r="J3455" s="26"/>
      <c r="K3455" s="26"/>
      <c r="W3455" s="39"/>
      <c r="X3455" s="39"/>
      <c r="Y3455" s="39"/>
      <c r="Z3455" s="39"/>
      <c r="AA3455" s="39"/>
    </row>
    <row r="3456" spans="2:27" x14ac:dyDescent="0.25">
      <c r="B3456" s="23">
        <f t="shared" si="58"/>
        <v>3444</v>
      </c>
      <c r="C3456" s="24">
        <v>44929</v>
      </c>
      <c r="D3456" s="25">
        <v>0.39097222222222222</v>
      </c>
      <c r="E3456" s="26">
        <v>0.70318000000000003</v>
      </c>
      <c r="F3456" s="26">
        <v>3.224256</v>
      </c>
      <c r="G3456" s="26">
        <v>6.8437999999999999</v>
      </c>
      <c r="H3456" s="26">
        <v>12.688000000000001</v>
      </c>
      <c r="I3456" s="26">
        <v>37.704000000000001</v>
      </c>
      <c r="J3456" s="26"/>
      <c r="K3456" s="26"/>
      <c r="W3456" s="39"/>
      <c r="X3456" s="39"/>
      <c r="Y3456" s="39"/>
      <c r="Z3456" s="39"/>
      <c r="AA3456" s="39"/>
    </row>
    <row r="3457" spans="2:27" x14ac:dyDescent="0.25">
      <c r="B3457" s="23">
        <f t="shared" si="58"/>
        <v>3445</v>
      </c>
      <c r="C3457" s="24">
        <v>44929</v>
      </c>
      <c r="D3457" s="25">
        <v>0.39166666666666666</v>
      </c>
      <c r="E3457" s="26">
        <v>0.70316000000000001</v>
      </c>
      <c r="F3457" s="26">
        <v>3.2232000000000003</v>
      </c>
      <c r="G3457" s="26">
        <v>6.8414000000000001</v>
      </c>
      <c r="H3457" s="26">
        <v>12.682</v>
      </c>
      <c r="I3457" s="26">
        <v>37.688000000000002</v>
      </c>
      <c r="J3457" s="26"/>
      <c r="K3457" s="26"/>
      <c r="W3457" s="39"/>
      <c r="X3457" s="39"/>
      <c r="Y3457" s="39"/>
      <c r="Z3457" s="39"/>
      <c r="AA3457" s="39"/>
    </row>
    <row r="3458" spans="2:27" x14ac:dyDescent="0.25">
      <c r="B3458" s="23">
        <f t="shared" si="58"/>
        <v>3446</v>
      </c>
      <c r="C3458" s="24">
        <v>44929</v>
      </c>
      <c r="D3458" s="25">
        <v>0.3923611111111111</v>
      </c>
      <c r="E3458" s="26">
        <v>0.70316000000000001</v>
      </c>
      <c r="F3458" s="26">
        <v>3.222232</v>
      </c>
      <c r="G3458" s="26">
        <v>6.8391999999999999</v>
      </c>
      <c r="H3458" s="26">
        <v>12.678000000000001</v>
      </c>
      <c r="I3458" s="26">
        <v>37.667999999999999</v>
      </c>
      <c r="J3458" s="26"/>
      <c r="K3458" s="26"/>
      <c r="W3458" s="39"/>
      <c r="X3458" s="39"/>
      <c r="Y3458" s="39"/>
      <c r="Z3458" s="39"/>
      <c r="AA3458" s="39"/>
    </row>
    <row r="3459" spans="2:27" x14ac:dyDescent="0.25">
      <c r="B3459" s="23">
        <f t="shared" si="58"/>
        <v>3447</v>
      </c>
      <c r="C3459" s="24">
        <v>44929</v>
      </c>
      <c r="D3459" s="25">
        <v>0.39305555555555555</v>
      </c>
      <c r="E3459" s="26">
        <v>0.70316000000000001</v>
      </c>
      <c r="F3459" s="26">
        <v>3.2211759999999998</v>
      </c>
      <c r="G3459" s="26">
        <v>6.8368000000000002</v>
      </c>
      <c r="H3459" s="26">
        <v>12.672000000000001</v>
      </c>
      <c r="I3459" s="26">
        <v>37.648000000000003</v>
      </c>
      <c r="J3459" s="26"/>
      <c r="K3459" s="26"/>
      <c r="W3459" s="39"/>
      <c r="X3459" s="39"/>
      <c r="Y3459" s="39"/>
      <c r="Z3459" s="39"/>
      <c r="AA3459" s="39"/>
    </row>
    <row r="3460" spans="2:27" x14ac:dyDescent="0.25">
      <c r="B3460" s="23">
        <f t="shared" si="58"/>
        <v>3448</v>
      </c>
      <c r="C3460" s="24">
        <v>44929</v>
      </c>
      <c r="D3460" s="25">
        <v>0.39374999999999999</v>
      </c>
      <c r="E3460" s="26">
        <v>0.70316000000000001</v>
      </c>
      <c r="F3460" s="26">
        <v>3.2201200000000001</v>
      </c>
      <c r="G3460" s="26">
        <v>6.8343999999999996</v>
      </c>
      <c r="H3460" s="26">
        <v>12.666</v>
      </c>
      <c r="I3460" s="26">
        <v>37.631999999999998</v>
      </c>
      <c r="J3460" s="26"/>
      <c r="K3460" s="26"/>
      <c r="W3460" s="39"/>
      <c r="X3460" s="39"/>
      <c r="Y3460" s="39"/>
      <c r="Z3460" s="39"/>
      <c r="AA3460" s="39"/>
    </row>
    <row r="3461" spans="2:27" x14ac:dyDescent="0.25">
      <c r="B3461" s="23">
        <f t="shared" si="58"/>
        <v>3449</v>
      </c>
      <c r="C3461" s="24">
        <v>44929</v>
      </c>
      <c r="D3461" s="25">
        <v>0.39444444444444443</v>
      </c>
      <c r="E3461" s="26">
        <v>0.70316000000000001</v>
      </c>
      <c r="F3461" s="26">
        <v>3.2190720000000002</v>
      </c>
      <c r="G3461" s="26">
        <v>6.8319999999999999</v>
      </c>
      <c r="H3461" s="26">
        <v>12.66</v>
      </c>
      <c r="I3461" s="26">
        <v>37.612000000000002</v>
      </c>
      <c r="J3461" s="26"/>
      <c r="K3461" s="26"/>
      <c r="W3461" s="39"/>
      <c r="X3461" s="39"/>
      <c r="Y3461" s="39"/>
      <c r="Z3461" s="39"/>
      <c r="AA3461" s="39"/>
    </row>
    <row r="3462" spans="2:27" x14ac:dyDescent="0.25">
      <c r="B3462" s="23">
        <f t="shared" si="58"/>
        <v>3450</v>
      </c>
      <c r="C3462" s="24">
        <v>44929</v>
      </c>
      <c r="D3462" s="25">
        <v>0.39513888888888887</v>
      </c>
      <c r="E3462" s="26">
        <v>0.70316000000000001</v>
      </c>
      <c r="F3462" s="26">
        <v>3.2180960000000001</v>
      </c>
      <c r="G3462" s="26">
        <v>6.8297999999999996</v>
      </c>
      <c r="H3462" s="26">
        <v>12.656000000000001</v>
      </c>
      <c r="I3462" s="26">
        <v>37.595999999999997</v>
      </c>
      <c r="J3462" s="26"/>
      <c r="K3462" s="26"/>
      <c r="W3462" s="39"/>
      <c r="X3462" s="39"/>
      <c r="Y3462" s="39"/>
      <c r="Z3462" s="39"/>
      <c r="AA3462" s="39"/>
    </row>
    <row r="3463" spans="2:27" x14ac:dyDescent="0.25">
      <c r="B3463" s="23">
        <f t="shared" si="58"/>
        <v>3451</v>
      </c>
      <c r="C3463" s="24">
        <v>44929</v>
      </c>
      <c r="D3463" s="25">
        <v>0.39583333333333331</v>
      </c>
      <c r="E3463" s="26">
        <v>0.70316000000000001</v>
      </c>
      <c r="F3463" s="26">
        <v>3.2170480000000001</v>
      </c>
      <c r="G3463" s="26">
        <v>6.8273999999999999</v>
      </c>
      <c r="H3463" s="26">
        <v>12.65</v>
      </c>
      <c r="I3463" s="26">
        <v>37.576000000000001</v>
      </c>
      <c r="J3463" s="26"/>
      <c r="K3463" s="26"/>
      <c r="W3463" s="39"/>
      <c r="X3463" s="39"/>
      <c r="Y3463" s="39"/>
      <c r="Z3463" s="39"/>
      <c r="AA3463" s="39"/>
    </row>
    <row r="3464" spans="2:27" x14ac:dyDescent="0.25">
      <c r="B3464" s="23">
        <f t="shared" si="58"/>
        <v>3452</v>
      </c>
      <c r="C3464" s="24">
        <v>44929</v>
      </c>
      <c r="D3464" s="25">
        <v>0.39652777777777781</v>
      </c>
      <c r="E3464" s="26">
        <v>0.70316000000000001</v>
      </c>
      <c r="F3464" s="26">
        <v>3.216072</v>
      </c>
      <c r="G3464" s="26">
        <v>6.8251999999999997</v>
      </c>
      <c r="H3464" s="26">
        <v>12.644</v>
      </c>
      <c r="I3464" s="26">
        <v>37.555999999999997</v>
      </c>
      <c r="J3464" s="26"/>
      <c r="K3464" s="26"/>
      <c r="W3464" s="39"/>
      <c r="X3464" s="39"/>
      <c r="Y3464" s="39"/>
      <c r="Z3464" s="39"/>
      <c r="AA3464" s="39"/>
    </row>
    <row r="3465" spans="2:27" x14ac:dyDescent="0.25">
      <c r="B3465" s="23">
        <f t="shared" si="58"/>
        <v>3453</v>
      </c>
      <c r="C3465" s="24">
        <v>44929</v>
      </c>
      <c r="D3465" s="25">
        <v>0.3972222222222222</v>
      </c>
      <c r="E3465" s="26">
        <v>0.70316000000000001</v>
      </c>
      <c r="F3465" s="26">
        <v>3.2150160000000003</v>
      </c>
      <c r="G3465" s="26">
        <v>6.8228</v>
      </c>
      <c r="H3465" s="26">
        <v>12.638</v>
      </c>
      <c r="I3465" s="26">
        <v>37.54</v>
      </c>
      <c r="J3465" s="26"/>
      <c r="K3465" s="26"/>
      <c r="W3465" s="39"/>
      <c r="X3465" s="39"/>
      <c r="Y3465" s="39"/>
      <c r="Z3465" s="39"/>
      <c r="AA3465" s="39"/>
    </row>
    <row r="3466" spans="2:27" x14ac:dyDescent="0.25">
      <c r="B3466" s="23">
        <f t="shared" si="58"/>
        <v>3454</v>
      </c>
      <c r="C3466" s="24">
        <v>44929</v>
      </c>
      <c r="D3466" s="25">
        <v>0.3979166666666667</v>
      </c>
      <c r="E3466" s="26">
        <v>0.70313999999999999</v>
      </c>
      <c r="F3466" s="26">
        <v>3.2139679999999999</v>
      </c>
      <c r="G3466" s="26">
        <v>6.8204000000000002</v>
      </c>
      <c r="H3466" s="26">
        <v>12.632</v>
      </c>
      <c r="I3466" s="26">
        <v>37.520000000000003</v>
      </c>
      <c r="J3466" s="26"/>
      <c r="K3466" s="26"/>
      <c r="W3466" s="39"/>
      <c r="X3466" s="39"/>
      <c r="Y3466" s="39"/>
      <c r="Z3466" s="39"/>
      <c r="AA3466" s="39"/>
    </row>
    <row r="3467" spans="2:27" x14ac:dyDescent="0.25">
      <c r="B3467" s="23">
        <f t="shared" si="58"/>
        <v>3455</v>
      </c>
      <c r="C3467" s="24">
        <v>44929</v>
      </c>
      <c r="D3467" s="25">
        <v>0.39861111111111108</v>
      </c>
      <c r="E3467" s="26">
        <v>0.70313999999999999</v>
      </c>
      <c r="F3467" s="26">
        <v>3.2129919999999998</v>
      </c>
      <c r="G3467" s="26">
        <v>6.8182</v>
      </c>
      <c r="H3467" s="26">
        <v>12.628</v>
      </c>
      <c r="I3467" s="26">
        <v>37.503999999999998</v>
      </c>
      <c r="J3467" s="26"/>
      <c r="K3467" s="26"/>
      <c r="W3467" s="39"/>
      <c r="X3467" s="39"/>
      <c r="Y3467" s="39"/>
      <c r="Z3467" s="39"/>
      <c r="AA3467" s="39"/>
    </row>
    <row r="3468" spans="2:27" x14ac:dyDescent="0.25">
      <c r="B3468" s="23">
        <f t="shared" si="58"/>
        <v>3456</v>
      </c>
      <c r="C3468" s="24">
        <v>44929</v>
      </c>
      <c r="D3468" s="25">
        <v>0.39930555555555558</v>
      </c>
      <c r="E3468" s="26">
        <v>0.70313999999999999</v>
      </c>
      <c r="F3468" s="26">
        <v>3.2120160000000002</v>
      </c>
      <c r="G3468" s="26">
        <v>6.8159999999999998</v>
      </c>
      <c r="H3468" s="26">
        <v>12.622</v>
      </c>
      <c r="I3468" s="26">
        <v>37.484000000000002</v>
      </c>
      <c r="J3468" s="26"/>
      <c r="K3468" s="26"/>
      <c r="W3468" s="39"/>
      <c r="X3468" s="39"/>
      <c r="Y3468" s="39"/>
      <c r="Z3468" s="39"/>
      <c r="AA3468" s="39"/>
    </row>
    <row r="3469" spans="2:27" x14ac:dyDescent="0.25">
      <c r="B3469" s="23">
        <f t="shared" si="58"/>
        <v>3457</v>
      </c>
      <c r="C3469" s="24">
        <v>44929</v>
      </c>
      <c r="D3469" s="25">
        <v>0.39999999999999997</v>
      </c>
      <c r="E3469" s="26">
        <v>0.70313999999999999</v>
      </c>
      <c r="F3469" s="26">
        <v>3.2109679999999998</v>
      </c>
      <c r="G3469" s="26">
        <v>6.8136000000000001</v>
      </c>
      <c r="H3469" s="26">
        <v>12.616</v>
      </c>
      <c r="I3469" s="26">
        <v>37.463999999999999</v>
      </c>
      <c r="J3469" s="26"/>
      <c r="K3469" s="26"/>
      <c r="W3469" s="39"/>
      <c r="X3469" s="39"/>
      <c r="Y3469" s="39"/>
      <c r="Z3469" s="39"/>
      <c r="AA3469" s="39"/>
    </row>
    <row r="3470" spans="2:27" x14ac:dyDescent="0.25">
      <c r="B3470" s="23">
        <f t="shared" si="58"/>
        <v>3458</v>
      </c>
      <c r="C3470" s="24">
        <v>44929</v>
      </c>
      <c r="D3470" s="25">
        <v>0.40069444444444446</v>
      </c>
      <c r="E3470" s="26">
        <v>0.70313999999999999</v>
      </c>
      <c r="F3470" s="26">
        <v>3.2099919999999997</v>
      </c>
      <c r="G3470" s="26">
        <v>6.8113999999999999</v>
      </c>
      <c r="H3470" s="26">
        <v>12.61</v>
      </c>
      <c r="I3470" s="26">
        <v>37.448</v>
      </c>
      <c r="J3470" s="26"/>
      <c r="K3470" s="26"/>
      <c r="W3470" s="39"/>
      <c r="X3470" s="39"/>
      <c r="Y3470" s="39"/>
      <c r="Z3470" s="39"/>
      <c r="AA3470" s="39"/>
    </row>
    <row r="3471" spans="2:27" x14ac:dyDescent="0.25">
      <c r="B3471" s="23">
        <f t="shared" ref="B3471:B3534" si="59">IF(LEN(C3471)&gt;0,B3470+1,"")</f>
        <v>3459</v>
      </c>
      <c r="C3471" s="24">
        <v>44929</v>
      </c>
      <c r="D3471" s="25">
        <v>0.40138888888888885</v>
      </c>
      <c r="E3471" s="26">
        <v>0.70313999999999999</v>
      </c>
      <c r="F3471" s="26">
        <v>3.2089440000000007</v>
      </c>
      <c r="G3471" s="26">
        <v>6.8090000000000002</v>
      </c>
      <c r="H3471" s="26">
        <v>12.606</v>
      </c>
      <c r="I3471" s="26">
        <v>37.427999999999997</v>
      </c>
      <c r="J3471" s="26"/>
      <c r="K3471" s="26"/>
      <c r="W3471" s="39"/>
      <c r="X3471" s="39"/>
      <c r="Y3471" s="39"/>
      <c r="Z3471" s="39"/>
      <c r="AA3471" s="39"/>
    </row>
    <row r="3472" spans="2:27" x14ac:dyDescent="0.25">
      <c r="B3472" s="23">
        <f t="shared" si="59"/>
        <v>3460</v>
      </c>
      <c r="C3472" s="24">
        <v>44929</v>
      </c>
      <c r="D3472" s="25">
        <v>0.40208333333333335</v>
      </c>
      <c r="E3472" s="26">
        <v>0.70313999999999999</v>
      </c>
      <c r="F3472" s="26">
        <v>3.2079679999999997</v>
      </c>
      <c r="G3472" s="26">
        <v>6.8068</v>
      </c>
      <c r="H3472" s="26">
        <v>12.6</v>
      </c>
      <c r="I3472" s="26">
        <v>37.411999999999999</v>
      </c>
      <c r="J3472" s="26"/>
      <c r="K3472" s="26"/>
      <c r="W3472" s="39"/>
      <c r="X3472" s="39"/>
      <c r="Y3472" s="39"/>
      <c r="Z3472" s="39"/>
      <c r="AA3472" s="39"/>
    </row>
    <row r="3473" spans="2:27" x14ac:dyDescent="0.25">
      <c r="B3473" s="23">
        <f t="shared" si="59"/>
        <v>3461</v>
      </c>
      <c r="C3473" s="24">
        <v>44929</v>
      </c>
      <c r="D3473" s="25">
        <v>0.40277777777777773</v>
      </c>
      <c r="E3473" s="26">
        <v>0.70313999999999999</v>
      </c>
      <c r="F3473" s="26">
        <v>3.2069919999999996</v>
      </c>
      <c r="G3473" s="26">
        <v>6.8045999999999998</v>
      </c>
      <c r="H3473" s="26">
        <v>12.593999999999999</v>
      </c>
      <c r="I3473" s="26">
        <v>37.392000000000003</v>
      </c>
      <c r="J3473" s="26"/>
      <c r="K3473" s="26"/>
      <c r="W3473" s="39"/>
      <c r="X3473" s="39"/>
      <c r="Y3473" s="39"/>
      <c r="Z3473" s="39"/>
      <c r="AA3473" s="39"/>
    </row>
    <row r="3474" spans="2:27" x14ac:dyDescent="0.25">
      <c r="B3474" s="23">
        <f t="shared" si="59"/>
        <v>3462</v>
      </c>
      <c r="C3474" s="24">
        <v>44929</v>
      </c>
      <c r="D3474" s="25">
        <v>0.40347222222222223</v>
      </c>
      <c r="E3474" s="26">
        <v>0.70313999999999999</v>
      </c>
      <c r="F3474" s="26">
        <v>3.206016</v>
      </c>
      <c r="G3474" s="26">
        <v>6.8023999999999996</v>
      </c>
      <c r="H3474" s="26">
        <v>12.587999999999999</v>
      </c>
      <c r="I3474" s="26">
        <v>37.375999999999998</v>
      </c>
      <c r="J3474" s="26"/>
      <c r="K3474" s="26"/>
      <c r="W3474" s="39"/>
      <c r="X3474" s="39"/>
      <c r="Y3474" s="39"/>
      <c r="Z3474" s="39"/>
      <c r="AA3474" s="39"/>
    </row>
    <row r="3475" spans="2:27" x14ac:dyDescent="0.25">
      <c r="B3475" s="23">
        <f t="shared" si="59"/>
        <v>3463</v>
      </c>
      <c r="C3475" s="24">
        <v>44929</v>
      </c>
      <c r="D3475" s="25">
        <v>0.40416666666666662</v>
      </c>
      <c r="E3475" s="26">
        <v>0.70313999999999999</v>
      </c>
      <c r="F3475" s="26">
        <v>3.2049680000000005</v>
      </c>
      <c r="G3475" s="26">
        <v>6.8</v>
      </c>
      <c r="H3475" s="26">
        <v>12.584</v>
      </c>
      <c r="I3475" s="26">
        <v>37.356000000000002</v>
      </c>
      <c r="J3475" s="26"/>
      <c r="K3475" s="26"/>
      <c r="W3475" s="39"/>
      <c r="X3475" s="39"/>
      <c r="Y3475" s="39"/>
      <c r="Z3475" s="39"/>
      <c r="AA3475" s="39"/>
    </row>
    <row r="3476" spans="2:27" x14ac:dyDescent="0.25">
      <c r="B3476" s="23">
        <f t="shared" si="59"/>
        <v>3464</v>
      </c>
      <c r="C3476" s="24">
        <v>44929</v>
      </c>
      <c r="D3476" s="25">
        <v>0.40486111111111112</v>
      </c>
      <c r="E3476" s="26">
        <v>0.70311999999999997</v>
      </c>
      <c r="F3476" s="26">
        <v>3.2039919999999995</v>
      </c>
      <c r="G3476" s="26">
        <v>6.7977999999999996</v>
      </c>
      <c r="H3476" s="26">
        <v>12.577999999999999</v>
      </c>
      <c r="I3476" s="26">
        <v>37.335999999999999</v>
      </c>
      <c r="J3476" s="26"/>
      <c r="K3476" s="26"/>
      <c r="W3476" s="39"/>
      <c r="X3476" s="39"/>
      <c r="Y3476" s="39"/>
      <c r="Z3476" s="39"/>
      <c r="AA3476" s="39"/>
    </row>
    <row r="3477" spans="2:27" x14ac:dyDescent="0.25">
      <c r="B3477" s="23">
        <f t="shared" si="59"/>
        <v>3465</v>
      </c>
      <c r="C3477" s="24">
        <v>44929</v>
      </c>
      <c r="D3477" s="25">
        <v>0.4055555555555555</v>
      </c>
      <c r="E3477" s="26">
        <v>0.70311999999999997</v>
      </c>
      <c r="F3477" s="26">
        <v>3.2030160000000003</v>
      </c>
      <c r="G3477" s="26">
        <v>6.7956000000000003</v>
      </c>
      <c r="H3477" s="26">
        <v>12.571999999999999</v>
      </c>
      <c r="I3477" s="26">
        <v>37.32</v>
      </c>
      <c r="J3477" s="26"/>
      <c r="K3477" s="26"/>
      <c r="W3477" s="39"/>
      <c r="X3477" s="39"/>
      <c r="Y3477" s="39"/>
      <c r="Z3477" s="39"/>
      <c r="AA3477" s="39"/>
    </row>
    <row r="3478" spans="2:27" x14ac:dyDescent="0.25">
      <c r="B3478" s="23">
        <f t="shared" si="59"/>
        <v>3466</v>
      </c>
      <c r="C3478" s="24">
        <v>44929</v>
      </c>
      <c r="D3478" s="25">
        <v>0.40625</v>
      </c>
      <c r="E3478" s="26">
        <v>0.70311999999999997</v>
      </c>
      <c r="F3478" s="26">
        <v>3.202048</v>
      </c>
      <c r="G3478" s="26">
        <v>6.7934000000000001</v>
      </c>
      <c r="H3478" s="26">
        <v>12.566000000000001</v>
      </c>
      <c r="I3478" s="26">
        <v>37.299999999999997</v>
      </c>
      <c r="J3478" s="26"/>
      <c r="K3478" s="26"/>
      <c r="W3478" s="39"/>
      <c r="X3478" s="39"/>
      <c r="Y3478" s="39"/>
      <c r="Z3478" s="39"/>
      <c r="AA3478" s="39"/>
    </row>
    <row r="3479" spans="2:27" x14ac:dyDescent="0.25">
      <c r="B3479" s="23">
        <f t="shared" si="59"/>
        <v>3467</v>
      </c>
      <c r="C3479" s="24">
        <v>44929</v>
      </c>
      <c r="D3479" s="25">
        <v>0.4069444444444445</v>
      </c>
      <c r="E3479" s="26">
        <v>0.70311999999999997</v>
      </c>
      <c r="F3479" s="26">
        <v>3.2010719999999999</v>
      </c>
      <c r="G3479" s="26">
        <v>6.7911999999999999</v>
      </c>
      <c r="H3479" s="26">
        <v>12.561999999999999</v>
      </c>
      <c r="I3479" s="26">
        <v>37.283999999999999</v>
      </c>
      <c r="J3479" s="26"/>
      <c r="K3479" s="26"/>
      <c r="W3479" s="39"/>
      <c r="X3479" s="39"/>
      <c r="Y3479" s="39"/>
      <c r="Z3479" s="39"/>
      <c r="AA3479" s="39"/>
    </row>
    <row r="3480" spans="2:27" x14ac:dyDescent="0.25">
      <c r="B3480" s="23">
        <f t="shared" si="59"/>
        <v>3468</v>
      </c>
      <c r="C3480" s="24">
        <v>44929</v>
      </c>
      <c r="D3480" s="25">
        <v>0.40763888888888888</v>
      </c>
      <c r="E3480" s="26">
        <v>0.70311999999999997</v>
      </c>
      <c r="F3480" s="26">
        <v>3.2000960000000003</v>
      </c>
      <c r="G3480" s="26">
        <v>6.7889999999999997</v>
      </c>
      <c r="H3480" s="26">
        <v>12.555999999999999</v>
      </c>
      <c r="I3480" s="26">
        <v>37.264000000000003</v>
      </c>
      <c r="J3480" s="26"/>
      <c r="K3480" s="26"/>
      <c r="W3480" s="39"/>
      <c r="X3480" s="39"/>
      <c r="Y3480" s="39"/>
      <c r="Z3480" s="39"/>
      <c r="AA3480" s="39"/>
    </row>
    <row r="3481" spans="2:27" x14ac:dyDescent="0.25">
      <c r="B3481" s="23">
        <f t="shared" si="59"/>
        <v>3469</v>
      </c>
      <c r="C3481" s="24">
        <v>44929</v>
      </c>
      <c r="D3481" s="25">
        <v>0.40833333333333338</v>
      </c>
      <c r="E3481" s="26">
        <v>0.70311999999999997</v>
      </c>
      <c r="F3481" s="26">
        <v>3.1991200000000006</v>
      </c>
      <c r="G3481" s="26">
        <v>6.7868000000000004</v>
      </c>
      <c r="H3481" s="26">
        <v>12.55</v>
      </c>
      <c r="I3481" s="26">
        <v>37.247999999999998</v>
      </c>
      <c r="J3481" s="26"/>
      <c r="K3481" s="26"/>
      <c r="W3481" s="39"/>
      <c r="X3481" s="39"/>
      <c r="Y3481" s="39"/>
      <c r="Z3481" s="39"/>
      <c r="AA3481" s="39"/>
    </row>
    <row r="3482" spans="2:27" x14ac:dyDescent="0.25">
      <c r="B3482" s="23">
        <f t="shared" si="59"/>
        <v>3470</v>
      </c>
      <c r="C3482" s="24">
        <v>44929</v>
      </c>
      <c r="D3482" s="25">
        <v>0.40902777777777777</v>
      </c>
      <c r="E3482" s="26">
        <v>0.70311999999999997</v>
      </c>
      <c r="F3482" s="26">
        <v>3.1981520000000003</v>
      </c>
      <c r="G3482" s="26">
        <v>6.7846000000000002</v>
      </c>
      <c r="H3482" s="26">
        <v>12.544</v>
      </c>
      <c r="I3482" s="26">
        <v>37.228000000000002</v>
      </c>
      <c r="J3482" s="26"/>
      <c r="K3482" s="26"/>
      <c r="W3482" s="39"/>
      <c r="X3482" s="39"/>
      <c r="Y3482" s="39"/>
      <c r="Z3482" s="39"/>
      <c r="AA3482" s="39"/>
    </row>
    <row r="3483" spans="2:27" x14ac:dyDescent="0.25">
      <c r="B3483" s="23">
        <f t="shared" si="59"/>
        <v>3471</v>
      </c>
      <c r="C3483" s="24">
        <v>44929</v>
      </c>
      <c r="D3483" s="25">
        <v>0.40972222222222227</v>
      </c>
      <c r="E3483" s="26">
        <v>0.70311999999999997</v>
      </c>
      <c r="F3483" s="26">
        <v>3.1971760000000002</v>
      </c>
      <c r="G3483" s="26">
        <v>6.7824</v>
      </c>
      <c r="H3483" s="26">
        <v>12.54</v>
      </c>
      <c r="I3483" s="26">
        <v>37.207999999999998</v>
      </c>
      <c r="J3483" s="26"/>
      <c r="K3483" s="26"/>
      <c r="W3483" s="39"/>
      <c r="X3483" s="39"/>
      <c r="Y3483" s="39"/>
      <c r="Z3483" s="39"/>
      <c r="AA3483" s="39"/>
    </row>
    <row r="3484" spans="2:27" x14ac:dyDescent="0.25">
      <c r="B3484" s="23">
        <f t="shared" si="59"/>
        <v>3472</v>
      </c>
      <c r="C3484" s="24">
        <v>44929</v>
      </c>
      <c r="D3484" s="25">
        <v>0.41041666666666665</v>
      </c>
      <c r="E3484" s="26">
        <v>0.70311999999999997</v>
      </c>
      <c r="F3484" s="26">
        <v>3.1962000000000002</v>
      </c>
      <c r="G3484" s="26">
        <v>6.7801999999999998</v>
      </c>
      <c r="H3484" s="26">
        <v>12.534000000000001</v>
      </c>
      <c r="I3484" s="26">
        <v>37.192</v>
      </c>
      <c r="J3484" s="26"/>
      <c r="K3484" s="26"/>
      <c r="W3484" s="39"/>
      <c r="X3484" s="39"/>
      <c r="Y3484" s="39"/>
      <c r="Z3484" s="39"/>
      <c r="AA3484" s="39"/>
    </row>
    <row r="3485" spans="2:27" x14ac:dyDescent="0.25">
      <c r="B3485" s="23">
        <f t="shared" si="59"/>
        <v>3473</v>
      </c>
      <c r="C3485" s="24">
        <v>44929</v>
      </c>
      <c r="D3485" s="25">
        <v>0.41111111111111115</v>
      </c>
      <c r="E3485" s="26">
        <v>0.70309999999999995</v>
      </c>
      <c r="F3485" s="26">
        <v>3.1952239999999996</v>
      </c>
      <c r="G3485" s="26">
        <v>6.7779999999999996</v>
      </c>
      <c r="H3485" s="26">
        <v>12.528</v>
      </c>
      <c r="I3485" s="26">
        <v>37.171999999999997</v>
      </c>
      <c r="J3485" s="26"/>
      <c r="K3485" s="26"/>
      <c r="W3485" s="39"/>
      <c r="X3485" s="39"/>
      <c r="Y3485" s="39"/>
      <c r="Z3485" s="39"/>
      <c r="AA3485" s="39"/>
    </row>
    <row r="3486" spans="2:27" x14ac:dyDescent="0.25">
      <c r="B3486" s="23">
        <f t="shared" si="59"/>
        <v>3474</v>
      </c>
      <c r="C3486" s="24">
        <v>44929</v>
      </c>
      <c r="D3486" s="25">
        <v>0.41180555555555554</v>
      </c>
      <c r="E3486" s="26">
        <v>0.70309999999999995</v>
      </c>
      <c r="F3486" s="26">
        <v>3.194248</v>
      </c>
      <c r="G3486" s="26">
        <v>6.7758000000000003</v>
      </c>
      <c r="H3486" s="26">
        <v>12.522</v>
      </c>
      <c r="I3486" s="26">
        <v>37.155999999999999</v>
      </c>
      <c r="J3486" s="26"/>
      <c r="K3486" s="26"/>
      <c r="W3486" s="39"/>
      <c r="X3486" s="39"/>
      <c r="Y3486" s="39"/>
      <c r="Z3486" s="39"/>
      <c r="AA3486" s="39"/>
    </row>
    <row r="3487" spans="2:27" x14ac:dyDescent="0.25">
      <c r="B3487" s="23">
        <f t="shared" si="59"/>
        <v>3475</v>
      </c>
      <c r="C3487" s="24">
        <v>44929</v>
      </c>
      <c r="D3487" s="25">
        <v>0.41250000000000003</v>
      </c>
      <c r="E3487" s="26">
        <v>0.70309999999999995</v>
      </c>
      <c r="F3487" s="26">
        <v>3.1932800000000001</v>
      </c>
      <c r="G3487" s="26">
        <v>6.7736000000000001</v>
      </c>
      <c r="H3487" s="26">
        <v>12.518000000000001</v>
      </c>
      <c r="I3487" s="26">
        <v>37.136000000000003</v>
      </c>
      <c r="J3487" s="26"/>
      <c r="K3487" s="26"/>
      <c r="W3487" s="39"/>
      <c r="X3487" s="39"/>
      <c r="Y3487" s="39"/>
      <c r="Z3487" s="39"/>
      <c r="AA3487" s="39"/>
    </row>
    <row r="3488" spans="2:27" x14ac:dyDescent="0.25">
      <c r="B3488" s="23">
        <f t="shared" si="59"/>
        <v>3476</v>
      </c>
      <c r="C3488" s="24">
        <v>44929</v>
      </c>
      <c r="D3488" s="25">
        <v>0.41319444444444442</v>
      </c>
      <c r="E3488" s="26">
        <v>0.70309999999999995</v>
      </c>
      <c r="F3488" s="26">
        <v>3.1923840000000006</v>
      </c>
      <c r="G3488" s="26">
        <v>6.7716000000000003</v>
      </c>
      <c r="H3488" s="26">
        <v>12.512</v>
      </c>
      <c r="I3488" s="26">
        <v>37.119999999999997</v>
      </c>
      <c r="J3488" s="26"/>
      <c r="K3488" s="26"/>
      <c r="W3488" s="39"/>
      <c r="X3488" s="39"/>
      <c r="Y3488" s="39"/>
      <c r="Z3488" s="39"/>
      <c r="AA3488" s="39"/>
    </row>
    <row r="3489" spans="2:27" x14ac:dyDescent="0.25">
      <c r="B3489" s="23">
        <f t="shared" si="59"/>
        <v>3477</v>
      </c>
      <c r="C3489" s="24">
        <v>44929</v>
      </c>
      <c r="D3489" s="25">
        <v>0.41388888888888892</v>
      </c>
      <c r="E3489" s="26">
        <v>0.70309999999999995</v>
      </c>
      <c r="F3489" s="26">
        <v>3.191408</v>
      </c>
      <c r="G3489" s="26">
        <v>6.7694000000000001</v>
      </c>
      <c r="H3489" s="26">
        <v>12.506</v>
      </c>
      <c r="I3489" s="26">
        <v>37.1</v>
      </c>
      <c r="J3489" s="26"/>
      <c r="K3489" s="26"/>
      <c r="W3489" s="39"/>
      <c r="X3489" s="39"/>
      <c r="Y3489" s="39"/>
      <c r="Z3489" s="39"/>
      <c r="AA3489" s="39"/>
    </row>
    <row r="3490" spans="2:27" x14ac:dyDescent="0.25">
      <c r="B3490" s="23">
        <f t="shared" si="59"/>
        <v>3478</v>
      </c>
      <c r="C3490" s="24">
        <v>44929</v>
      </c>
      <c r="D3490" s="25">
        <v>0.4145833333333333</v>
      </c>
      <c r="E3490" s="26">
        <v>0.70309999999999995</v>
      </c>
      <c r="F3490" s="26">
        <v>3.1904319999999999</v>
      </c>
      <c r="G3490" s="26">
        <v>6.7671999999999999</v>
      </c>
      <c r="H3490" s="26">
        <v>12.5</v>
      </c>
      <c r="I3490" s="26">
        <v>37.084000000000003</v>
      </c>
      <c r="J3490" s="26"/>
      <c r="K3490" s="26"/>
      <c r="W3490" s="39"/>
      <c r="X3490" s="39"/>
      <c r="Y3490" s="39"/>
      <c r="Z3490" s="39"/>
      <c r="AA3490" s="39"/>
    </row>
    <row r="3491" spans="2:27" x14ac:dyDescent="0.25">
      <c r="B3491" s="23">
        <f t="shared" si="59"/>
        <v>3479</v>
      </c>
      <c r="C3491" s="24">
        <v>44929</v>
      </c>
      <c r="D3491" s="25">
        <v>0.4152777777777778</v>
      </c>
      <c r="E3491" s="26">
        <v>0.70309999999999995</v>
      </c>
      <c r="F3491" s="26">
        <v>3.1894559999999998</v>
      </c>
      <c r="G3491" s="26">
        <v>6.7649999999999997</v>
      </c>
      <c r="H3491" s="26">
        <v>12.496</v>
      </c>
      <c r="I3491" s="26">
        <v>37.064</v>
      </c>
      <c r="J3491" s="26"/>
      <c r="K3491" s="26"/>
      <c r="W3491" s="39"/>
      <c r="X3491" s="39"/>
      <c r="Y3491" s="39"/>
      <c r="Z3491" s="39"/>
      <c r="AA3491" s="39"/>
    </row>
    <row r="3492" spans="2:27" x14ac:dyDescent="0.25">
      <c r="B3492" s="23">
        <f t="shared" si="59"/>
        <v>3480</v>
      </c>
      <c r="C3492" s="24">
        <v>44929</v>
      </c>
      <c r="D3492" s="25">
        <v>0.41597222222222219</v>
      </c>
      <c r="E3492" s="26">
        <v>0.70309999999999995</v>
      </c>
      <c r="F3492" s="26">
        <v>3.1885600000000003</v>
      </c>
      <c r="G3492" s="26">
        <v>6.7629999999999999</v>
      </c>
      <c r="H3492" s="26">
        <v>12.49</v>
      </c>
      <c r="I3492" s="26">
        <v>37.048000000000002</v>
      </c>
      <c r="J3492" s="26"/>
      <c r="K3492" s="26"/>
      <c r="W3492" s="39"/>
      <c r="X3492" s="39"/>
      <c r="Y3492" s="39"/>
      <c r="Z3492" s="39"/>
      <c r="AA3492" s="39"/>
    </row>
    <row r="3493" spans="2:27" x14ac:dyDescent="0.25">
      <c r="B3493" s="23">
        <f t="shared" si="59"/>
        <v>3481</v>
      </c>
      <c r="C3493" s="24">
        <v>44929</v>
      </c>
      <c r="D3493" s="25">
        <v>0.41666666666666669</v>
      </c>
      <c r="E3493" s="26">
        <v>0.70309999999999995</v>
      </c>
      <c r="F3493" s="26">
        <v>3.1875920000000004</v>
      </c>
      <c r="G3493" s="26">
        <v>6.7607999999999997</v>
      </c>
      <c r="H3493" s="26">
        <v>12.484</v>
      </c>
      <c r="I3493" s="26">
        <v>37.027999999999999</v>
      </c>
      <c r="J3493" s="26"/>
      <c r="K3493" s="26"/>
      <c r="W3493" s="39"/>
      <c r="X3493" s="39"/>
      <c r="Y3493" s="39"/>
      <c r="Z3493" s="39"/>
      <c r="AA3493" s="39"/>
    </row>
    <row r="3494" spans="2:27" x14ac:dyDescent="0.25">
      <c r="B3494" s="23">
        <f t="shared" si="59"/>
        <v>3482</v>
      </c>
      <c r="C3494" s="24">
        <v>44929</v>
      </c>
      <c r="D3494" s="25">
        <v>0.41736111111111113</v>
      </c>
      <c r="E3494" s="26">
        <v>0.70308000000000004</v>
      </c>
      <c r="F3494" s="26">
        <v>3.1866160000000003</v>
      </c>
      <c r="G3494" s="26">
        <v>6.7586000000000004</v>
      </c>
      <c r="H3494" s="26">
        <v>12.478</v>
      </c>
      <c r="I3494" s="26">
        <v>37.008000000000003</v>
      </c>
      <c r="J3494" s="26"/>
      <c r="K3494" s="26"/>
      <c r="W3494" s="39"/>
      <c r="X3494" s="39"/>
      <c r="Y3494" s="39"/>
      <c r="Z3494" s="39"/>
      <c r="AA3494" s="39"/>
    </row>
    <row r="3495" spans="2:27" x14ac:dyDescent="0.25">
      <c r="B3495" s="23">
        <f t="shared" si="59"/>
        <v>3483</v>
      </c>
      <c r="C3495" s="24">
        <v>44929</v>
      </c>
      <c r="D3495" s="25">
        <v>0.41805555555555557</v>
      </c>
      <c r="E3495" s="26">
        <v>0.70308000000000004</v>
      </c>
      <c r="F3495" s="26">
        <v>3.1857199999999999</v>
      </c>
      <c r="G3495" s="26">
        <v>6.7565999999999997</v>
      </c>
      <c r="H3495" s="26">
        <v>12.474</v>
      </c>
      <c r="I3495" s="26">
        <v>36.991999999999997</v>
      </c>
      <c r="J3495" s="26"/>
      <c r="K3495" s="26"/>
      <c r="W3495" s="39"/>
      <c r="X3495" s="39"/>
      <c r="Y3495" s="39"/>
      <c r="Z3495" s="39"/>
      <c r="AA3495" s="39"/>
    </row>
    <row r="3496" spans="2:27" x14ac:dyDescent="0.25">
      <c r="B3496" s="23">
        <f t="shared" si="59"/>
        <v>3484</v>
      </c>
      <c r="C3496" s="24">
        <v>44929</v>
      </c>
      <c r="D3496" s="25">
        <v>0.41875000000000001</v>
      </c>
      <c r="E3496" s="26">
        <v>0.70308000000000004</v>
      </c>
      <c r="F3496" s="26">
        <v>3.1847440000000002</v>
      </c>
      <c r="G3496" s="26">
        <v>6.7544000000000004</v>
      </c>
      <c r="H3496" s="26">
        <v>12.468</v>
      </c>
      <c r="I3496" s="26">
        <v>36.972000000000001</v>
      </c>
      <c r="J3496" s="26"/>
      <c r="K3496" s="26"/>
      <c r="W3496" s="39"/>
      <c r="X3496" s="39"/>
      <c r="Y3496" s="39"/>
      <c r="Z3496" s="39"/>
      <c r="AA3496" s="39"/>
    </row>
    <row r="3497" spans="2:27" x14ac:dyDescent="0.25">
      <c r="B3497" s="23">
        <f t="shared" si="59"/>
        <v>3485</v>
      </c>
      <c r="C3497" s="24">
        <v>44929</v>
      </c>
      <c r="D3497" s="25">
        <v>0.41944444444444445</v>
      </c>
      <c r="E3497" s="26">
        <v>0.70308000000000004</v>
      </c>
      <c r="F3497" s="26">
        <v>3.1838479999999998</v>
      </c>
      <c r="G3497" s="26">
        <v>6.7523999999999997</v>
      </c>
      <c r="H3497" s="26">
        <v>12.462</v>
      </c>
      <c r="I3497" s="26">
        <v>36.956000000000003</v>
      </c>
      <c r="J3497" s="26"/>
      <c r="K3497" s="26"/>
      <c r="W3497" s="39"/>
      <c r="X3497" s="39"/>
      <c r="Y3497" s="39"/>
      <c r="Z3497" s="39"/>
      <c r="AA3497" s="39"/>
    </row>
    <row r="3498" spans="2:27" x14ac:dyDescent="0.25">
      <c r="B3498" s="23">
        <f t="shared" si="59"/>
        <v>3486</v>
      </c>
      <c r="C3498" s="24">
        <v>44929</v>
      </c>
      <c r="D3498" s="25">
        <v>0.4201388888888889</v>
      </c>
      <c r="E3498" s="26">
        <v>0.70308000000000004</v>
      </c>
      <c r="F3498" s="26">
        <v>3.1828720000000001</v>
      </c>
      <c r="G3498" s="26">
        <v>6.7502000000000004</v>
      </c>
      <c r="H3498" s="26">
        <v>12.456</v>
      </c>
      <c r="I3498" s="26">
        <v>36.936</v>
      </c>
      <c r="J3498" s="26"/>
      <c r="K3498" s="26"/>
      <c r="W3498" s="39"/>
      <c r="X3498" s="39"/>
      <c r="Y3498" s="39"/>
      <c r="Z3498" s="39"/>
      <c r="AA3498" s="39"/>
    </row>
    <row r="3499" spans="2:27" x14ac:dyDescent="0.25">
      <c r="B3499" s="23">
        <f t="shared" si="59"/>
        <v>3487</v>
      </c>
      <c r="C3499" s="24">
        <v>44929</v>
      </c>
      <c r="D3499" s="25">
        <v>0.42083333333333334</v>
      </c>
      <c r="E3499" s="26">
        <v>0.70308000000000004</v>
      </c>
      <c r="F3499" s="26">
        <v>3.1819760000000001</v>
      </c>
      <c r="G3499" s="26">
        <v>6.7481999999999998</v>
      </c>
      <c r="H3499" s="26">
        <v>12.452</v>
      </c>
      <c r="I3499" s="26">
        <v>36.92</v>
      </c>
      <c r="J3499" s="26"/>
      <c r="K3499" s="26"/>
      <c r="W3499" s="39"/>
      <c r="X3499" s="39"/>
      <c r="Y3499" s="39"/>
      <c r="Z3499" s="39"/>
      <c r="AA3499" s="39"/>
    </row>
    <row r="3500" spans="2:27" x14ac:dyDescent="0.25">
      <c r="B3500" s="23">
        <f t="shared" si="59"/>
        <v>3488</v>
      </c>
      <c r="C3500" s="24">
        <v>44929</v>
      </c>
      <c r="D3500" s="25">
        <v>0.42152777777777778</v>
      </c>
      <c r="E3500" s="26">
        <v>0.70308000000000004</v>
      </c>
      <c r="F3500" s="26">
        <v>3.1810000000000005</v>
      </c>
      <c r="G3500" s="26">
        <v>6.7460000000000004</v>
      </c>
      <c r="H3500" s="26">
        <v>12.446</v>
      </c>
      <c r="I3500" s="26">
        <v>36.9</v>
      </c>
      <c r="J3500" s="26"/>
      <c r="K3500" s="26"/>
      <c r="W3500" s="39"/>
      <c r="X3500" s="39"/>
      <c r="Y3500" s="39"/>
      <c r="Z3500" s="39"/>
      <c r="AA3500" s="39"/>
    </row>
    <row r="3501" spans="2:27" x14ac:dyDescent="0.25">
      <c r="B3501" s="23">
        <f t="shared" si="59"/>
        <v>3489</v>
      </c>
      <c r="C3501" s="24">
        <v>44929</v>
      </c>
      <c r="D3501" s="25">
        <v>0.42222222222222222</v>
      </c>
      <c r="E3501" s="26">
        <v>0.70308000000000004</v>
      </c>
      <c r="F3501" s="26">
        <v>3.180104</v>
      </c>
      <c r="G3501" s="26">
        <v>6.7439999999999998</v>
      </c>
      <c r="H3501" s="26">
        <v>12.44</v>
      </c>
      <c r="I3501" s="26">
        <v>36.884</v>
      </c>
      <c r="J3501" s="26"/>
      <c r="K3501" s="26"/>
      <c r="W3501" s="39"/>
      <c r="X3501" s="39"/>
      <c r="Y3501" s="39"/>
      <c r="Z3501" s="39"/>
      <c r="AA3501" s="39"/>
    </row>
    <row r="3502" spans="2:27" x14ac:dyDescent="0.25">
      <c r="B3502" s="23">
        <f t="shared" si="59"/>
        <v>3490</v>
      </c>
      <c r="C3502" s="24">
        <v>44929</v>
      </c>
      <c r="D3502" s="25">
        <v>0.42291666666666666</v>
      </c>
      <c r="E3502" s="26">
        <v>0.70308000000000004</v>
      </c>
      <c r="F3502" s="26">
        <v>3.1791359999999997</v>
      </c>
      <c r="G3502" s="26">
        <v>6.7417999999999996</v>
      </c>
      <c r="H3502" s="26">
        <v>12.433999999999999</v>
      </c>
      <c r="I3502" s="26">
        <v>36.863999999999997</v>
      </c>
      <c r="J3502" s="26"/>
      <c r="K3502" s="26"/>
      <c r="W3502" s="39"/>
      <c r="X3502" s="39"/>
      <c r="Y3502" s="39"/>
      <c r="Z3502" s="39"/>
      <c r="AA3502" s="39"/>
    </row>
    <row r="3503" spans="2:27" x14ac:dyDescent="0.25">
      <c r="B3503" s="23">
        <f t="shared" si="59"/>
        <v>3491</v>
      </c>
      <c r="C3503" s="24">
        <v>44929</v>
      </c>
      <c r="D3503" s="25">
        <v>0.4236111111111111</v>
      </c>
      <c r="E3503" s="26">
        <v>0.70306000000000002</v>
      </c>
      <c r="F3503" s="26">
        <v>3.1782400000000002</v>
      </c>
      <c r="G3503" s="26">
        <v>6.7397999999999998</v>
      </c>
      <c r="H3503" s="26">
        <v>12.43</v>
      </c>
      <c r="I3503" s="26">
        <v>36.847999999999999</v>
      </c>
      <c r="J3503" s="26"/>
      <c r="K3503" s="26"/>
      <c r="W3503" s="39"/>
      <c r="X3503" s="39"/>
      <c r="Y3503" s="39"/>
      <c r="Z3503" s="39"/>
      <c r="AA3503" s="39"/>
    </row>
    <row r="3504" spans="2:27" x14ac:dyDescent="0.25">
      <c r="B3504" s="23">
        <f t="shared" si="59"/>
        <v>3492</v>
      </c>
      <c r="C3504" s="24">
        <v>44929</v>
      </c>
      <c r="D3504" s="25">
        <v>0.42430555555555555</v>
      </c>
      <c r="E3504" s="26">
        <v>0.70306000000000002</v>
      </c>
      <c r="F3504" s="26">
        <v>3.1773440000000002</v>
      </c>
      <c r="G3504" s="26">
        <v>6.7378</v>
      </c>
      <c r="H3504" s="26">
        <v>12.423999999999999</v>
      </c>
      <c r="I3504" s="26">
        <v>36.828000000000003</v>
      </c>
      <c r="J3504" s="26"/>
      <c r="K3504" s="26"/>
      <c r="W3504" s="39"/>
      <c r="X3504" s="39"/>
      <c r="Y3504" s="39"/>
      <c r="Z3504" s="39"/>
      <c r="AA3504" s="39"/>
    </row>
    <row r="3505" spans="2:27" x14ac:dyDescent="0.25">
      <c r="B3505" s="23">
        <f t="shared" si="59"/>
        <v>3493</v>
      </c>
      <c r="C3505" s="24">
        <v>44929</v>
      </c>
      <c r="D3505" s="25">
        <v>0.42499999999999999</v>
      </c>
      <c r="E3505" s="26">
        <v>0.70306000000000002</v>
      </c>
      <c r="F3505" s="26">
        <v>3.1763680000000001</v>
      </c>
      <c r="G3505" s="26">
        <v>6.7355999999999998</v>
      </c>
      <c r="H3505" s="26">
        <v>12.417999999999999</v>
      </c>
      <c r="I3505" s="26">
        <v>36.811999999999998</v>
      </c>
      <c r="J3505" s="26"/>
      <c r="K3505" s="26"/>
      <c r="W3505" s="39"/>
      <c r="X3505" s="39"/>
      <c r="Y3505" s="39"/>
      <c r="Z3505" s="39"/>
      <c r="AA3505" s="39"/>
    </row>
    <row r="3506" spans="2:27" x14ac:dyDescent="0.25">
      <c r="B3506" s="23">
        <f t="shared" si="59"/>
        <v>3494</v>
      </c>
      <c r="C3506" s="24">
        <v>44929</v>
      </c>
      <c r="D3506" s="25">
        <v>0.42569444444444443</v>
      </c>
      <c r="E3506" s="26">
        <v>0.70306000000000002</v>
      </c>
      <c r="F3506" s="26">
        <v>3.1754720000000001</v>
      </c>
      <c r="G3506" s="26">
        <v>6.7336</v>
      </c>
      <c r="H3506" s="26">
        <v>12.412000000000001</v>
      </c>
      <c r="I3506" s="26">
        <v>36.792000000000002</v>
      </c>
      <c r="J3506" s="26"/>
      <c r="K3506" s="26"/>
      <c r="W3506" s="39"/>
      <c r="X3506" s="39"/>
      <c r="Y3506" s="39"/>
      <c r="Z3506" s="39"/>
      <c r="AA3506" s="39"/>
    </row>
    <row r="3507" spans="2:27" x14ac:dyDescent="0.25">
      <c r="B3507" s="23">
        <f t="shared" si="59"/>
        <v>3495</v>
      </c>
      <c r="C3507" s="24">
        <v>44929</v>
      </c>
      <c r="D3507" s="25">
        <v>0.42638888888888887</v>
      </c>
      <c r="E3507" s="26">
        <v>0.70306000000000002</v>
      </c>
      <c r="F3507" s="26">
        <v>3.1745760000000001</v>
      </c>
      <c r="G3507" s="26">
        <v>6.7316000000000003</v>
      </c>
      <c r="H3507" s="26">
        <v>12.407999999999999</v>
      </c>
      <c r="I3507" s="26">
        <v>36.776000000000003</v>
      </c>
      <c r="J3507" s="26"/>
      <c r="K3507" s="26"/>
      <c r="W3507" s="39"/>
      <c r="X3507" s="39"/>
      <c r="Y3507" s="39"/>
      <c r="Z3507" s="39"/>
      <c r="AA3507" s="39"/>
    </row>
    <row r="3508" spans="2:27" x14ac:dyDescent="0.25">
      <c r="B3508" s="23">
        <f t="shared" si="59"/>
        <v>3496</v>
      </c>
      <c r="C3508" s="24">
        <v>44929</v>
      </c>
      <c r="D3508" s="25">
        <v>0.42708333333333331</v>
      </c>
      <c r="E3508" s="26">
        <v>0.70306000000000002</v>
      </c>
      <c r="F3508" s="26">
        <v>3.1736000000000004</v>
      </c>
      <c r="G3508" s="26">
        <v>6.7294</v>
      </c>
      <c r="H3508" s="26">
        <v>12.401999999999999</v>
      </c>
      <c r="I3508" s="26">
        <v>36.756</v>
      </c>
      <c r="J3508" s="26"/>
      <c r="K3508" s="26"/>
      <c r="W3508" s="39"/>
      <c r="X3508" s="39"/>
      <c r="Y3508" s="39"/>
      <c r="Z3508" s="39"/>
      <c r="AA3508" s="39"/>
    </row>
    <row r="3509" spans="2:27" x14ac:dyDescent="0.25">
      <c r="B3509" s="23">
        <f t="shared" si="59"/>
        <v>3497</v>
      </c>
      <c r="C3509" s="24">
        <v>44929</v>
      </c>
      <c r="D3509" s="25">
        <v>0.42777777777777781</v>
      </c>
      <c r="E3509" s="26">
        <v>0.70306000000000002</v>
      </c>
      <c r="F3509" s="26">
        <v>3.1727040000000004</v>
      </c>
      <c r="G3509" s="26">
        <v>6.7274000000000003</v>
      </c>
      <c r="H3509" s="26">
        <v>12.396000000000001</v>
      </c>
      <c r="I3509" s="26">
        <v>36.74</v>
      </c>
      <c r="J3509" s="26"/>
      <c r="K3509" s="26"/>
      <c r="W3509" s="39"/>
      <c r="X3509" s="39"/>
      <c r="Y3509" s="39"/>
      <c r="Z3509" s="39"/>
      <c r="AA3509" s="39"/>
    </row>
    <row r="3510" spans="2:27" x14ac:dyDescent="0.25">
      <c r="B3510" s="23">
        <f t="shared" si="59"/>
        <v>3498</v>
      </c>
      <c r="C3510" s="24">
        <v>44929</v>
      </c>
      <c r="D3510" s="25">
        <v>0.4284722222222222</v>
      </c>
      <c r="E3510" s="26">
        <v>0.70306000000000002</v>
      </c>
      <c r="F3510" s="26">
        <v>3.1718080000000004</v>
      </c>
      <c r="G3510" s="26">
        <v>6.7253999999999996</v>
      </c>
      <c r="H3510" s="26">
        <v>12.39</v>
      </c>
      <c r="I3510" s="26">
        <v>36.72</v>
      </c>
      <c r="J3510" s="26"/>
      <c r="K3510" s="26"/>
      <c r="W3510" s="39"/>
      <c r="X3510" s="39"/>
      <c r="Y3510" s="39"/>
      <c r="Z3510" s="39"/>
      <c r="AA3510" s="39"/>
    </row>
    <row r="3511" spans="2:27" x14ac:dyDescent="0.25">
      <c r="B3511" s="23">
        <f t="shared" si="59"/>
        <v>3499</v>
      </c>
      <c r="C3511" s="24">
        <v>44929</v>
      </c>
      <c r="D3511" s="25">
        <v>0.4291666666666667</v>
      </c>
      <c r="E3511" s="26">
        <v>0.70306000000000002</v>
      </c>
      <c r="F3511" s="26">
        <v>3.170912</v>
      </c>
      <c r="G3511" s="26">
        <v>6.7233999999999998</v>
      </c>
      <c r="H3511" s="26">
        <v>12.385999999999999</v>
      </c>
      <c r="I3511" s="26">
        <v>36.704000000000001</v>
      </c>
      <c r="J3511" s="26"/>
      <c r="K3511" s="26"/>
      <c r="W3511" s="39"/>
      <c r="X3511" s="39"/>
      <c r="Y3511" s="39"/>
      <c r="Z3511" s="39"/>
      <c r="AA3511" s="39"/>
    </row>
    <row r="3512" spans="2:27" x14ac:dyDescent="0.25">
      <c r="B3512" s="23">
        <f t="shared" si="59"/>
        <v>3500</v>
      </c>
      <c r="C3512" s="24">
        <v>44929</v>
      </c>
      <c r="D3512" s="25">
        <v>0.42986111111111108</v>
      </c>
      <c r="E3512" s="26">
        <v>0.70304</v>
      </c>
      <c r="F3512" s="26">
        <v>3.1699359999999999</v>
      </c>
      <c r="G3512" s="26">
        <v>6.7211999999999996</v>
      </c>
      <c r="H3512" s="26">
        <v>12.38</v>
      </c>
      <c r="I3512" s="26">
        <v>36.683999999999997</v>
      </c>
      <c r="J3512" s="26"/>
      <c r="K3512" s="26"/>
      <c r="W3512" s="39"/>
      <c r="X3512" s="39"/>
      <c r="Y3512" s="39"/>
      <c r="Z3512" s="39"/>
      <c r="AA3512" s="39"/>
    </row>
    <row r="3513" spans="2:27" x14ac:dyDescent="0.25">
      <c r="B3513" s="23">
        <f t="shared" si="59"/>
        <v>3501</v>
      </c>
      <c r="C3513" s="24">
        <v>44929</v>
      </c>
      <c r="D3513" s="25">
        <v>0.43055555555555558</v>
      </c>
      <c r="E3513" s="26">
        <v>0.70304</v>
      </c>
      <c r="F3513" s="26">
        <v>3.1690400000000003</v>
      </c>
      <c r="G3513" s="26">
        <v>6.7191999999999998</v>
      </c>
      <c r="H3513" s="26">
        <v>12.374000000000001</v>
      </c>
      <c r="I3513" s="26">
        <v>36.667999999999999</v>
      </c>
      <c r="J3513" s="26"/>
      <c r="K3513" s="26"/>
      <c r="W3513" s="39"/>
      <c r="X3513" s="39"/>
      <c r="Y3513" s="39"/>
      <c r="Z3513" s="39"/>
      <c r="AA3513" s="39"/>
    </row>
    <row r="3514" spans="2:27" x14ac:dyDescent="0.25">
      <c r="B3514" s="23">
        <f t="shared" si="59"/>
        <v>3502</v>
      </c>
      <c r="C3514" s="24">
        <v>44929</v>
      </c>
      <c r="D3514" s="25">
        <v>0.43124999999999997</v>
      </c>
      <c r="E3514" s="26">
        <v>0.70304</v>
      </c>
      <c r="F3514" s="26">
        <v>3.1681440000000003</v>
      </c>
      <c r="G3514" s="26">
        <v>6.7172000000000001</v>
      </c>
      <c r="H3514" s="26">
        <v>12.37</v>
      </c>
      <c r="I3514" s="26">
        <v>36.652000000000001</v>
      </c>
      <c r="J3514" s="26"/>
      <c r="K3514" s="26"/>
      <c r="W3514" s="39"/>
      <c r="X3514" s="39"/>
      <c r="Y3514" s="39"/>
      <c r="Z3514" s="39"/>
      <c r="AA3514" s="39"/>
    </row>
    <row r="3515" spans="2:27" x14ac:dyDescent="0.25">
      <c r="B3515" s="23">
        <f t="shared" si="59"/>
        <v>3503</v>
      </c>
      <c r="C3515" s="24">
        <v>44929</v>
      </c>
      <c r="D3515" s="25">
        <v>0.43194444444444446</v>
      </c>
      <c r="E3515" s="26">
        <v>0.70304</v>
      </c>
      <c r="F3515" s="26">
        <v>3.1672480000000003</v>
      </c>
      <c r="G3515" s="26">
        <v>6.7152000000000003</v>
      </c>
      <c r="H3515" s="26">
        <v>12.364000000000001</v>
      </c>
      <c r="I3515" s="26">
        <v>36.631999999999998</v>
      </c>
      <c r="J3515" s="26"/>
      <c r="K3515" s="26"/>
      <c r="W3515" s="39"/>
      <c r="X3515" s="39"/>
      <c r="Y3515" s="39"/>
      <c r="Z3515" s="39"/>
      <c r="AA3515" s="39"/>
    </row>
    <row r="3516" spans="2:27" x14ac:dyDescent="0.25">
      <c r="B3516" s="23">
        <f t="shared" si="59"/>
        <v>3504</v>
      </c>
      <c r="C3516" s="24">
        <v>44929</v>
      </c>
      <c r="D3516" s="25">
        <v>0.43263888888888885</v>
      </c>
      <c r="E3516" s="26">
        <v>0.70304</v>
      </c>
      <c r="F3516" s="26">
        <v>3.1663519999999998</v>
      </c>
      <c r="G3516" s="26">
        <v>6.7131999999999996</v>
      </c>
      <c r="H3516" s="26">
        <v>12.358000000000001</v>
      </c>
      <c r="I3516" s="26">
        <v>36.616</v>
      </c>
      <c r="J3516" s="26"/>
      <c r="K3516" s="26"/>
      <c r="W3516" s="39"/>
      <c r="X3516" s="39"/>
      <c r="Y3516" s="39"/>
      <c r="Z3516" s="39"/>
      <c r="AA3516" s="39"/>
    </row>
    <row r="3517" spans="2:27" x14ac:dyDescent="0.25">
      <c r="B3517" s="23">
        <f t="shared" si="59"/>
        <v>3505</v>
      </c>
      <c r="C3517" s="24">
        <v>44929</v>
      </c>
      <c r="D3517" s="25">
        <v>0.43333333333333335</v>
      </c>
      <c r="E3517" s="26">
        <v>0.70304</v>
      </c>
      <c r="F3517" s="26">
        <v>3.1654560000000003</v>
      </c>
      <c r="G3517" s="26">
        <v>6.7111999999999998</v>
      </c>
      <c r="H3517" s="26">
        <v>12.352</v>
      </c>
      <c r="I3517" s="26">
        <v>36.595999999999997</v>
      </c>
      <c r="J3517" s="26"/>
      <c r="K3517" s="26"/>
      <c r="W3517" s="39"/>
      <c r="X3517" s="39"/>
      <c r="Y3517" s="39"/>
      <c r="Z3517" s="39"/>
      <c r="AA3517" s="39"/>
    </row>
    <row r="3518" spans="2:27" x14ac:dyDescent="0.25">
      <c r="B3518" s="23">
        <f t="shared" si="59"/>
        <v>3506</v>
      </c>
      <c r="C3518" s="24">
        <v>44929</v>
      </c>
      <c r="D3518" s="25">
        <v>0.43402777777777773</v>
      </c>
      <c r="E3518" s="26">
        <v>0.70304</v>
      </c>
      <c r="F3518" s="26">
        <v>3.1645600000000003</v>
      </c>
      <c r="G3518" s="26">
        <v>6.7092000000000001</v>
      </c>
      <c r="H3518" s="26">
        <v>12.348000000000001</v>
      </c>
      <c r="I3518" s="26">
        <v>36.58</v>
      </c>
      <c r="J3518" s="26"/>
      <c r="K3518" s="26"/>
      <c r="W3518" s="39"/>
      <c r="X3518" s="39"/>
      <c r="Y3518" s="39"/>
      <c r="Z3518" s="39"/>
      <c r="AA3518" s="39"/>
    </row>
    <row r="3519" spans="2:27" x14ac:dyDescent="0.25">
      <c r="B3519" s="23">
        <f t="shared" si="59"/>
        <v>3507</v>
      </c>
      <c r="C3519" s="24">
        <v>44929</v>
      </c>
      <c r="D3519" s="25">
        <v>0.43472222222222223</v>
      </c>
      <c r="E3519" s="26">
        <v>0.70304</v>
      </c>
      <c r="F3519" s="26">
        <v>3.1636640000000003</v>
      </c>
      <c r="G3519" s="26">
        <v>6.7072000000000003</v>
      </c>
      <c r="H3519" s="26">
        <v>12.342000000000001</v>
      </c>
      <c r="I3519" s="26">
        <v>36.56</v>
      </c>
      <c r="J3519" s="26"/>
      <c r="K3519" s="26"/>
      <c r="W3519" s="39"/>
      <c r="X3519" s="39"/>
      <c r="Y3519" s="39"/>
      <c r="Z3519" s="39"/>
      <c r="AA3519" s="39"/>
    </row>
    <row r="3520" spans="2:27" x14ac:dyDescent="0.25">
      <c r="B3520" s="23">
        <f t="shared" si="59"/>
        <v>3508</v>
      </c>
      <c r="C3520" s="24">
        <v>44929</v>
      </c>
      <c r="D3520" s="25">
        <v>0.43541666666666662</v>
      </c>
      <c r="E3520" s="26">
        <v>0.70304</v>
      </c>
      <c r="F3520" s="26">
        <v>3.1627679999999998</v>
      </c>
      <c r="G3520" s="26">
        <v>6.7051999999999996</v>
      </c>
      <c r="H3520" s="26">
        <v>12.336</v>
      </c>
      <c r="I3520" s="26">
        <v>36.543999999999997</v>
      </c>
      <c r="J3520" s="26"/>
      <c r="K3520" s="26"/>
      <c r="W3520" s="39"/>
      <c r="X3520" s="39"/>
      <c r="Y3520" s="39"/>
      <c r="Z3520" s="39"/>
      <c r="AA3520" s="39"/>
    </row>
    <row r="3521" spans="2:27" x14ac:dyDescent="0.25">
      <c r="B3521" s="23">
        <f t="shared" si="59"/>
        <v>3509</v>
      </c>
      <c r="C3521" s="24">
        <v>44929</v>
      </c>
      <c r="D3521" s="25">
        <v>0.43611111111111112</v>
      </c>
      <c r="E3521" s="26">
        <v>0.70301999999999998</v>
      </c>
      <c r="F3521" s="26">
        <v>3.1618720000000002</v>
      </c>
      <c r="G3521" s="26">
        <v>6.7031999999999998</v>
      </c>
      <c r="H3521" s="26">
        <v>12.332000000000001</v>
      </c>
      <c r="I3521" s="26">
        <v>36.524000000000001</v>
      </c>
      <c r="J3521" s="26"/>
      <c r="K3521" s="26"/>
      <c r="W3521" s="39"/>
      <c r="X3521" s="39"/>
      <c r="Y3521" s="39"/>
      <c r="Z3521" s="39"/>
      <c r="AA3521" s="39"/>
    </row>
    <row r="3522" spans="2:27" x14ac:dyDescent="0.25">
      <c r="B3522" s="23">
        <f t="shared" si="59"/>
        <v>3510</v>
      </c>
      <c r="C3522" s="24">
        <v>44929</v>
      </c>
      <c r="D3522" s="25">
        <v>0.4368055555555555</v>
      </c>
      <c r="E3522" s="26">
        <v>0.70301999999999998</v>
      </c>
      <c r="F3522" s="26">
        <v>3.1609680000000004</v>
      </c>
      <c r="G3522" s="26">
        <v>6.7012</v>
      </c>
      <c r="H3522" s="26">
        <v>12.326000000000001</v>
      </c>
      <c r="I3522" s="26">
        <v>36.508000000000003</v>
      </c>
      <c r="J3522" s="26"/>
      <c r="K3522" s="26"/>
      <c r="W3522" s="39"/>
      <c r="X3522" s="39"/>
      <c r="Y3522" s="39"/>
      <c r="Z3522" s="39"/>
      <c r="AA3522" s="39"/>
    </row>
    <row r="3523" spans="2:27" x14ac:dyDescent="0.25">
      <c r="B3523" s="23">
        <f t="shared" si="59"/>
        <v>3511</v>
      </c>
      <c r="C3523" s="24">
        <v>44929</v>
      </c>
      <c r="D3523" s="25">
        <v>0.4375</v>
      </c>
      <c r="E3523" s="26">
        <v>0.70301999999999998</v>
      </c>
      <c r="F3523" s="26">
        <v>3.1600720000000004</v>
      </c>
      <c r="G3523" s="26">
        <v>6.6992000000000003</v>
      </c>
      <c r="H3523" s="26">
        <v>12.32</v>
      </c>
      <c r="I3523" s="26">
        <v>36.491999999999997</v>
      </c>
      <c r="J3523" s="26"/>
      <c r="K3523" s="26"/>
      <c r="W3523" s="39"/>
      <c r="X3523" s="39"/>
      <c r="Y3523" s="39"/>
      <c r="Z3523" s="39"/>
      <c r="AA3523" s="39"/>
    </row>
    <row r="3524" spans="2:27" x14ac:dyDescent="0.25">
      <c r="B3524" s="23">
        <f t="shared" si="59"/>
        <v>3512</v>
      </c>
      <c r="C3524" s="24">
        <v>44929</v>
      </c>
      <c r="D3524" s="25">
        <v>0.4381944444444445</v>
      </c>
      <c r="E3524" s="26">
        <v>0.70301999999999998</v>
      </c>
      <c r="F3524" s="26">
        <v>3.159176</v>
      </c>
      <c r="G3524" s="26">
        <v>6.6971999999999996</v>
      </c>
      <c r="H3524" s="26">
        <v>12.314</v>
      </c>
      <c r="I3524" s="26">
        <v>36.472000000000001</v>
      </c>
      <c r="J3524" s="26"/>
      <c r="K3524" s="26"/>
      <c r="W3524" s="39"/>
      <c r="X3524" s="39"/>
      <c r="Y3524" s="39"/>
      <c r="Z3524" s="39"/>
      <c r="AA3524" s="39"/>
    </row>
    <row r="3525" spans="2:27" x14ac:dyDescent="0.25">
      <c r="B3525" s="23">
        <f t="shared" si="59"/>
        <v>3513</v>
      </c>
      <c r="C3525" s="24">
        <v>44929</v>
      </c>
      <c r="D3525" s="25">
        <v>0.43888888888888888</v>
      </c>
      <c r="E3525" s="26">
        <v>0.70301999999999998</v>
      </c>
      <c r="F3525" s="26">
        <v>3.15828</v>
      </c>
      <c r="G3525" s="26">
        <v>6.6951999999999998</v>
      </c>
      <c r="H3525" s="26">
        <v>12.31</v>
      </c>
      <c r="I3525" s="26">
        <v>36.456000000000003</v>
      </c>
      <c r="J3525" s="26"/>
      <c r="K3525" s="26"/>
      <c r="W3525" s="39"/>
      <c r="X3525" s="39"/>
      <c r="Y3525" s="39"/>
      <c r="Z3525" s="39"/>
      <c r="AA3525" s="39"/>
    </row>
    <row r="3526" spans="2:27" x14ac:dyDescent="0.25">
      <c r="B3526" s="23">
        <f t="shared" si="59"/>
        <v>3514</v>
      </c>
      <c r="C3526" s="24">
        <v>44929</v>
      </c>
      <c r="D3526" s="25">
        <v>0.43958333333333338</v>
      </c>
      <c r="E3526" s="26">
        <v>0.70301999999999998</v>
      </c>
      <c r="F3526" s="26">
        <v>3.1573840000000004</v>
      </c>
      <c r="G3526" s="26">
        <v>6.6932</v>
      </c>
      <c r="H3526" s="26">
        <v>12.304</v>
      </c>
      <c r="I3526" s="26">
        <v>36.436</v>
      </c>
      <c r="J3526" s="26"/>
      <c r="K3526" s="26"/>
      <c r="W3526" s="39"/>
      <c r="X3526" s="39"/>
      <c r="Y3526" s="39"/>
      <c r="Z3526" s="39"/>
      <c r="AA3526" s="39"/>
    </row>
    <row r="3527" spans="2:27" x14ac:dyDescent="0.25">
      <c r="B3527" s="23">
        <f t="shared" si="59"/>
        <v>3515</v>
      </c>
      <c r="C3527" s="24">
        <v>44929</v>
      </c>
      <c r="D3527" s="25">
        <v>0.44027777777777777</v>
      </c>
      <c r="E3527" s="26">
        <v>0.70301999999999998</v>
      </c>
      <c r="F3527" s="26">
        <v>3.1564880000000004</v>
      </c>
      <c r="G3527" s="26">
        <v>6.6912000000000003</v>
      </c>
      <c r="H3527" s="26">
        <v>12.298</v>
      </c>
      <c r="I3527" s="26">
        <v>36.42</v>
      </c>
      <c r="J3527" s="26"/>
      <c r="K3527" s="26"/>
      <c r="W3527" s="39"/>
      <c r="X3527" s="39"/>
      <c r="Y3527" s="39"/>
      <c r="Z3527" s="39"/>
      <c r="AA3527" s="39"/>
    </row>
    <row r="3528" spans="2:27" x14ac:dyDescent="0.25">
      <c r="B3528" s="23">
        <f t="shared" si="59"/>
        <v>3516</v>
      </c>
      <c r="C3528" s="24">
        <v>44929</v>
      </c>
      <c r="D3528" s="25">
        <v>0.44097222222222227</v>
      </c>
      <c r="E3528" s="26">
        <v>0.70301999999999998</v>
      </c>
      <c r="F3528" s="26">
        <v>3.155672</v>
      </c>
      <c r="G3528" s="26">
        <v>6.6894</v>
      </c>
      <c r="H3528" s="26">
        <v>12.292</v>
      </c>
      <c r="I3528" s="26">
        <v>36.4</v>
      </c>
      <c r="J3528" s="26"/>
      <c r="K3528" s="26"/>
      <c r="W3528" s="39"/>
      <c r="X3528" s="39"/>
      <c r="Y3528" s="39"/>
      <c r="Z3528" s="39"/>
      <c r="AA3528" s="39"/>
    </row>
    <row r="3529" spans="2:27" x14ac:dyDescent="0.25">
      <c r="B3529" s="23">
        <f t="shared" si="59"/>
        <v>3517</v>
      </c>
      <c r="C3529" s="24">
        <v>44929</v>
      </c>
      <c r="D3529" s="25">
        <v>0.44166666666666665</v>
      </c>
      <c r="E3529" s="26">
        <v>0.70301999999999998</v>
      </c>
      <c r="F3529" s="26">
        <v>3.154776</v>
      </c>
      <c r="G3529" s="26">
        <v>6.6874000000000002</v>
      </c>
      <c r="H3529" s="26">
        <v>12.288</v>
      </c>
      <c r="I3529" s="26">
        <v>36.384</v>
      </c>
      <c r="J3529" s="26"/>
      <c r="K3529" s="26"/>
      <c r="W3529" s="39"/>
      <c r="X3529" s="39"/>
      <c r="Y3529" s="39"/>
      <c r="Z3529" s="39"/>
      <c r="AA3529" s="39"/>
    </row>
    <row r="3530" spans="2:27" x14ac:dyDescent="0.25">
      <c r="B3530" s="23">
        <f t="shared" si="59"/>
        <v>3518</v>
      </c>
      <c r="C3530" s="24">
        <v>44929</v>
      </c>
      <c r="D3530" s="25">
        <v>0.44236111111111115</v>
      </c>
      <c r="E3530" s="26">
        <v>0.70299999999999996</v>
      </c>
      <c r="F3530" s="26">
        <v>3.15388</v>
      </c>
      <c r="G3530" s="26">
        <v>6.6853999999999996</v>
      </c>
      <c r="H3530" s="26">
        <v>12.282</v>
      </c>
      <c r="I3530" s="26">
        <v>36.368000000000002</v>
      </c>
      <c r="J3530" s="26"/>
      <c r="K3530" s="26"/>
      <c r="W3530" s="39"/>
      <c r="X3530" s="39"/>
      <c r="Y3530" s="39"/>
      <c r="Z3530" s="39"/>
      <c r="AA3530" s="39"/>
    </row>
    <row r="3531" spans="2:27" x14ac:dyDescent="0.25">
      <c r="B3531" s="23">
        <f t="shared" si="59"/>
        <v>3519</v>
      </c>
      <c r="C3531" s="24">
        <v>44929</v>
      </c>
      <c r="D3531" s="25">
        <v>0.44305555555555554</v>
      </c>
      <c r="E3531" s="26">
        <v>0.70299999999999996</v>
      </c>
      <c r="F3531" s="26">
        <v>3.152984</v>
      </c>
      <c r="G3531" s="26">
        <v>6.6833999999999998</v>
      </c>
      <c r="H3531" s="26">
        <v>12.276</v>
      </c>
      <c r="I3531" s="26">
        <v>36.347999999999999</v>
      </c>
      <c r="J3531" s="26"/>
      <c r="K3531" s="26"/>
      <c r="W3531" s="39"/>
      <c r="X3531" s="39"/>
      <c r="Y3531" s="39"/>
      <c r="Z3531" s="39"/>
      <c r="AA3531" s="39"/>
    </row>
    <row r="3532" spans="2:27" x14ac:dyDescent="0.25">
      <c r="B3532" s="23">
        <f t="shared" si="59"/>
        <v>3520</v>
      </c>
      <c r="C3532" s="24">
        <v>44929</v>
      </c>
      <c r="D3532" s="25">
        <v>0.44375000000000003</v>
      </c>
      <c r="E3532" s="26">
        <v>0.70299999999999996</v>
      </c>
      <c r="F3532" s="26">
        <v>3.1520800000000002</v>
      </c>
      <c r="G3532" s="26">
        <v>6.6814</v>
      </c>
      <c r="H3532" s="26">
        <v>12.272</v>
      </c>
      <c r="I3532" s="26">
        <v>36.332000000000001</v>
      </c>
      <c r="J3532" s="26"/>
      <c r="K3532" s="26"/>
      <c r="W3532" s="39"/>
      <c r="X3532" s="39"/>
      <c r="Y3532" s="39"/>
      <c r="Z3532" s="39"/>
      <c r="AA3532" s="39"/>
    </row>
    <row r="3533" spans="2:27" x14ac:dyDescent="0.25">
      <c r="B3533" s="23">
        <f t="shared" si="59"/>
        <v>3521</v>
      </c>
      <c r="C3533" s="24">
        <v>44929</v>
      </c>
      <c r="D3533" s="25">
        <v>0.44444444444444442</v>
      </c>
      <c r="E3533" s="26">
        <v>0.70299999999999996</v>
      </c>
      <c r="F3533" s="26">
        <v>3.1512639999999998</v>
      </c>
      <c r="G3533" s="26">
        <v>6.6795999999999998</v>
      </c>
      <c r="H3533" s="26">
        <v>12.266</v>
      </c>
      <c r="I3533" s="26">
        <v>36.316000000000003</v>
      </c>
      <c r="J3533" s="26"/>
      <c r="K3533" s="26"/>
      <c r="W3533" s="39"/>
      <c r="X3533" s="39"/>
      <c r="Y3533" s="39"/>
      <c r="Z3533" s="39"/>
      <c r="AA3533" s="39"/>
    </row>
    <row r="3534" spans="2:27" x14ac:dyDescent="0.25">
      <c r="B3534" s="23">
        <f t="shared" si="59"/>
        <v>3522</v>
      </c>
      <c r="C3534" s="24">
        <v>44929</v>
      </c>
      <c r="D3534" s="25">
        <v>0.44513888888888892</v>
      </c>
      <c r="E3534" s="26">
        <v>0.70299999999999996</v>
      </c>
      <c r="F3534" s="26">
        <v>3.1503680000000003</v>
      </c>
      <c r="G3534" s="26">
        <v>6.6776</v>
      </c>
      <c r="H3534" s="26">
        <v>12.26</v>
      </c>
      <c r="I3534" s="26">
        <v>36.295999999999999</v>
      </c>
      <c r="J3534" s="26"/>
      <c r="K3534" s="26"/>
      <c r="W3534" s="39"/>
      <c r="X3534" s="39"/>
      <c r="Y3534" s="39"/>
      <c r="Z3534" s="39"/>
      <c r="AA3534" s="39"/>
    </row>
    <row r="3535" spans="2:27" x14ac:dyDescent="0.25">
      <c r="B3535" s="23">
        <f t="shared" ref="B3535:B3598" si="60">IF(LEN(C3535)&gt;0,B3534+1,"")</f>
        <v>3523</v>
      </c>
      <c r="C3535" s="24">
        <v>44929</v>
      </c>
      <c r="D3535" s="25">
        <v>0.4458333333333333</v>
      </c>
      <c r="E3535" s="26">
        <v>0.70299999999999996</v>
      </c>
      <c r="F3535" s="26">
        <v>3.1494720000000003</v>
      </c>
      <c r="G3535" s="26">
        <v>6.6756000000000002</v>
      </c>
      <c r="H3535" s="26">
        <v>12.256</v>
      </c>
      <c r="I3535" s="26">
        <v>36.28</v>
      </c>
      <c r="J3535" s="26"/>
      <c r="K3535" s="26"/>
      <c r="W3535" s="39"/>
      <c r="X3535" s="39"/>
      <c r="Y3535" s="39"/>
      <c r="Z3535" s="39"/>
      <c r="AA3535" s="39"/>
    </row>
    <row r="3536" spans="2:27" x14ac:dyDescent="0.25">
      <c r="B3536" s="23">
        <f t="shared" si="60"/>
        <v>3524</v>
      </c>
      <c r="C3536" s="24">
        <v>44929</v>
      </c>
      <c r="D3536" s="25">
        <v>0.4465277777777778</v>
      </c>
      <c r="E3536" s="26">
        <v>0.70299999999999996</v>
      </c>
      <c r="F3536" s="26">
        <v>3.1486560000000003</v>
      </c>
      <c r="G3536" s="26">
        <v>6.6738</v>
      </c>
      <c r="H3536" s="26">
        <v>12.25</v>
      </c>
      <c r="I3536" s="26">
        <v>36.26</v>
      </c>
      <c r="J3536" s="26"/>
      <c r="K3536" s="26"/>
      <c r="W3536" s="39"/>
      <c r="X3536" s="39"/>
      <c r="Y3536" s="39"/>
      <c r="Z3536" s="39"/>
      <c r="AA3536" s="39"/>
    </row>
    <row r="3537" spans="2:27" x14ac:dyDescent="0.25">
      <c r="B3537" s="23">
        <f t="shared" si="60"/>
        <v>3525</v>
      </c>
      <c r="C3537" s="24">
        <v>44929</v>
      </c>
      <c r="D3537" s="25">
        <v>0.44722222222222219</v>
      </c>
      <c r="E3537" s="26">
        <v>0.70299999999999996</v>
      </c>
      <c r="F3537" s="26">
        <v>3.1477600000000003</v>
      </c>
      <c r="G3537" s="26">
        <v>6.6718000000000002</v>
      </c>
      <c r="H3537" s="26">
        <v>12.244</v>
      </c>
      <c r="I3537" s="26">
        <v>36.244</v>
      </c>
      <c r="J3537" s="26"/>
      <c r="K3537" s="26"/>
      <c r="W3537" s="39"/>
      <c r="X3537" s="39"/>
      <c r="Y3537" s="39"/>
      <c r="Z3537" s="39"/>
      <c r="AA3537" s="39"/>
    </row>
    <row r="3538" spans="2:27" x14ac:dyDescent="0.25">
      <c r="B3538" s="23">
        <f t="shared" si="60"/>
        <v>3526</v>
      </c>
      <c r="C3538" s="24">
        <v>44929</v>
      </c>
      <c r="D3538" s="25">
        <v>0.44791666666666669</v>
      </c>
      <c r="E3538" s="26">
        <v>0.70299999999999996</v>
      </c>
      <c r="F3538" s="26">
        <v>3.1468560000000005</v>
      </c>
      <c r="G3538" s="26">
        <v>6.6698000000000004</v>
      </c>
      <c r="H3538" s="26">
        <v>12.238</v>
      </c>
      <c r="I3538" s="26">
        <v>36.228000000000002</v>
      </c>
      <c r="J3538" s="26"/>
      <c r="K3538" s="26"/>
      <c r="W3538" s="39"/>
      <c r="X3538" s="39"/>
      <c r="Y3538" s="39"/>
      <c r="Z3538" s="39"/>
      <c r="AA3538" s="39"/>
    </row>
    <row r="3539" spans="2:27" x14ac:dyDescent="0.25">
      <c r="B3539" s="23">
        <f t="shared" si="60"/>
        <v>3527</v>
      </c>
      <c r="C3539" s="24">
        <v>44929</v>
      </c>
      <c r="D3539" s="25">
        <v>0.44861111111111113</v>
      </c>
      <c r="E3539" s="26">
        <v>0.70298000000000005</v>
      </c>
      <c r="F3539" s="26">
        <v>3.1460400000000002</v>
      </c>
      <c r="G3539" s="26">
        <v>6.6680000000000001</v>
      </c>
      <c r="H3539" s="26">
        <v>12.234</v>
      </c>
      <c r="I3539" s="26">
        <v>36.207999999999998</v>
      </c>
      <c r="J3539" s="26"/>
      <c r="K3539" s="26"/>
      <c r="W3539" s="39"/>
      <c r="X3539" s="39"/>
      <c r="Y3539" s="39"/>
      <c r="Z3539" s="39"/>
      <c r="AA3539" s="39"/>
    </row>
    <row r="3540" spans="2:27" x14ac:dyDescent="0.25">
      <c r="B3540" s="23">
        <f t="shared" si="60"/>
        <v>3528</v>
      </c>
      <c r="C3540" s="24">
        <v>44929</v>
      </c>
      <c r="D3540" s="25">
        <v>0.44930555555555557</v>
      </c>
      <c r="E3540" s="26">
        <v>0.70298000000000005</v>
      </c>
      <c r="F3540" s="26">
        <v>3.1451440000000002</v>
      </c>
      <c r="G3540" s="26">
        <v>6.6660000000000004</v>
      </c>
      <c r="H3540" s="26">
        <v>12.228</v>
      </c>
      <c r="I3540" s="26">
        <v>36.192</v>
      </c>
      <c r="J3540" s="26"/>
      <c r="K3540" s="26"/>
      <c r="W3540" s="39"/>
      <c r="X3540" s="39"/>
      <c r="Y3540" s="39"/>
      <c r="Z3540" s="39"/>
      <c r="AA3540" s="39"/>
    </row>
    <row r="3541" spans="2:27" x14ac:dyDescent="0.25">
      <c r="B3541" s="23">
        <f t="shared" si="60"/>
        <v>3529</v>
      </c>
      <c r="C3541" s="24">
        <v>44929</v>
      </c>
      <c r="D3541" s="25">
        <v>0.45</v>
      </c>
      <c r="E3541" s="26">
        <v>0.70298000000000005</v>
      </c>
      <c r="F3541" s="26">
        <v>3.1443280000000002</v>
      </c>
      <c r="G3541" s="26">
        <v>6.6642000000000001</v>
      </c>
      <c r="H3541" s="26">
        <v>12.222</v>
      </c>
      <c r="I3541" s="26">
        <v>36.176000000000002</v>
      </c>
      <c r="J3541" s="26"/>
      <c r="K3541" s="26"/>
      <c r="W3541" s="39"/>
      <c r="X3541" s="39"/>
      <c r="Y3541" s="39"/>
      <c r="Z3541" s="39"/>
      <c r="AA3541" s="39"/>
    </row>
    <row r="3542" spans="2:27" x14ac:dyDescent="0.25">
      <c r="B3542" s="23">
        <f t="shared" si="60"/>
        <v>3530</v>
      </c>
      <c r="C3542" s="24">
        <v>44929</v>
      </c>
      <c r="D3542" s="25">
        <v>0.45069444444444445</v>
      </c>
      <c r="E3542" s="26">
        <v>0.70298000000000005</v>
      </c>
      <c r="F3542" s="26">
        <v>3.1434320000000002</v>
      </c>
      <c r="G3542" s="26">
        <v>6.6622000000000003</v>
      </c>
      <c r="H3542" s="26">
        <v>12.218</v>
      </c>
      <c r="I3542" s="26">
        <v>36.155999999999999</v>
      </c>
      <c r="J3542" s="26"/>
      <c r="K3542" s="26"/>
      <c r="W3542" s="39"/>
      <c r="X3542" s="39"/>
      <c r="Y3542" s="39"/>
      <c r="Z3542" s="39"/>
      <c r="AA3542" s="39"/>
    </row>
    <row r="3543" spans="2:27" x14ac:dyDescent="0.25">
      <c r="B3543" s="23">
        <f t="shared" si="60"/>
        <v>3531</v>
      </c>
      <c r="C3543" s="24">
        <v>44929</v>
      </c>
      <c r="D3543" s="25">
        <v>0.4513888888888889</v>
      </c>
      <c r="E3543" s="26">
        <v>0.70298000000000005</v>
      </c>
      <c r="F3543" s="26">
        <v>3.1425280000000004</v>
      </c>
      <c r="G3543" s="26">
        <v>6.6601999999999997</v>
      </c>
      <c r="H3543" s="26">
        <v>12.212</v>
      </c>
      <c r="I3543" s="26">
        <v>36.14</v>
      </c>
      <c r="J3543" s="26"/>
      <c r="K3543" s="26"/>
      <c r="W3543" s="39"/>
      <c r="X3543" s="39"/>
      <c r="Y3543" s="39"/>
      <c r="Z3543" s="39"/>
      <c r="AA3543" s="39"/>
    </row>
    <row r="3544" spans="2:27" x14ac:dyDescent="0.25">
      <c r="B3544" s="23">
        <f t="shared" si="60"/>
        <v>3532</v>
      </c>
      <c r="C3544" s="24">
        <v>44929</v>
      </c>
      <c r="D3544" s="25">
        <v>0.45208333333333334</v>
      </c>
      <c r="E3544" s="26">
        <v>0.70298000000000005</v>
      </c>
      <c r="F3544" s="26">
        <v>3.1417120000000001</v>
      </c>
      <c r="G3544" s="26">
        <v>6.6584000000000003</v>
      </c>
      <c r="H3544" s="26">
        <v>12.206</v>
      </c>
      <c r="I3544" s="26">
        <v>36.124000000000002</v>
      </c>
      <c r="J3544" s="26"/>
      <c r="K3544" s="26"/>
      <c r="W3544" s="39"/>
      <c r="X3544" s="39"/>
      <c r="Y3544" s="39"/>
      <c r="Z3544" s="39"/>
      <c r="AA3544" s="39"/>
    </row>
    <row r="3545" spans="2:27" x14ac:dyDescent="0.25">
      <c r="B3545" s="23">
        <f t="shared" si="60"/>
        <v>3533</v>
      </c>
      <c r="C3545" s="24">
        <v>44929</v>
      </c>
      <c r="D3545" s="25">
        <v>0.45277777777777778</v>
      </c>
      <c r="E3545" s="26">
        <v>0.70298000000000005</v>
      </c>
      <c r="F3545" s="26">
        <v>3.1408160000000001</v>
      </c>
      <c r="G3545" s="26">
        <v>6.6563999999999997</v>
      </c>
      <c r="H3545" s="26">
        <v>12.202</v>
      </c>
      <c r="I3545" s="26">
        <v>36.103999999999999</v>
      </c>
      <c r="J3545" s="26"/>
      <c r="K3545" s="26"/>
      <c r="W3545" s="39"/>
      <c r="X3545" s="39"/>
      <c r="Y3545" s="39"/>
      <c r="Z3545" s="39"/>
      <c r="AA3545" s="39"/>
    </row>
    <row r="3546" spans="2:27" x14ac:dyDescent="0.25">
      <c r="B3546" s="23">
        <f t="shared" si="60"/>
        <v>3534</v>
      </c>
      <c r="C3546" s="24">
        <v>44929</v>
      </c>
      <c r="D3546" s="25">
        <v>0.45347222222222222</v>
      </c>
      <c r="E3546" s="26">
        <v>0.70298000000000005</v>
      </c>
      <c r="F3546" s="26">
        <v>3.1400000000000006</v>
      </c>
      <c r="G3546" s="26">
        <v>6.6546000000000003</v>
      </c>
      <c r="H3546" s="26">
        <v>12.196</v>
      </c>
      <c r="I3546" s="26">
        <v>36.088000000000001</v>
      </c>
      <c r="J3546" s="26"/>
      <c r="K3546" s="26"/>
      <c r="W3546" s="39"/>
      <c r="X3546" s="39"/>
      <c r="Y3546" s="39"/>
      <c r="Z3546" s="39"/>
      <c r="AA3546" s="39"/>
    </row>
    <row r="3547" spans="2:27" x14ac:dyDescent="0.25">
      <c r="B3547" s="23">
        <f t="shared" si="60"/>
        <v>3535</v>
      </c>
      <c r="C3547" s="24">
        <v>44929</v>
      </c>
      <c r="D3547" s="25">
        <v>0.45416666666666666</v>
      </c>
      <c r="E3547" s="26">
        <v>0.70296000000000003</v>
      </c>
      <c r="F3547" s="26">
        <v>3.1390960000000003</v>
      </c>
      <c r="G3547" s="26">
        <v>6.6525999999999996</v>
      </c>
      <c r="H3547" s="26">
        <v>12.19</v>
      </c>
      <c r="I3547" s="26">
        <v>36.072000000000003</v>
      </c>
      <c r="J3547" s="26"/>
      <c r="K3547" s="26"/>
      <c r="W3547" s="39"/>
      <c r="X3547" s="39"/>
      <c r="Y3547" s="39"/>
      <c r="Z3547" s="39"/>
      <c r="AA3547" s="39"/>
    </row>
    <row r="3548" spans="2:27" x14ac:dyDescent="0.25">
      <c r="B3548" s="23">
        <f t="shared" si="60"/>
        <v>3536</v>
      </c>
      <c r="C3548" s="24">
        <v>44929</v>
      </c>
      <c r="D3548" s="25">
        <v>0.4548611111111111</v>
      </c>
      <c r="E3548" s="26">
        <v>0.70296000000000003</v>
      </c>
      <c r="F3548" s="26">
        <v>3.1382800000000004</v>
      </c>
      <c r="G3548" s="26">
        <v>6.6508000000000003</v>
      </c>
      <c r="H3548" s="26">
        <v>12.183999999999999</v>
      </c>
      <c r="I3548" s="26">
        <v>36.052</v>
      </c>
      <c r="J3548" s="26"/>
      <c r="K3548" s="26"/>
      <c r="W3548" s="39"/>
      <c r="X3548" s="39"/>
      <c r="Y3548" s="39"/>
      <c r="Z3548" s="39"/>
      <c r="AA3548" s="39"/>
    </row>
    <row r="3549" spans="2:27" x14ac:dyDescent="0.25">
      <c r="B3549" s="23">
        <f t="shared" si="60"/>
        <v>3537</v>
      </c>
      <c r="C3549" s="24">
        <v>44929</v>
      </c>
      <c r="D3549" s="25">
        <v>0.45555555555555555</v>
      </c>
      <c r="E3549" s="26">
        <v>0.70296000000000003</v>
      </c>
      <c r="F3549" s="26">
        <v>3.137384</v>
      </c>
      <c r="G3549" s="26">
        <v>6.6487999999999996</v>
      </c>
      <c r="H3549" s="26">
        <v>12.18</v>
      </c>
      <c r="I3549" s="26">
        <v>36.036000000000001</v>
      </c>
      <c r="J3549" s="26"/>
      <c r="K3549" s="26"/>
      <c r="W3549" s="39"/>
      <c r="X3549" s="39"/>
      <c r="Y3549" s="39"/>
      <c r="Z3549" s="39"/>
      <c r="AA3549" s="39"/>
    </row>
    <row r="3550" spans="2:27" x14ac:dyDescent="0.25">
      <c r="B3550" s="23">
        <f t="shared" si="60"/>
        <v>3538</v>
      </c>
      <c r="C3550" s="24">
        <v>44929</v>
      </c>
      <c r="D3550" s="25">
        <v>0.45624999999999999</v>
      </c>
      <c r="E3550" s="26">
        <v>0.70296000000000003</v>
      </c>
      <c r="F3550" s="26">
        <v>3.1365680000000005</v>
      </c>
      <c r="G3550" s="26">
        <v>6.6470000000000002</v>
      </c>
      <c r="H3550" s="26">
        <v>12.173999999999999</v>
      </c>
      <c r="I3550" s="26">
        <v>36.020000000000003</v>
      </c>
      <c r="J3550" s="26"/>
      <c r="K3550" s="26"/>
      <c r="W3550" s="39"/>
      <c r="X3550" s="39"/>
      <c r="Y3550" s="39"/>
      <c r="Z3550" s="39"/>
      <c r="AA3550" s="39"/>
    </row>
    <row r="3551" spans="2:27" x14ac:dyDescent="0.25">
      <c r="B3551" s="23">
        <f t="shared" si="60"/>
        <v>3539</v>
      </c>
      <c r="C3551" s="24">
        <v>44929</v>
      </c>
      <c r="D3551" s="25">
        <v>0.45694444444444443</v>
      </c>
      <c r="E3551" s="26">
        <v>0.70296000000000003</v>
      </c>
      <c r="F3551" s="26">
        <v>3.1357440000000003</v>
      </c>
      <c r="G3551" s="26">
        <v>6.6452</v>
      </c>
      <c r="H3551" s="26">
        <v>12.167999999999999</v>
      </c>
      <c r="I3551" s="26">
        <v>36</v>
      </c>
      <c r="J3551" s="26"/>
      <c r="K3551" s="26"/>
      <c r="W3551" s="39"/>
      <c r="X3551" s="39"/>
      <c r="Y3551" s="39"/>
      <c r="Z3551" s="39"/>
      <c r="AA3551" s="39"/>
    </row>
    <row r="3552" spans="2:27" x14ac:dyDescent="0.25">
      <c r="B3552" s="23">
        <f t="shared" si="60"/>
        <v>3540</v>
      </c>
      <c r="C3552" s="24">
        <v>44929</v>
      </c>
      <c r="D3552" s="25">
        <v>0.45763888888888887</v>
      </c>
      <c r="E3552" s="26">
        <v>0.70296000000000003</v>
      </c>
      <c r="F3552" s="26">
        <v>3.1348480000000003</v>
      </c>
      <c r="G3552" s="26">
        <v>6.6432000000000002</v>
      </c>
      <c r="H3552" s="26">
        <v>12.164</v>
      </c>
      <c r="I3552" s="26">
        <v>35.984000000000002</v>
      </c>
      <c r="J3552" s="26"/>
      <c r="K3552" s="26"/>
      <c r="W3552" s="39"/>
      <c r="X3552" s="39"/>
      <c r="Y3552" s="39"/>
      <c r="Z3552" s="39"/>
      <c r="AA3552" s="39"/>
    </row>
    <row r="3553" spans="2:27" x14ac:dyDescent="0.25">
      <c r="B3553" s="23">
        <f t="shared" si="60"/>
        <v>3541</v>
      </c>
      <c r="C3553" s="24">
        <v>44929</v>
      </c>
      <c r="D3553" s="25">
        <v>0.45833333333333331</v>
      </c>
      <c r="E3553" s="26">
        <v>0.70296000000000003</v>
      </c>
      <c r="F3553" s="26">
        <v>3.1340319999999999</v>
      </c>
      <c r="G3553" s="26">
        <v>6.6414</v>
      </c>
      <c r="H3553" s="26">
        <v>12.157999999999999</v>
      </c>
      <c r="I3553" s="26">
        <v>35.968000000000004</v>
      </c>
      <c r="J3553" s="26"/>
      <c r="K3553" s="26"/>
      <c r="W3553" s="39"/>
      <c r="X3553" s="39"/>
      <c r="Y3553" s="39"/>
      <c r="Z3553" s="39"/>
      <c r="AA3553" s="39"/>
    </row>
    <row r="3554" spans="2:27" x14ac:dyDescent="0.25">
      <c r="B3554" s="23">
        <f t="shared" si="60"/>
        <v>3542</v>
      </c>
      <c r="C3554" s="24">
        <v>44929</v>
      </c>
      <c r="D3554" s="25">
        <v>0.45902777777777781</v>
      </c>
      <c r="E3554" s="26">
        <v>0.70296000000000003</v>
      </c>
      <c r="F3554" s="26">
        <v>3.1331360000000004</v>
      </c>
      <c r="G3554" s="26">
        <v>6.6394000000000002</v>
      </c>
      <c r="H3554" s="26">
        <v>12.151999999999999</v>
      </c>
      <c r="I3554" s="26">
        <v>35.948</v>
      </c>
      <c r="J3554" s="26"/>
      <c r="K3554" s="26"/>
      <c r="W3554" s="39"/>
      <c r="X3554" s="39"/>
      <c r="Y3554" s="39"/>
      <c r="Z3554" s="39"/>
      <c r="AA3554" s="39"/>
    </row>
    <row r="3555" spans="2:27" x14ac:dyDescent="0.25">
      <c r="B3555" s="23">
        <f t="shared" si="60"/>
        <v>3543</v>
      </c>
      <c r="C3555" s="24">
        <v>44929</v>
      </c>
      <c r="D3555" s="25">
        <v>0.4597222222222222</v>
      </c>
      <c r="E3555" s="26">
        <v>0.70296000000000003</v>
      </c>
      <c r="F3555" s="26">
        <v>3.1323120000000002</v>
      </c>
      <c r="G3555" s="26">
        <v>6.6375999999999999</v>
      </c>
      <c r="H3555" s="26">
        <v>12.148</v>
      </c>
      <c r="I3555" s="26">
        <v>35.932000000000002</v>
      </c>
      <c r="J3555" s="26"/>
      <c r="K3555" s="26"/>
      <c r="W3555" s="39"/>
      <c r="X3555" s="39"/>
      <c r="Y3555" s="39"/>
      <c r="Z3555" s="39"/>
      <c r="AA3555" s="39"/>
    </row>
    <row r="3556" spans="2:27" x14ac:dyDescent="0.25">
      <c r="B3556" s="23">
        <f t="shared" si="60"/>
        <v>3544</v>
      </c>
      <c r="C3556" s="24">
        <v>44929</v>
      </c>
      <c r="D3556" s="25">
        <v>0.4604166666666667</v>
      </c>
      <c r="E3556" s="26">
        <v>0.70294000000000001</v>
      </c>
      <c r="F3556" s="26">
        <v>3.1314960000000003</v>
      </c>
      <c r="G3556" s="26">
        <v>6.6357999999999997</v>
      </c>
      <c r="H3556" s="26">
        <v>12.141999999999999</v>
      </c>
      <c r="I3556" s="26">
        <v>35.915999999999997</v>
      </c>
      <c r="J3556" s="26"/>
      <c r="K3556" s="26"/>
      <c r="W3556" s="39"/>
      <c r="X3556" s="39"/>
      <c r="Y3556" s="39"/>
      <c r="Z3556" s="39"/>
      <c r="AA3556" s="39"/>
    </row>
    <row r="3557" spans="2:27" x14ac:dyDescent="0.25">
      <c r="B3557" s="23">
        <f t="shared" si="60"/>
        <v>3545</v>
      </c>
      <c r="C3557" s="24">
        <v>44929</v>
      </c>
      <c r="D3557" s="25">
        <v>0.46111111111111108</v>
      </c>
      <c r="E3557" s="26">
        <v>0.70294000000000001</v>
      </c>
      <c r="F3557" s="26">
        <v>3.1306000000000003</v>
      </c>
      <c r="G3557" s="26">
        <v>6.6337999999999999</v>
      </c>
      <c r="H3557" s="26">
        <v>12.135999999999999</v>
      </c>
      <c r="I3557" s="26">
        <v>35.9</v>
      </c>
      <c r="J3557" s="26"/>
      <c r="K3557" s="26"/>
      <c r="W3557" s="39"/>
      <c r="X3557" s="39"/>
      <c r="Y3557" s="39"/>
      <c r="Z3557" s="39"/>
      <c r="AA3557" s="39"/>
    </row>
    <row r="3558" spans="2:27" x14ac:dyDescent="0.25">
      <c r="B3558" s="23">
        <f t="shared" si="60"/>
        <v>3546</v>
      </c>
      <c r="C3558" s="24">
        <v>44929</v>
      </c>
      <c r="D3558" s="25">
        <v>0.46180555555555558</v>
      </c>
      <c r="E3558" s="26">
        <v>0.70294000000000001</v>
      </c>
      <c r="F3558" s="26">
        <v>3.1297759999999997</v>
      </c>
      <c r="G3558" s="26">
        <v>6.6319999999999997</v>
      </c>
      <c r="H3558" s="26">
        <v>12.132</v>
      </c>
      <c r="I3558" s="26">
        <v>35.880000000000003</v>
      </c>
      <c r="J3558" s="26"/>
      <c r="K3558" s="26"/>
      <c r="W3558" s="39"/>
      <c r="X3558" s="39"/>
      <c r="Y3558" s="39"/>
      <c r="Z3558" s="39"/>
      <c r="AA3558" s="39"/>
    </row>
    <row r="3559" spans="2:27" x14ac:dyDescent="0.25">
      <c r="B3559" s="23">
        <f t="shared" si="60"/>
        <v>3547</v>
      </c>
      <c r="C3559" s="24">
        <v>44929</v>
      </c>
      <c r="D3559" s="25">
        <v>0.46249999999999997</v>
      </c>
      <c r="E3559" s="26">
        <v>0.70294000000000001</v>
      </c>
      <c r="F3559" s="26">
        <v>3.1289600000000002</v>
      </c>
      <c r="G3559" s="26">
        <v>6.6302000000000003</v>
      </c>
      <c r="H3559" s="26">
        <v>12.125999999999999</v>
      </c>
      <c r="I3559" s="26">
        <v>35.863999999999997</v>
      </c>
      <c r="J3559" s="26"/>
      <c r="K3559" s="26"/>
      <c r="W3559" s="39"/>
      <c r="X3559" s="39"/>
      <c r="Y3559" s="39"/>
      <c r="Z3559" s="39"/>
      <c r="AA3559" s="39"/>
    </row>
    <row r="3560" spans="2:27" x14ac:dyDescent="0.25">
      <c r="B3560" s="23">
        <f t="shared" si="60"/>
        <v>3548</v>
      </c>
      <c r="C3560" s="24">
        <v>44929</v>
      </c>
      <c r="D3560" s="25">
        <v>0.46319444444444446</v>
      </c>
      <c r="E3560" s="26">
        <v>0.70294000000000001</v>
      </c>
      <c r="F3560" s="26">
        <v>3.1280640000000002</v>
      </c>
      <c r="G3560" s="26">
        <v>6.6281999999999996</v>
      </c>
      <c r="H3560" s="26">
        <v>12.12</v>
      </c>
      <c r="I3560" s="26">
        <v>35.847999999999999</v>
      </c>
      <c r="J3560" s="26"/>
      <c r="K3560" s="26"/>
      <c r="W3560" s="39"/>
      <c r="X3560" s="39"/>
      <c r="Y3560" s="39"/>
      <c r="Z3560" s="39"/>
      <c r="AA3560" s="39"/>
    </row>
    <row r="3561" spans="2:27" x14ac:dyDescent="0.25">
      <c r="B3561" s="23">
        <f t="shared" si="60"/>
        <v>3549</v>
      </c>
      <c r="C3561" s="24">
        <v>44929</v>
      </c>
      <c r="D3561" s="25">
        <v>0.46388888888888885</v>
      </c>
      <c r="E3561" s="26">
        <v>0.70294000000000001</v>
      </c>
      <c r="F3561" s="26">
        <v>3.1272480000000002</v>
      </c>
      <c r="G3561" s="26">
        <v>6.6264000000000003</v>
      </c>
      <c r="H3561" s="26">
        <v>12.114000000000001</v>
      </c>
      <c r="I3561" s="26">
        <v>35.832000000000001</v>
      </c>
      <c r="J3561" s="26"/>
      <c r="K3561" s="26"/>
      <c r="W3561" s="39"/>
      <c r="X3561" s="39"/>
      <c r="Y3561" s="39"/>
      <c r="Z3561" s="39"/>
      <c r="AA3561" s="39"/>
    </row>
    <row r="3562" spans="2:27" x14ac:dyDescent="0.25">
      <c r="B3562" s="23">
        <f t="shared" si="60"/>
        <v>3550</v>
      </c>
      <c r="C3562" s="24">
        <v>44929</v>
      </c>
      <c r="D3562" s="25">
        <v>0.46458333333333335</v>
      </c>
      <c r="E3562" s="26">
        <v>0.70294000000000001</v>
      </c>
      <c r="F3562" s="26">
        <v>3.1264240000000001</v>
      </c>
      <c r="G3562" s="26">
        <v>6.6246</v>
      </c>
      <c r="H3562" s="26">
        <v>12.11</v>
      </c>
      <c r="I3562" s="26">
        <v>35.811999999999998</v>
      </c>
      <c r="J3562" s="26"/>
      <c r="K3562" s="26"/>
      <c r="W3562" s="39"/>
      <c r="X3562" s="39"/>
      <c r="Y3562" s="39"/>
      <c r="Z3562" s="39"/>
      <c r="AA3562" s="39"/>
    </row>
    <row r="3563" spans="2:27" x14ac:dyDescent="0.25">
      <c r="B3563" s="23">
        <f t="shared" si="60"/>
        <v>3551</v>
      </c>
      <c r="C3563" s="24">
        <v>44929</v>
      </c>
      <c r="D3563" s="25">
        <v>0.46527777777777773</v>
      </c>
      <c r="E3563" s="26">
        <v>0.70294000000000001</v>
      </c>
      <c r="F3563" s="26">
        <v>3.1256079999999997</v>
      </c>
      <c r="G3563" s="26">
        <v>6.6227999999999998</v>
      </c>
      <c r="H3563" s="26">
        <v>12.103999999999999</v>
      </c>
      <c r="I3563" s="26">
        <v>35.795999999999999</v>
      </c>
      <c r="J3563" s="26"/>
      <c r="K3563" s="26"/>
      <c r="W3563" s="39"/>
      <c r="X3563" s="39"/>
      <c r="Y3563" s="39"/>
      <c r="Z3563" s="39"/>
      <c r="AA3563" s="39"/>
    </row>
    <row r="3564" spans="2:27" x14ac:dyDescent="0.25">
      <c r="B3564" s="23">
        <f t="shared" si="60"/>
        <v>3552</v>
      </c>
      <c r="C3564" s="24">
        <v>44929</v>
      </c>
      <c r="D3564" s="25">
        <v>0.46597222222222223</v>
      </c>
      <c r="E3564" s="26">
        <v>0.70291999999999999</v>
      </c>
      <c r="F3564" s="26">
        <v>3.1247120000000002</v>
      </c>
      <c r="G3564" s="26">
        <v>6.6208</v>
      </c>
      <c r="H3564" s="26">
        <v>12.098000000000001</v>
      </c>
      <c r="I3564" s="26">
        <v>35.78</v>
      </c>
      <c r="J3564" s="26"/>
      <c r="K3564" s="26"/>
      <c r="W3564" s="39"/>
      <c r="X3564" s="39"/>
      <c r="Y3564" s="39"/>
      <c r="Z3564" s="39"/>
      <c r="AA3564" s="39"/>
    </row>
    <row r="3565" spans="2:27" x14ac:dyDescent="0.25">
      <c r="B3565" s="23">
        <f t="shared" si="60"/>
        <v>3553</v>
      </c>
      <c r="C3565" s="24">
        <v>44929</v>
      </c>
      <c r="D3565" s="25">
        <v>0.46666666666666662</v>
      </c>
      <c r="E3565" s="26">
        <v>0.70291999999999999</v>
      </c>
      <c r="F3565" s="26">
        <v>3.123888</v>
      </c>
      <c r="G3565" s="26">
        <v>6.6189999999999998</v>
      </c>
      <c r="H3565" s="26">
        <v>12.093999999999999</v>
      </c>
      <c r="I3565" s="26">
        <v>35.76</v>
      </c>
      <c r="J3565" s="26"/>
      <c r="K3565" s="26"/>
      <c r="W3565" s="39"/>
      <c r="X3565" s="39"/>
      <c r="Y3565" s="39"/>
      <c r="Z3565" s="39"/>
      <c r="AA3565" s="39"/>
    </row>
    <row r="3566" spans="2:27" x14ac:dyDescent="0.25">
      <c r="B3566" s="23">
        <f t="shared" si="60"/>
        <v>3554</v>
      </c>
      <c r="C3566" s="24">
        <v>44929</v>
      </c>
      <c r="D3566" s="25">
        <v>0.46736111111111112</v>
      </c>
      <c r="E3566" s="26">
        <v>0.70291999999999999</v>
      </c>
      <c r="F3566" s="26">
        <v>3.1230720000000005</v>
      </c>
      <c r="G3566" s="26">
        <v>6.6172000000000004</v>
      </c>
      <c r="H3566" s="26">
        <v>12.087999999999999</v>
      </c>
      <c r="I3566" s="26">
        <v>35.744</v>
      </c>
      <c r="J3566" s="26"/>
      <c r="K3566" s="26"/>
      <c r="W3566" s="39"/>
      <c r="X3566" s="39"/>
      <c r="Y3566" s="39"/>
      <c r="Z3566" s="39"/>
      <c r="AA3566" s="39"/>
    </row>
    <row r="3567" spans="2:27" x14ac:dyDescent="0.25">
      <c r="B3567" s="23">
        <f t="shared" si="60"/>
        <v>3555</v>
      </c>
      <c r="C3567" s="24">
        <v>44929</v>
      </c>
      <c r="D3567" s="25">
        <v>0.4680555555555555</v>
      </c>
      <c r="E3567" s="26">
        <v>0.70291999999999999</v>
      </c>
      <c r="F3567" s="26">
        <v>3.1222480000000004</v>
      </c>
      <c r="G3567" s="26">
        <v>6.6154000000000002</v>
      </c>
      <c r="H3567" s="26">
        <v>12.082000000000001</v>
      </c>
      <c r="I3567" s="26">
        <v>35.728000000000002</v>
      </c>
      <c r="J3567" s="26"/>
      <c r="K3567" s="26"/>
      <c r="W3567" s="39"/>
      <c r="X3567" s="39"/>
      <c r="Y3567" s="39"/>
      <c r="Z3567" s="39"/>
      <c r="AA3567" s="39"/>
    </row>
    <row r="3568" spans="2:27" x14ac:dyDescent="0.25">
      <c r="B3568" s="23">
        <f t="shared" si="60"/>
        <v>3556</v>
      </c>
      <c r="C3568" s="24">
        <v>44929</v>
      </c>
      <c r="D3568" s="25">
        <v>0.46875</v>
      </c>
      <c r="E3568" s="26">
        <v>0.70291999999999999</v>
      </c>
      <c r="F3568" s="26">
        <v>3.1214320000000004</v>
      </c>
      <c r="G3568" s="26">
        <v>6.6135999999999999</v>
      </c>
      <c r="H3568" s="26">
        <v>12.077999999999999</v>
      </c>
      <c r="I3568" s="26">
        <v>35.712000000000003</v>
      </c>
      <c r="J3568" s="26"/>
      <c r="K3568" s="26"/>
      <c r="W3568" s="39"/>
      <c r="X3568" s="39"/>
      <c r="Y3568" s="39"/>
      <c r="Z3568" s="39"/>
      <c r="AA3568" s="39"/>
    </row>
    <row r="3569" spans="2:27" x14ac:dyDescent="0.25">
      <c r="B3569" s="23">
        <f t="shared" si="60"/>
        <v>3557</v>
      </c>
      <c r="C3569" s="24">
        <v>44929</v>
      </c>
      <c r="D3569" s="25">
        <v>0.4694444444444445</v>
      </c>
      <c r="E3569" s="26">
        <v>0.70291999999999999</v>
      </c>
      <c r="F3569" s="26">
        <v>3.120536</v>
      </c>
      <c r="G3569" s="26">
        <v>6.6116000000000001</v>
      </c>
      <c r="H3569" s="26">
        <v>12.071999999999999</v>
      </c>
      <c r="I3569" s="26">
        <v>35.695999999999998</v>
      </c>
      <c r="J3569" s="26"/>
      <c r="K3569" s="26"/>
      <c r="W3569" s="39"/>
      <c r="X3569" s="39"/>
      <c r="Y3569" s="39"/>
      <c r="Z3569" s="39"/>
      <c r="AA3569" s="39"/>
    </row>
    <row r="3570" spans="2:27" x14ac:dyDescent="0.25">
      <c r="B3570" s="23">
        <f t="shared" si="60"/>
        <v>3558</v>
      </c>
      <c r="C3570" s="24">
        <v>44929</v>
      </c>
      <c r="D3570" s="25">
        <v>0.47013888888888888</v>
      </c>
      <c r="E3570" s="26">
        <v>0.70291999999999999</v>
      </c>
      <c r="F3570" s="26">
        <v>3.1197119999999998</v>
      </c>
      <c r="G3570" s="26">
        <v>6.6097999999999999</v>
      </c>
      <c r="H3570" s="26">
        <v>12.066000000000001</v>
      </c>
      <c r="I3570" s="26">
        <v>35.676000000000002</v>
      </c>
      <c r="J3570" s="26"/>
      <c r="K3570" s="26"/>
      <c r="W3570" s="39"/>
      <c r="X3570" s="39"/>
      <c r="Y3570" s="39"/>
      <c r="Z3570" s="39"/>
      <c r="AA3570" s="39"/>
    </row>
    <row r="3571" spans="2:27" x14ac:dyDescent="0.25">
      <c r="B3571" s="23">
        <f t="shared" si="60"/>
        <v>3559</v>
      </c>
      <c r="C3571" s="24">
        <v>44929</v>
      </c>
      <c r="D3571" s="25">
        <v>0.47083333333333338</v>
      </c>
      <c r="E3571" s="26">
        <v>0.70291999999999999</v>
      </c>
      <c r="F3571" s="26">
        <v>3.1188959999999999</v>
      </c>
      <c r="G3571" s="26">
        <v>6.6079999999999997</v>
      </c>
      <c r="H3571" s="26">
        <v>12.061999999999999</v>
      </c>
      <c r="I3571" s="26">
        <v>35.659999999999997</v>
      </c>
      <c r="J3571" s="26"/>
      <c r="K3571" s="26"/>
      <c r="W3571" s="39"/>
      <c r="X3571" s="39"/>
      <c r="Y3571" s="39"/>
      <c r="Z3571" s="39"/>
      <c r="AA3571" s="39"/>
    </row>
    <row r="3572" spans="2:27" x14ac:dyDescent="0.25">
      <c r="B3572" s="23">
        <f t="shared" si="60"/>
        <v>3560</v>
      </c>
      <c r="C3572" s="24">
        <v>44929</v>
      </c>
      <c r="D3572" s="25">
        <v>0.47152777777777777</v>
      </c>
      <c r="E3572" s="26">
        <v>0.70291999999999999</v>
      </c>
      <c r="F3572" s="26">
        <v>3.1180800000000004</v>
      </c>
      <c r="G3572" s="26">
        <v>6.6062000000000003</v>
      </c>
      <c r="H3572" s="26">
        <v>12.055999999999999</v>
      </c>
      <c r="I3572" s="26">
        <v>35.643999999999998</v>
      </c>
      <c r="J3572" s="26"/>
      <c r="K3572" s="26"/>
      <c r="W3572" s="39"/>
      <c r="X3572" s="39"/>
      <c r="Y3572" s="39"/>
      <c r="Z3572" s="39"/>
      <c r="AA3572" s="39"/>
    </row>
    <row r="3573" spans="2:27" x14ac:dyDescent="0.25">
      <c r="B3573" s="23">
        <f t="shared" si="60"/>
        <v>3561</v>
      </c>
      <c r="C3573" s="24">
        <v>44929</v>
      </c>
      <c r="D3573" s="25">
        <v>0.47222222222222227</v>
      </c>
      <c r="E3573" s="26">
        <v>0.70289999999999997</v>
      </c>
      <c r="F3573" s="26">
        <v>3.1172560000000002</v>
      </c>
      <c r="G3573" s="26">
        <v>6.6044</v>
      </c>
      <c r="H3573" s="26">
        <v>12.05</v>
      </c>
      <c r="I3573" s="26">
        <v>35.628</v>
      </c>
      <c r="J3573" s="26"/>
      <c r="K3573" s="26"/>
      <c r="W3573" s="39"/>
      <c r="X3573" s="39"/>
      <c r="Y3573" s="39"/>
      <c r="Z3573" s="39"/>
      <c r="AA3573" s="39"/>
    </row>
    <row r="3574" spans="2:27" x14ac:dyDescent="0.25">
      <c r="B3574" s="23">
        <f t="shared" si="60"/>
        <v>3562</v>
      </c>
      <c r="C3574" s="24">
        <v>44929</v>
      </c>
      <c r="D3574" s="25">
        <v>0.47291666666666665</v>
      </c>
      <c r="E3574" s="26">
        <v>0.70289999999999997</v>
      </c>
      <c r="F3574" s="26">
        <v>3.1164400000000003</v>
      </c>
      <c r="G3574" s="26">
        <v>6.6025999999999998</v>
      </c>
      <c r="H3574" s="26">
        <v>12.045999999999999</v>
      </c>
      <c r="I3574" s="26">
        <v>35.607999999999997</v>
      </c>
      <c r="J3574" s="26"/>
      <c r="K3574" s="26"/>
      <c r="W3574" s="39"/>
      <c r="X3574" s="39"/>
      <c r="Y3574" s="39"/>
      <c r="Z3574" s="39"/>
      <c r="AA3574" s="39"/>
    </row>
    <row r="3575" spans="2:27" x14ac:dyDescent="0.25">
      <c r="B3575" s="23">
        <f t="shared" si="60"/>
        <v>3563</v>
      </c>
      <c r="C3575" s="24">
        <v>44929</v>
      </c>
      <c r="D3575" s="25">
        <v>0.47361111111111115</v>
      </c>
      <c r="E3575" s="26">
        <v>0.70289999999999997</v>
      </c>
      <c r="F3575" s="26">
        <v>3.1156160000000002</v>
      </c>
      <c r="G3575" s="26">
        <v>6.6007999999999996</v>
      </c>
      <c r="H3575" s="26">
        <v>12.04</v>
      </c>
      <c r="I3575" s="26">
        <v>35.591999999999999</v>
      </c>
      <c r="J3575" s="26"/>
      <c r="K3575" s="26"/>
      <c r="W3575" s="39"/>
      <c r="X3575" s="39"/>
      <c r="Y3575" s="39"/>
      <c r="Z3575" s="39"/>
      <c r="AA3575" s="39"/>
    </row>
    <row r="3576" spans="2:27" x14ac:dyDescent="0.25">
      <c r="B3576" s="23">
        <f t="shared" si="60"/>
        <v>3564</v>
      </c>
      <c r="C3576" s="24">
        <v>44929</v>
      </c>
      <c r="D3576" s="25">
        <v>0.47430555555555554</v>
      </c>
      <c r="E3576" s="26">
        <v>0.70289999999999997</v>
      </c>
      <c r="F3576" s="26">
        <v>3.1148000000000002</v>
      </c>
      <c r="G3576" s="26">
        <v>6.5990000000000002</v>
      </c>
      <c r="H3576" s="26">
        <v>12.034000000000001</v>
      </c>
      <c r="I3576" s="26">
        <v>35.576000000000001</v>
      </c>
      <c r="J3576" s="26"/>
      <c r="K3576" s="26"/>
      <c r="W3576" s="39"/>
      <c r="X3576" s="39"/>
      <c r="Y3576" s="39"/>
      <c r="Z3576" s="39"/>
      <c r="AA3576" s="39"/>
    </row>
    <row r="3577" spans="2:27" x14ac:dyDescent="0.25">
      <c r="B3577" s="23">
        <f t="shared" si="60"/>
        <v>3565</v>
      </c>
      <c r="C3577" s="24">
        <v>44929</v>
      </c>
      <c r="D3577" s="25">
        <v>0.47500000000000003</v>
      </c>
      <c r="E3577" s="26">
        <v>0.70289999999999997</v>
      </c>
      <c r="F3577" s="26">
        <v>3.1139840000000003</v>
      </c>
      <c r="G3577" s="26">
        <v>6.5972</v>
      </c>
      <c r="H3577" s="26">
        <v>12.03</v>
      </c>
      <c r="I3577" s="26">
        <v>35.56</v>
      </c>
      <c r="J3577" s="26"/>
      <c r="K3577" s="26"/>
      <c r="W3577" s="39"/>
      <c r="X3577" s="39"/>
      <c r="Y3577" s="39"/>
      <c r="Z3577" s="39"/>
      <c r="AA3577" s="39"/>
    </row>
    <row r="3578" spans="2:27" x14ac:dyDescent="0.25">
      <c r="B3578" s="23">
        <f t="shared" si="60"/>
        <v>3566</v>
      </c>
      <c r="C3578" s="24">
        <v>44929</v>
      </c>
      <c r="D3578" s="25">
        <v>0.47569444444444442</v>
      </c>
      <c r="E3578" s="26">
        <v>0.70289999999999997</v>
      </c>
      <c r="F3578" s="26">
        <v>3.1131600000000001</v>
      </c>
      <c r="G3578" s="26">
        <v>6.5953999999999997</v>
      </c>
      <c r="H3578" s="26">
        <v>12.023999999999999</v>
      </c>
      <c r="I3578" s="26">
        <v>35.543999999999997</v>
      </c>
      <c r="J3578" s="26"/>
      <c r="K3578" s="26"/>
      <c r="W3578" s="39"/>
      <c r="X3578" s="39"/>
      <c r="Y3578" s="39"/>
      <c r="Z3578" s="39"/>
      <c r="AA3578" s="39"/>
    </row>
    <row r="3579" spans="2:27" x14ac:dyDescent="0.25">
      <c r="B3579" s="23">
        <f t="shared" si="60"/>
        <v>3567</v>
      </c>
      <c r="C3579" s="24">
        <v>44929</v>
      </c>
      <c r="D3579" s="25">
        <v>0.47638888888888892</v>
      </c>
      <c r="E3579" s="26">
        <v>0.70289999999999997</v>
      </c>
      <c r="F3579" s="26">
        <v>3.1123440000000002</v>
      </c>
      <c r="G3579" s="26">
        <v>6.5936000000000003</v>
      </c>
      <c r="H3579" s="26">
        <v>12.018000000000001</v>
      </c>
      <c r="I3579" s="26">
        <v>35.524000000000001</v>
      </c>
      <c r="J3579" s="26"/>
      <c r="K3579" s="26"/>
      <c r="W3579" s="39"/>
      <c r="X3579" s="39"/>
      <c r="Y3579" s="39"/>
      <c r="Z3579" s="39"/>
      <c r="AA3579" s="39"/>
    </row>
    <row r="3580" spans="2:27" x14ac:dyDescent="0.25">
      <c r="B3580" s="23">
        <f t="shared" si="60"/>
        <v>3568</v>
      </c>
      <c r="C3580" s="24">
        <v>44929</v>
      </c>
      <c r="D3580" s="25">
        <v>0.4770833333333333</v>
      </c>
      <c r="E3580" s="26">
        <v>0.70289999999999997</v>
      </c>
      <c r="F3580" s="26">
        <v>3.11144</v>
      </c>
      <c r="G3580" s="26">
        <v>6.5915999999999997</v>
      </c>
      <c r="H3580" s="26">
        <v>12.013999999999999</v>
      </c>
      <c r="I3580" s="26">
        <v>35.508000000000003</v>
      </c>
      <c r="J3580" s="26"/>
      <c r="K3580" s="26"/>
      <c r="W3580" s="39"/>
      <c r="X3580" s="39"/>
      <c r="Y3580" s="39"/>
      <c r="Z3580" s="39"/>
      <c r="AA3580" s="39"/>
    </row>
    <row r="3581" spans="2:27" x14ac:dyDescent="0.25">
      <c r="B3581" s="23">
        <f t="shared" si="60"/>
        <v>3569</v>
      </c>
      <c r="C3581" s="24">
        <v>44929</v>
      </c>
      <c r="D3581" s="25">
        <v>0.4777777777777778</v>
      </c>
      <c r="E3581" s="26">
        <v>0.70287999999999995</v>
      </c>
      <c r="F3581" s="26">
        <v>3.1106240000000001</v>
      </c>
      <c r="G3581" s="26">
        <v>6.5898000000000003</v>
      </c>
      <c r="H3581" s="26">
        <v>12.007999999999999</v>
      </c>
      <c r="I3581" s="26">
        <v>35.491999999999997</v>
      </c>
      <c r="J3581" s="26"/>
      <c r="K3581" s="26"/>
      <c r="W3581" s="39"/>
      <c r="X3581" s="39"/>
      <c r="Y3581" s="39"/>
      <c r="Z3581" s="39"/>
      <c r="AA3581" s="39"/>
    </row>
    <row r="3582" spans="2:27" x14ac:dyDescent="0.25">
      <c r="B3582" s="23">
        <f t="shared" si="60"/>
        <v>3570</v>
      </c>
      <c r="C3582" s="24">
        <v>44929</v>
      </c>
      <c r="D3582" s="25">
        <v>0.47847222222222219</v>
      </c>
      <c r="E3582" s="26">
        <v>0.70287999999999995</v>
      </c>
      <c r="F3582" s="26">
        <v>3.1097999999999999</v>
      </c>
      <c r="G3582" s="26">
        <v>6.5880000000000001</v>
      </c>
      <c r="H3582" s="26">
        <v>12.002000000000001</v>
      </c>
      <c r="I3582" s="26">
        <v>35.475999999999999</v>
      </c>
      <c r="J3582" s="26"/>
      <c r="K3582" s="26"/>
      <c r="W3582" s="39"/>
      <c r="X3582" s="39"/>
      <c r="Y3582" s="39"/>
      <c r="Z3582" s="39"/>
      <c r="AA3582" s="39"/>
    </row>
    <row r="3583" spans="2:27" x14ac:dyDescent="0.25">
      <c r="B3583" s="23">
        <f t="shared" si="60"/>
        <v>3571</v>
      </c>
      <c r="C3583" s="24">
        <v>44929</v>
      </c>
      <c r="D3583" s="25">
        <v>0.47916666666666669</v>
      </c>
      <c r="E3583" s="26">
        <v>0.70287999999999995</v>
      </c>
      <c r="F3583" s="26">
        <v>3.108984</v>
      </c>
      <c r="G3583" s="26">
        <v>6.5861999999999998</v>
      </c>
      <c r="H3583" s="26">
        <v>11.997999999999999</v>
      </c>
      <c r="I3583" s="26">
        <v>35.46</v>
      </c>
      <c r="J3583" s="26"/>
      <c r="K3583" s="26"/>
      <c r="W3583" s="39"/>
      <c r="X3583" s="39"/>
      <c r="Y3583" s="39"/>
      <c r="Z3583" s="39"/>
      <c r="AA3583" s="39"/>
    </row>
    <row r="3584" spans="2:27" x14ac:dyDescent="0.25">
      <c r="B3584" s="23">
        <f t="shared" si="60"/>
        <v>3572</v>
      </c>
      <c r="C3584" s="24">
        <v>44929</v>
      </c>
      <c r="D3584" s="25">
        <v>0.47986111111111113</v>
      </c>
      <c r="E3584" s="26">
        <v>0.70287999999999995</v>
      </c>
      <c r="F3584" s="26">
        <v>3.1081599999999998</v>
      </c>
      <c r="G3584" s="26">
        <v>6.5843999999999996</v>
      </c>
      <c r="H3584" s="26">
        <v>11.992000000000001</v>
      </c>
      <c r="I3584" s="26">
        <v>35.444000000000003</v>
      </c>
      <c r="J3584" s="26"/>
      <c r="K3584" s="26"/>
      <c r="W3584" s="39"/>
      <c r="X3584" s="39"/>
      <c r="Y3584" s="39"/>
      <c r="Z3584" s="39"/>
      <c r="AA3584" s="39"/>
    </row>
    <row r="3585" spans="2:27" x14ac:dyDescent="0.25">
      <c r="B3585" s="23">
        <f t="shared" si="60"/>
        <v>3573</v>
      </c>
      <c r="C3585" s="24">
        <v>44929</v>
      </c>
      <c r="D3585" s="25">
        <v>0.48055555555555557</v>
      </c>
      <c r="E3585" s="26">
        <v>0.70287999999999995</v>
      </c>
      <c r="F3585" s="26">
        <v>3.107424</v>
      </c>
      <c r="G3585" s="26">
        <v>6.5827999999999998</v>
      </c>
      <c r="H3585" s="26">
        <v>11.986000000000001</v>
      </c>
      <c r="I3585" s="26">
        <v>35.423999999999999</v>
      </c>
      <c r="J3585" s="26"/>
      <c r="K3585" s="26"/>
      <c r="W3585" s="39"/>
      <c r="X3585" s="39"/>
      <c r="Y3585" s="39"/>
      <c r="Z3585" s="39"/>
      <c r="AA3585" s="39"/>
    </row>
    <row r="3586" spans="2:27" x14ac:dyDescent="0.25">
      <c r="B3586" s="23">
        <f t="shared" si="60"/>
        <v>3574</v>
      </c>
      <c r="C3586" s="24">
        <v>44929</v>
      </c>
      <c r="D3586" s="25">
        <v>0.48125000000000001</v>
      </c>
      <c r="E3586" s="26">
        <v>0.70287999999999995</v>
      </c>
      <c r="F3586" s="26">
        <v>3.106608</v>
      </c>
      <c r="G3586" s="26">
        <v>6.5810000000000004</v>
      </c>
      <c r="H3586" s="26">
        <v>11.981999999999999</v>
      </c>
      <c r="I3586" s="26">
        <v>35.408000000000001</v>
      </c>
      <c r="J3586" s="26"/>
      <c r="K3586" s="26"/>
      <c r="W3586" s="39"/>
      <c r="X3586" s="39"/>
      <c r="Y3586" s="39"/>
      <c r="Z3586" s="39"/>
      <c r="AA3586" s="39"/>
    </row>
    <row r="3587" spans="2:27" x14ac:dyDescent="0.25">
      <c r="B3587" s="23">
        <f t="shared" si="60"/>
        <v>3575</v>
      </c>
      <c r="C3587" s="24">
        <v>44929</v>
      </c>
      <c r="D3587" s="25">
        <v>0.48194444444444445</v>
      </c>
      <c r="E3587" s="26">
        <v>0.70287999999999995</v>
      </c>
      <c r="F3587" s="26">
        <v>3.1057839999999999</v>
      </c>
      <c r="G3587" s="26">
        <v>6.5792000000000002</v>
      </c>
      <c r="H3587" s="26">
        <v>11.976000000000001</v>
      </c>
      <c r="I3587" s="26">
        <v>35.392000000000003</v>
      </c>
      <c r="J3587" s="26"/>
      <c r="K3587" s="26"/>
      <c r="W3587" s="39"/>
      <c r="X3587" s="39"/>
      <c r="Y3587" s="39"/>
      <c r="Z3587" s="39"/>
      <c r="AA3587" s="39"/>
    </row>
    <row r="3588" spans="2:27" x14ac:dyDescent="0.25">
      <c r="B3588" s="23">
        <f t="shared" si="60"/>
        <v>3576</v>
      </c>
      <c r="C3588" s="24">
        <v>44929</v>
      </c>
      <c r="D3588" s="25">
        <v>0.4826388888888889</v>
      </c>
      <c r="E3588" s="26">
        <v>0.70287999999999995</v>
      </c>
      <c r="F3588" s="26">
        <v>3.104968</v>
      </c>
      <c r="G3588" s="26">
        <v>6.5773999999999999</v>
      </c>
      <c r="H3588" s="26">
        <v>11.97</v>
      </c>
      <c r="I3588" s="26">
        <v>35.375999999999998</v>
      </c>
      <c r="J3588" s="26"/>
      <c r="K3588" s="26"/>
      <c r="W3588" s="39"/>
      <c r="X3588" s="39"/>
      <c r="Y3588" s="39"/>
      <c r="Z3588" s="39"/>
      <c r="AA3588" s="39"/>
    </row>
    <row r="3589" spans="2:27" x14ac:dyDescent="0.25">
      <c r="B3589" s="23">
        <f t="shared" si="60"/>
        <v>3577</v>
      </c>
      <c r="C3589" s="24">
        <v>44929</v>
      </c>
      <c r="D3589" s="25">
        <v>0.48333333333333334</v>
      </c>
      <c r="E3589" s="26">
        <v>0.70286000000000004</v>
      </c>
      <c r="F3589" s="26">
        <v>3.1041439999999998</v>
      </c>
      <c r="G3589" s="26">
        <v>6.5755999999999997</v>
      </c>
      <c r="H3589" s="26">
        <v>11.965999999999999</v>
      </c>
      <c r="I3589" s="26">
        <v>35.36</v>
      </c>
      <c r="J3589" s="26"/>
      <c r="K3589" s="26"/>
      <c r="W3589" s="39"/>
      <c r="X3589" s="39"/>
      <c r="Y3589" s="39"/>
      <c r="Z3589" s="39"/>
      <c r="AA3589" s="39"/>
    </row>
    <row r="3590" spans="2:27" x14ac:dyDescent="0.25">
      <c r="B3590" s="23">
        <f t="shared" si="60"/>
        <v>3578</v>
      </c>
      <c r="C3590" s="24">
        <v>44929</v>
      </c>
      <c r="D3590" s="25">
        <v>0.48402777777777778</v>
      </c>
      <c r="E3590" s="26">
        <v>0.70286000000000004</v>
      </c>
      <c r="F3590" s="26">
        <v>3.1033280000000003</v>
      </c>
      <c r="G3590" s="26">
        <v>6.5738000000000003</v>
      </c>
      <c r="H3590" s="26">
        <v>11.96</v>
      </c>
      <c r="I3590" s="26">
        <v>35.344000000000001</v>
      </c>
      <c r="J3590" s="26"/>
      <c r="K3590" s="26"/>
      <c r="W3590" s="39"/>
      <c r="X3590" s="39"/>
      <c r="Y3590" s="39"/>
      <c r="Z3590" s="39"/>
      <c r="AA3590" s="39"/>
    </row>
    <row r="3591" spans="2:27" x14ac:dyDescent="0.25">
      <c r="B3591" s="23">
        <f t="shared" si="60"/>
        <v>3579</v>
      </c>
      <c r="C3591" s="24">
        <v>44929</v>
      </c>
      <c r="D3591" s="25">
        <v>0.48472222222222222</v>
      </c>
      <c r="E3591" s="26">
        <v>0.70286000000000004</v>
      </c>
      <c r="F3591" s="26">
        <v>3.1025040000000002</v>
      </c>
      <c r="G3591" s="26">
        <v>6.5720000000000001</v>
      </c>
      <c r="H3591" s="26">
        <v>11.956</v>
      </c>
      <c r="I3591" s="26">
        <v>35.323999999999998</v>
      </c>
      <c r="J3591" s="26"/>
      <c r="K3591" s="26"/>
      <c r="W3591" s="39"/>
      <c r="X3591" s="39"/>
      <c r="Y3591" s="39"/>
      <c r="Z3591" s="39"/>
      <c r="AA3591" s="39"/>
    </row>
    <row r="3592" spans="2:27" x14ac:dyDescent="0.25">
      <c r="B3592" s="23">
        <f t="shared" si="60"/>
        <v>3580</v>
      </c>
      <c r="C3592" s="24">
        <v>44929</v>
      </c>
      <c r="D3592" s="25">
        <v>0.48541666666666666</v>
      </c>
      <c r="E3592" s="26">
        <v>0.70286000000000004</v>
      </c>
      <c r="F3592" s="26">
        <v>3.1016880000000002</v>
      </c>
      <c r="G3592" s="26">
        <v>6.5701999999999998</v>
      </c>
      <c r="H3592" s="26">
        <v>11.95</v>
      </c>
      <c r="I3592" s="26">
        <v>35.308</v>
      </c>
      <c r="J3592" s="26"/>
      <c r="K3592" s="26"/>
      <c r="W3592" s="39"/>
      <c r="X3592" s="39"/>
      <c r="Y3592" s="39"/>
      <c r="Z3592" s="39"/>
      <c r="AA3592" s="39"/>
    </row>
    <row r="3593" spans="2:27" x14ac:dyDescent="0.25">
      <c r="B3593" s="23">
        <f t="shared" si="60"/>
        <v>3581</v>
      </c>
      <c r="C3593" s="24">
        <v>44929</v>
      </c>
      <c r="D3593" s="25">
        <v>0.4861111111111111</v>
      </c>
      <c r="E3593" s="26">
        <v>0.70286000000000004</v>
      </c>
      <c r="F3593" s="26">
        <v>3.1008640000000001</v>
      </c>
      <c r="G3593" s="26">
        <v>6.5683999999999996</v>
      </c>
      <c r="H3593" s="26">
        <v>11.944000000000001</v>
      </c>
      <c r="I3593" s="26">
        <v>35.292000000000002</v>
      </c>
      <c r="J3593" s="26"/>
      <c r="K3593" s="26"/>
      <c r="W3593" s="39"/>
      <c r="X3593" s="39"/>
      <c r="Y3593" s="39"/>
      <c r="Z3593" s="39"/>
      <c r="AA3593" s="39"/>
    </row>
    <row r="3594" spans="2:27" x14ac:dyDescent="0.25">
      <c r="B3594" s="23">
        <f t="shared" si="60"/>
        <v>3582</v>
      </c>
      <c r="C3594" s="24">
        <v>44929</v>
      </c>
      <c r="D3594" s="25">
        <v>0.48680555555555555</v>
      </c>
      <c r="E3594" s="26">
        <v>0.70286000000000004</v>
      </c>
      <c r="F3594" s="26">
        <v>3.1000480000000001</v>
      </c>
      <c r="G3594" s="26">
        <v>6.5666000000000002</v>
      </c>
      <c r="H3594" s="26">
        <v>11.94</v>
      </c>
      <c r="I3594" s="26">
        <v>35.276000000000003</v>
      </c>
      <c r="J3594" s="26"/>
      <c r="K3594" s="26"/>
      <c r="W3594" s="39"/>
      <c r="X3594" s="39"/>
      <c r="Y3594" s="39"/>
      <c r="Z3594" s="39"/>
      <c r="AA3594" s="39"/>
    </row>
    <row r="3595" spans="2:27" x14ac:dyDescent="0.25">
      <c r="B3595" s="23">
        <f t="shared" si="60"/>
        <v>3583</v>
      </c>
      <c r="C3595" s="24">
        <v>44929</v>
      </c>
      <c r="D3595" s="25">
        <v>0.48749999999999999</v>
      </c>
      <c r="E3595" s="26">
        <v>0.70286000000000004</v>
      </c>
      <c r="F3595" s="26">
        <v>3.099224</v>
      </c>
      <c r="G3595" s="26">
        <v>6.5648</v>
      </c>
      <c r="H3595" s="26">
        <v>11.933999999999999</v>
      </c>
      <c r="I3595" s="26">
        <v>35.26</v>
      </c>
      <c r="J3595" s="26"/>
      <c r="K3595" s="26"/>
      <c r="W3595" s="39"/>
      <c r="X3595" s="39"/>
      <c r="Y3595" s="39"/>
      <c r="Z3595" s="39"/>
      <c r="AA3595" s="39"/>
    </row>
    <row r="3596" spans="2:27" x14ac:dyDescent="0.25">
      <c r="B3596" s="23">
        <f t="shared" si="60"/>
        <v>3584</v>
      </c>
      <c r="C3596" s="24">
        <v>44929</v>
      </c>
      <c r="D3596" s="25">
        <v>0.48819444444444443</v>
      </c>
      <c r="E3596" s="26">
        <v>0.70286000000000004</v>
      </c>
      <c r="F3596" s="26">
        <v>3.0984080000000001</v>
      </c>
      <c r="G3596" s="26">
        <v>6.5629999999999997</v>
      </c>
      <c r="H3596" s="26">
        <v>11.928000000000001</v>
      </c>
      <c r="I3596" s="26">
        <v>35.244</v>
      </c>
      <c r="J3596" s="26"/>
      <c r="K3596" s="26"/>
      <c r="W3596" s="39"/>
      <c r="X3596" s="39"/>
      <c r="Y3596" s="39"/>
      <c r="Z3596" s="39"/>
      <c r="AA3596" s="39"/>
    </row>
    <row r="3597" spans="2:27" x14ac:dyDescent="0.25">
      <c r="B3597" s="23">
        <f t="shared" si="60"/>
        <v>3585</v>
      </c>
      <c r="C3597" s="24">
        <v>44929</v>
      </c>
      <c r="D3597" s="25">
        <v>0.48888888888888887</v>
      </c>
      <c r="E3597" s="26">
        <v>0.70284000000000002</v>
      </c>
      <c r="F3597" s="26">
        <v>3.097664</v>
      </c>
      <c r="G3597" s="26">
        <v>6.5613999999999999</v>
      </c>
      <c r="H3597" s="26">
        <v>11.923999999999999</v>
      </c>
      <c r="I3597" s="26">
        <v>35.228000000000002</v>
      </c>
      <c r="J3597" s="26"/>
      <c r="K3597" s="26"/>
      <c r="W3597" s="39"/>
      <c r="X3597" s="39"/>
      <c r="Y3597" s="39"/>
      <c r="Z3597" s="39"/>
      <c r="AA3597" s="39"/>
    </row>
    <row r="3598" spans="2:27" x14ac:dyDescent="0.25">
      <c r="B3598" s="23">
        <f t="shared" si="60"/>
        <v>3586</v>
      </c>
      <c r="C3598" s="24">
        <v>44929</v>
      </c>
      <c r="D3598" s="25">
        <v>0.48958333333333331</v>
      </c>
      <c r="E3598" s="26">
        <v>0.70284000000000002</v>
      </c>
      <c r="F3598" s="26">
        <v>3.096848</v>
      </c>
      <c r="G3598" s="26">
        <v>6.5595999999999997</v>
      </c>
      <c r="H3598" s="26">
        <v>11.917999999999999</v>
      </c>
      <c r="I3598" s="26">
        <v>35.212000000000003</v>
      </c>
      <c r="J3598" s="26"/>
      <c r="K3598" s="26"/>
      <c r="W3598" s="39"/>
      <c r="X3598" s="39"/>
      <c r="Y3598" s="39"/>
      <c r="Z3598" s="39"/>
      <c r="AA3598" s="39"/>
    </row>
    <row r="3599" spans="2:27" x14ac:dyDescent="0.25">
      <c r="B3599" s="23">
        <f t="shared" ref="B3599:B3662" si="61">IF(LEN(C3599)&gt;0,B3598+1,"")</f>
        <v>3587</v>
      </c>
      <c r="C3599" s="24">
        <v>44929</v>
      </c>
      <c r="D3599" s="25">
        <v>0.49027777777777781</v>
      </c>
      <c r="E3599" s="26">
        <v>0.70284000000000002</v>
      </c>
      <c r="F3599" s="26">
        <v>3.0960240000000003</v>
      </c>
      <c r="G3599" s="26">
        <v>6.5578000000000003</v>
      </c>
      <c r="H3599" s="26">
        <v>11.912000000000001</v>
      </c>
      <c r="I3599" s="26">
        <v>35.192</v>
      </c>
      <c r="J3599" s="26"/>
      <c r="K3599" s="26"/>
      <c r="W3599" s="39"/>
      <c r="X3599" s="39"/>
      <c r="Y3599" s="39"/>
      <c r="Z3599" s="39"/>
      <c r="AA3599" s="39"/>
    </row>
    <row r="3600" spans="2:27" x14ac:dyDescent="0.25">
      <c r="B3600" s="23">
        <f t="shared" si="61"/>
        <v>3588</v>
      </c>
      <c r="C3600" s="24">
        <v>44929</v>
      </c>
      <c r="D3600" s="25">
        <v>0.4909722222222222</v>
      </c>
      <c r="E3600" s="26">
        <v>0.70284000000000002</v>
      </c>
      <c r="F3600" s="26">
        <v>3.0952080000000004</v>
      </c>
      <c r="G3600" s="26">
        <v>6.556</v>
      </c>
      <c r="H3600" s="26">
        <v>11.907999999999999</v>
      </c>
      <c r="I3600" s="26">
        <v>35.176000000000002</v>
      </c>
      <c r="J3600" s="26"/>
      <c r="K3600" s="26"/>
      <c r="W3600" s="39"/>
      <c r="X3600" s="39"/>
      <c r="Y3600" s="39"/>
      <c r="Z3600" s="39"/>
      <c r="AA3600" s="39"/>
    </row>
    <row r="3601" spans="2:27" x14ac:dyDescent="0.25">
      <c r="B3601" s="23">
        <f t="shared" si="61"/>
        <v>3589</v>
      </c>
      <c r="C3601" s="24">
        <v>44929</v>
      </c>
      <c r="D3601" s="25">
        <v>0.4916666666666667</v>
      </c>
      <c r="E3601" s="26">
        <v>0.70284000000000002</v>
      </c>
      <c r="F3601" s="26">
        <v>3.0943839999999998</v>
      </c>
      <c r="G3601" s="26">
        <v>6.5541999999999998</v>
      </c>
      <c r="H3601" s="26">
        <v>11.901999999999999</v>
      </c>
      <c r="I3601" s="26">
        <v>35.159999999999997</v>
      </c>
      <c r="J3601" s="26"/>
      <c r="K3601" s="26"/>
      <c r="W3601" s="39"/>
      <c r="X3601" s="39"/>
      <c r="Y3601" s="39"/>
      <c r="Z3601" s="39"/>
      <c r="AA3601" s="39"/>
    </row>
    <row r="3602" spans="2:27" x14ac:dyDescent="0.25">
      <c r="B3602" s="23">
        <f t="shared" si="61"/>
        <v>3590</v>
      </c>
      <c r="C3602" s="24">
        <v>44929</v>
      </c>
      <c r="D3602" s="25">
        <v>0.49236111111111108</v>
      </c>
      <c r="E3602" s="26">
        <v>0.70284000000000002</v>
      </c>
      <c r="F3602" s="26">
        <v>3.0935600000000001</v>
      </c>
      <c r="G3602" s="26">
        <v>6.5523999999999996</v>
      </c>
      <c r="H3602" s="26">
        <v>11.896000000000001</v>
      </c>
      <c r="I3602" s="26">
        <v>35.143999999999998</v>
      </c>
      <c r="J3602" s="26"/>
      <c r="K3602" s="26"/>
      <c r="W3602" s="39"/>
      <c r="X3602" s="39"/>
      <c r="Y3602" s="39"/>
      <c r="Z3602" s="39"/>
      <c r="AA3602" s="39"/>
    </row>
    <row r="3603" spans="2:27" x14ac:dyDescent="0.25">
      <c r="B3603" s="23">
        <f t="shared" si="61"/>
        <v>3591</v>
      </c>
      <c r="C3603" s="24">
        <v>44929</v>
      </c>
      <c r="D3603" s="25">
        <v>0.49305555555555558</v>
      </c>
      <c r="E3603" s="26">
        <v>0.70284000000000002</v>
      </c>
      <c r="F3603" s="26">
        <v>3.0928240000000002</v>
      </c>
      <c r="G3603" s="26">
        <v>6.5507999999999997</v>
      </c>
      <c r="H3603" s="26">
        <v>11.891999999999999</v>
      </c>
      <c r="I3603" s="26">
        <v>35.128</v>
      </c>
      <c r="J3603" s="26"/>
      <c r="K3603" s="26"/>
      <c r="W3603" s="39"/>
      <c r="X3603" s="39"/>
      <c r="Y3603" s="39"/>
      <c r="Z3603" s="39"/>
      <c r="AA3603" s="39"/>
    </row>
    <row r="3604" spans="2:27" x14ac:dyDescent="0.25">
      <c r="B3604" s="23">
        <f t="shared" si="61"/>
        <v>3592</v>
      </c>
      <c r="C3604" s="24">
        <v>44929</v>
      </c>
      <c r="D3604" s="25">
        <v>0.49374999999999997</v>
      </c>
      <c r="E3604" s="26">
        <v>0.70284000000000002</v>
      </c>
      <c r="F3604" s="26">
        <v>3.0920000000000005</v>
      </c>
      <c r="G3604" s="26">
        <v>6.5490000000000004</v>
      </c>
      <c r="H3604" s="26">
        <v>11.885999999999999</v>
      </c>
      <c r="I3604" s="26">
        <v>35.112000000000002</v>
      </c>
      <c r="J3604" s="26"/>
      <c r="K3604" s="26"/>
      <c r="W3604" s="39"/>
      <c r="X3604" s="39"/>
      <c r="Y3604" s="39"/>
      <c r="Z3604" s="39"/>
      <c r="AA3604" s="39"/>
    </row>
    <row r="3605" spans="2:27" x14ac:dyDescent="0.25">
      <c r="B3605" s="23">
        <f t="shared" si="61"/>
        <v>3593</v>
      </c>
      <c r="C3605" s="24">
        <v>44929</v>
      </c>
      <c r="D3605" s="25">
        <v>0.49444444444444446</v>
      </c>
      <c r="E3605" s="26">
        <v>0.70282</v>
      </c>
      <c r="F3605" s="26">
        <v>3.0911840000000002</v>
      </c>
      <c r="G3605" s="26">
        <v>6.5472000000000001</v>
      </c>
      <c r="H3605" s="26">
        <v>11.88</v>
      </c>
      <c r="I3605" s="26">
        <v>35.095999999999997</v>
      </c>
      <c r="J3605" s="26"/>
      <c r="K3605" s="26"/>
      <c r="W3605" s="39"/>
      <c r="X3605" s="39"/>
      <c r="Y3605" s="39"/>
      <c r="Z3605" s="39"/>
      <c r="AA3605" s="39"/>
    </row>
    <row r="3606" spans="2:27" x14ac:dyDescent="0.25">
      <c r="B3606" s="23">
        <f t="shared" si="61"/>
        <v>3594</v>
      </c>
      <c r="C3606" s="24">
        <v>44929</v>
      </c>
      <c r="D3606" s="25">
        <v>0.49513888888888885</v>
      </c>
      <c r="E3606" s="26">
        <v>0.70282</v>
      </c>
      <c r="F3606" s="26">
        <v>3.0903600000000004</v>
      </c>
      <c r="G3606" s="26">
        <v>6.5453999999999999</v>
      </c>
      <c r="H3606" s="26">
        <v>11.875999999999999</v>
      </c>
      <c r="I3606" s="26">
        <v>35.08</v>
      </c>
      <c r="J3606" s="26"/>
      <c r="K3606" s="26"/>
      <c r="W3606" s="39"/>
      <c r="X3606" s="39"/>
      <c r="Y3606" s="39"/>
      <c r="Z3606" s="39"/>
      <c r="AA3606" s="39"/>
    </row>
    <row r="3607" spans="2:27" x14ac:dyDescent="0.25">
      <c r="B3607" s="23">
        <f t="shared" si="61"/>
        <v>3595</v>
      </c>
      <c r="C3607" s="24">
        <v>44929</v>
      </c>
      <c r="D3607" s="25">
        <v>0.49583333333333335</v>
      </c>
      <c r="E3607" s="26">
        <v>0.70282</v>
      </c>
      <c r="F3607" s="26">
        <v>3.0896240000000001</v>
      </c>
      <c r="G3607" s="26">
        <v>6.5438000000000001</v>
      </c>
      <c r="H3607" s="26">
        <v>11.87</v>
      </c>
      <c r="I3607" s="26">
        <v>35.064</v>
      </c>
      <c r="J3607" s="26"/>
      <c r="K3607" s="26"/>
      <c r="W3607" s="39"/>
      <c r="X3607" s="39"/>
      <c r="Y3607" s="39"/>
      <c r="Z3607" s="39"/>
      <c r="AA3607" s="39"/>
    </row>
    <row r="3608" spans="2:27" x14ac:dyDescent="0.25">
      <c r="B3608" s="23">
        <f t="shared" si="61"/>
        <v>3596</v>
      </c>
      <c r="C3608" s="24">
        <v>44929</v>
      </c>
      <c r="D3608" s="25">
        <v>0.49652777777777773</v>
      </c>
      <c r="E3608" s="26">
        <v>0.70282</v>
      </c>
      <c r="F3608" s="26">
        <v>3.0888</v>
      </c>
      <c r="G3608" s="26">
        <v>6.5419999999999998</v>
      </c>
      <c r="H3608" s="26">
        <v>11.866</v>
      </c>
      <c r="I3608" s="26">
        <v>35.048000000000002</v>
      </c>
      <c r="J3608" s="26"/>
      <c r="K3608" s="26"/>
      <c r="W3608" s="39"/>
      <c r="X3608" s="39"/>
      <c r="Y3608" s="39"/>
      <c r="Z3608" s="39"/>
      <c r="AA3608" s="39"/>
    </row>
    <row r="3609" spans="2:27" x14ac:dyDescent="0.25">
      <c r="B3609" s="23">
        <f t="shared" si="61"/>
        <v>3597</v>
      </c>
      <c r="C3609" s="24">
        <v>44929</v>
      </c>
      <c r="D3609" s="25">
        <v>0.49722222222222223</v>
      </c>
      <c r="E3609" s="26">
        <v>0.70282</v>
      </c>
      <c r="F3609" s="26">
        <v>3.0879759999999998</v>
      </c>
      <c r="G3609" s="26">
        <v>6.5401999999999996</v>
      </c>
      <c r="H3609" s="26">
        <v>11.86</v>
      </c>
      <c r="I3609" s="26">
        <v>35.031999999999996</v>
      </c>
      <c r="J3609" s="26"/>
      <c r="K3609" s="26"/>
      <c r="W3609" s="39"/>
      <c r="X3609" s="39"/>
      <c r="Y3609" s="39"/>
      <c r="Z3609" s="39"/>
      <c r="AA3609" s="39"/>
    </row>
    <row r="3610" spans="2:27" x14ac:dyDescent="0.25">
      <c r="B3610" s="23">
        <f t="shared" si="61"/>
        <v>3598</v>
      </c>
      <c r="C3610" s="24">
        <v>44929</v>
      </c>
      <c r="D3610" s="25">
        <v>0.49791666666666662</v>
      </c>
      <c r="E3610" s="26">
        <v>0.70282</v>
      </c>
      <c r="F3610" s="26">
        <v>3.0871600000000003</v>
      </c>
      <c r="G3610" s="26">
        <v>6.5384000000000002</v>
      </c>
      <c r="H3610" s="26">
        <v>11.853999999999999</v>
      </c>
      <c r="I3610" s="26">
        <v>35.012</v>
      </c>
      <c r="J3610" s="26"/>
      <c r="K3610" s="26"/>
      <c r="W3610" s="39"/>
      <c r="X3610" s="39"/>
      <c r="Y3610" s="39"/>
      <c r="Z3610" s="39"/>
      <c r="AA3610" s="39"/>
    </row>
    <row r="3611" spans="2:27" x14ac:dyDescent="0.25">
      <c r="B3611" s="23">
        <f t="shared" si="61"/>
        <v>3599</v>
      </c>
      <c r="C3611" s="24">
        <v>44929</v>
      </c>
      <c r="D3611" s="25">
        <v>0.49861111111111112</v>
      </c>
      <c r="E3611" s="26">
        <v>0.70282</v>
      </c>
      <c r="F3611" s="26">
        <v>3.0864160000000003</v>
      </c>
      <c r="G3611" s="26">
        <v>6.5368000000000004</v>
      </c>
      <c r="H3611" s="26">
        <v>11.85</v>
      </c>
      <c r="I3611" s="26">
        <v>34.996000000000002</v>
      </c>
      <c r="J3611" s="26"/>
      <c r="K3611" s="26"/>
      <c r="W3611" s="39"/>
      <c r="X3611" s="39"/>
      <c r="Y3611" s="39"/>
      <c r="Z3611" s="39"/>
      <c r="AA3611" s="39"/>
    </row>
    <row r="3612" spans="2:27" x14ac:dyDescent="0.25">
      <c r="B3612" s="23">
        <f t="shared" si="61"/>
        <v>3600</v>
      </c>
      <c r="C3612" s="24">
        <v>44929</v>
      </c>
      <c r="D3612" s="25">
        <v>0.4993055555555555</v>
      </c>
      <c r="E3612" s="26">
        <v>0.70282</v>
      </c>
      <c r="F3612" s="26">
        <v>3.0856000000000003</v>
      </c>
      <c r="G3612" s="26">
        <v>6.5350000000000001</v>
      </c>
      <c r="H3612" s="26">
        <v>11.843999999999999</v>
      </c>
      <c r="I3612" s="26">
        <v>34.979999999999997</v>
      </c>
      <c r="J3612" s="26"/>
      <c r="K3612" s="26"/>
      <c r="W3612" s="39"/>
      <c r="X3612" s="39"/>
      <c r="Y3612" s="39"/>
      <c r="Z3612" s="39"/>
      <c r="AA3612" s="39"/>
    </row>
    <row r="3613" spans="2:27" x14ac:dyDescent="0.25">
      <c r="B3613" s="23">
        <f t="shared" si="61"/>
        <v>3601</v>
      </c>
      <c r="C3613" s="24">
        <v>44929</v>
      </c>
      <c r="D3613" s="25">
        <v>0.5</v>
      </c>
      <c r="E3613" s="26">
        <v>0.70279999999999998</v>
      </c>
      <c r="F3613" s="26">
        <v>3.0847760000000002</v>
      </c>
      <c r="G3613" s="26">
        <v>6.5331999999999999</v>
      </c>
      <c r="H3613" s="26">
        <v>11.837999999999999</v>
      </c>
      <c r="I3613" s="26">
        <v>34.963999999999999</v>
      </c>
      <c r="J3613" s="26"/>
      <c r="K3613" s="26"/>
      <c r="W3613" s="39"/>
      <c r="X3613" s="39"/>
      <c r="Y3613" s="39"/>
      <c r="Z3613" s="39"/>
      <c r="AA3613" s="39"/>
    </row>
    <row r="3614" spans="2:27" x14ac:dyDescent="0.25">
      <c r="B3614" s="23">
        <f t="shared" si="61"/>
        <v>3602</v>
      </c>
      <c r="C3614" s="24">
        <v>44929</v>
      </c>
      <c r="D3614" s="25">
        <v>0.50069444444444444</v>
      </c>
      <c r="E3614" s="26">
        <v>0.70279999999999998</v>
      </c>
      <c r="F3614" s="26">
        <v>3.0839599999999998</v>
      </c>
      <c r="G3614" s="26">
        <v>6.5313999999999997</v>
      </c>
      <c r="H3614" s="26">
        <v>11.834</v>
      </c>
      <c r="I3614" s="26">
        <v>34.948</v>
      </c>
      <c r="J3614" s="26"/>
      <c r="K3614" s="26"/>
      <c r="W3614" s="39"/>
      <c r="X3614" s="39"/>
      <c r="Y3614" s="39"/>
      <c r="Z3614" s="39"/>
      <c r="AA3614" s="39"/>
    </row>
    <row r="3615" spans="2:27" x14ac:dyDescent="0.25">
      <c r="B3615" s="23">
        <f t="shared" si="61"/>
        <v>3603</v>
      </c>
      <c r="C3615" s="24">
        <v>44929</v>
      </c>
      <c r="D3615" s="25">
        <v>0.50138888888888888</v>
      </c>
      <c r="E3615" s="26">
        <v>0.70279999999999998</v>
      </c>
      <c r="F3615" s="26">
        <v>3.0832160000000002</v>
      </c>
      <c r="G3615" s="26">
        <v>6.5297999999999998</v>
      </c>
      <c r="H3615" s="26">
        <v>11.827999999999999</v>
      </c>
      <c r="I3615" s="26">
        <v>34.932000000000002</v>
      </c>
      <c r="J3615" s="26"/>
      <c r="K3615" s="26"/>
      <c r="W3615" s="39"/>
      <c r="X3615" s="39"/>
      <c r="Y3615" s="39"/>
      <c r="Z3615" s="39"/>
      <c r="AA3615" s="39"/>
    </row>
    <row r="3616" spans="2:27" x14ac:dyDescent="0.25">
      <c r="B3616" s="23">
        <f t="shared" si="61"/>
        <v>3604</v>
      </c>
      <c r="C3616" s="24">
        <v>44929</v>
      </c>
      <c r="D3616" s="25">
        <v>0.50208333333333333</v>
      </c>
      <c r="E3616" s="26">
        <v>0.70279999999999998</v>
      </c>
      <c r="F3616" s="26">
        <v>3.082392</v>
      </c>
      <c r="G3616" s="26">
        <v>6.5279999999999996</v>
      </c>
      <c r="H3616" s="26">
        <v>11.824</v>
      </c>
      <c r="I3616" s="26">
        <v>34.915999999999997</v>
      </c>
      <c r="J3616" s="26"/>
      <c r="K3616" s="26"/>
      <c r="W3616" s="39"/>
      <c r="X3616" s="39"/>
      <c r="Y3616" s="39"/>
      <c r="Z3616" s="39"/>
      <c r="AA3616" s="39"/>
    </row>
    <row r="3617" spans="2:27" x14ac:dyDescent="0.25">
      <c r="B3617" s="23">
        <f t="shared" si="61"/>
        <v>3605</v>
      </c>
      <c r="C3617" s="24">
        <v>44929</v>
      </c>
      <c r="D3617" s="25">
        <v>0.50277777777777777</v>
      </c>
      <c r="E3617" s="26">
        <v>0.70279999999999998</v>
      </c>
      <c r="F3617" s="26">
        <v>3.0815760000000001</v>
      </c>
      <c r="G3617" s="26">
        <v>6.5262000000000002</v>
      </c>
      <c r="H3617" s="26">
        <v>11.818</v>
      </c>
      <c r="I3617" s="26">
        <v>34.9</v>
      </c>
      <c r="J3617" s="26"/>
      <c r="K3617" s="26"/>
      <c r="W3617" s="39"/>
      <c r="X3617" s="39"/>
      <c r="Y3617" s="39"/>
      <c r="Z3617" s="39"/>
      <c r="AA3617" s="39"/>
    </row>
    <row r="3618" spans="2:27" x14ac:dyDescent="0.25">
      <c r="B3618" s="23">
        <f t="shared" si="61"/>
        <v>3606</v>
      </c>
      <c r="C3618" s="24">
        <v>44929</v>
      </c>
      <c r="D3618" s="25">
        <v>0.50347222222222221</v>
      </c>
      <c r="E3618" s="26">
        <v>0.70279999999999998</v>
      </c>
      <c r="F3618" s="26">
        <v>3.0808320000000005</v>
      </c>
      <c r="G3618" s="26">
        <v>6.5246000000000004</v>
      </c>
      <c r="H3618" s="26">
        <v>11.811999999999999</v>
      </c>
      <c r="I3618" s="26">
        <v>34.884</v>
      </c>
      <c r="J3618" s="26"/>
      <c r="K3618" s="26"/>
      <c r="W3618" s="39"/>
      <c r="X3618" s="39"/>
      <c r="Y3618" s="39"/>
      <c r="Z3618" s="39"/>
      <c r="AA3618" s="39"/>
    </row>
    <row r="3619" spans="2:27" x14ac:dyDescent="0.25">
      <c r="B3619" s="23">
        <f t="shared" si="61"/>
        <v>3607</v>
      </c>
      <c r="C3619" s="24">
        <v>44929</v>
      </c>
      <c r="D3619" s="25">
        <v>0.50416666666666665</v>
      </c>
      <c r="E3619" s="26">
        <v>0.70279999999999998</v>
      </c>
      <c r="F3619" s="26">
        <v>3.0800080000000003</v>
      </c>
      <c r="G3619" s="26">
        <v>6.5228000000000002</v>
      </c>
      <c r="H3619" s="26">
        <v>11.808</v>
      </c>
      <c r="I3619" s="26">
        <v>34.868000000000002</v>
      </c>
      <c r="J3619" s="26"/>
      <c r="K3619" s="26"/>
      <c r="W3619" s="39"/>
      <c r="X3619" s="39"/>
      <c r="Y3619" s="39"/>
      <c r="Z3619" s="39"/>
      <c r="AA3619" s="39"/>
    </row>
    <row r="3620" spans="2:27" x14ac:dyDescent="0.25">
      <c r="B3620" s="23">
        <f t="shared" si="61"/>
        <v>3608</v>
      </c>
      <c r="C3620" s="24">
        <v>44929</v>
      </c>
      <c r="D3620" s="25">
        <v>0.50486111111111109</v>
      </c>
      <c r="E3620" s="26">
        <v>0.70279999999999998</v>
      </c>
      <c r="F3620" s="26">
        <v>3.0791919999999999</v>
      </c>
      <c r="G3620" s="26">
        <v>6.5209999999999999</v>
      </c>
      <c r="H3620" s="26">
        <v>11.802</v>
      </c>
      <c r="I3620" s="26">
        <v>34.851999999999997</v>
      </c>
      <c r="J3620" s="26"/>
      <c r="K3620" s="26"/>
      <c r="W3620" s="39"/>
      <c r="X3620" s="39"/>
      <c r="Y3620" s="39"/>
      <c r="Z3620" s="39"/>
      <c r="AA3620" s="39"/>
    </row>
    <row r="3621" spans="2:27" x14ac:dyDescent="0.25">
      <c r="B3621" s="23">
        <f t="shared" si="61"/>
        <v>3609</v>
      </c>
      <c r="C3621" s="24">
        <v>44929</v>
      </c>
      <c r="D3621" s="25">
        <v>0.50555555555555554</v>
      </c>
      <c r="E3621" s="26">
        <v>0.70277999999999996</v>
      </c>
      <c r="F3621" s="26">
        <v>3.0784480000000003</v>
      </c>
      <c r="G3621" s="26">
        <v>6.5194000000000001</v>
      </c>
      <c r="H3621" s="26">
        <v>11.795999999999999</v>
      </c>
      <c r="I3621" s="26">
        <v>34.835999999999999</v>
      </c>
      <c r="J3621" s="26"/>
      <c r="K3621" s="26"/>
      <c r="W3621" s="39"/>
      <c r="X3621" s="39"/>
      <c r="Y3621" s="39"/>
      <c r="Z3621" s="39"/>
      <c r="AA3621" s="39"/>
    </row>
    <row r="3622" spans="2:27" x14ac:dyDescent="0.25">
      <c r="B3622" s="23">
        <f t="shared" si="61"/>
        <v>3610</v>
      </c>
      <c r="C3622" s="24">
        <v>44929</v>
      </c>
      <c r="D3622" s="25">
        <v>0.50624999999999998</v>
      </c>
      <c r="E3622" s="26">
        <v>0.70277999999999996</v>
      </c>
      <c r="F3622" s="26">
        <v>3.0776319999999999</v>
      </c>
      <c r="G3622" s="26">
        <v>6.5175999999999998</v>
      </c>
      <c r="H3622" s="26">
        <v>11.792</v>
      </c>
      <c r="I3622" s="26">
        <v>34.82</v>
      </c>
      <c r="J3622" s="26"/>
      <c r="K3622" s="26"/>
      <c r="W3622" s="39"/>
      <c r="X3622" s="39"/>
      <c r="Y3622" s="39"/>
      <c r="Z3622" s="39"/>
      <c r="AA3622" s="39"/>
    </row>
    <row r="3623" spans="2:27" x14ac:dyDescent="0.25">
      <c r="B3623" s="23">
        <f t="shared" si="61"/>
        <v>3611</v>
      </c>
      <c r="C3623" s="24">
        <v>44929</v>
      </c>
      <c r="D3623" s="25">
        <v>0.50694444444444442</v>
      </c>
      <c r="E3623" s="26">
        <v>0.70277999999999996</v>
      </c>
      <c r="F3623" s="26">
        <v>3.0768079999999998</v>
      </c>
      <c r="G3623" s="26">
        <v>6.5157999999999996</v>
      </c>
      <c r="H3623" s="26">
        <v>11.786</v>
      </c>
      <c r="I3623" s="26">
        <v>34.804000000000002</v>
      </c>
      <c r="J3623" s="26"/>
      <c r="K3623" s="26"/>
      <c r="W3623" s="39"/>
      <c r="X3623" s="39"/>
      <c r="Y3623" s="39"/>
      <c r="Z3623" s="39"/>
      <c r="AA3623" s="39"/>
    </row>
    <row r="3624" spans="2:27" x14ac:dyDescent="0.25">
      <c r="B3624" s="23">
        <f t="shared" si="61"/>
        <v>3612</v>
      </c>
      <c r="C3624" s="24">
        <v>44929</v>
      </c>
      <c r="D3624" s="25">
        <v>0.50763888888888886</v>
      </c>
      <c r="E3624" s="26">
        <v>0.70277999999999996</v>
      </c>
      <c r="F3624" s="26">
        <v>3.0760640000000001</v>
      </c>
      <c r="G3624" s="26">
        <v>6.5141999999999998</v>
      </c>
      <c r="H3624" s="26">
        <v>11.782</v>
      </c>
      <c r="I3624" s="26">
        <v>34.787999999999997</v>
      </c>
      <c r="J3624" s="26"/>
      <c r="K3624" s="26"/>
      <c r="W3624" s="39"/>
      <c r="X3624" s="39"/>
      <c r="Y3624" s="39"/>
      <c r="Z3624" s="39"/>
      <c r="AA3624" s="39"/>
    </row>
    <row r="3625" spans="2:27" x14ac:dyDescent="0.25">
      <c r="B3625" s="23">
        <f t="shared" si="61"/>
        <v>3613</v>
      </c>
      <c r="C3625" s="24">
        <v>44929</v>
      </c>
      <c r="D3625" s="25">
        <v>0.5083333333333333</v>
      </c>
      <c r="E3625" s="26">
        <v>0.70277999999999996</v>
      </c>
      <c r="F3625" s="26">
        <v>3.0752480000000002</v>
      </c>
      <c r="G3625" s="26">
        <v>6.5124000000000004</v>
      </c>
      <c r="H3625" s="26">
        <v>11.776</v>
      </c>
      <c r="I3625" s="26">
        <v>34.771999999999998</v>
      </c>
      <c r="J3625" s="26"/>
      <c r="K3625" s="26"/>
      <c r="W3625" s="39"/>
      <c r="X3625" s="39"/>
      <c r="Y3625" s="39"/>
      <c r="Z3625" s="39"/>
      <c r="AA3625" s="39"/>
    </row>
    <row r="3626" spans="2:27" x14ac:dyDescent="0.25">
      <c r="B3626" s="23">
        <f t="shared" si="61"/>
        <v>3614</v>
      </c>
      <c r="C3626" s="24">
        <v>44929</v>
      </c>
      <c r="D3626" s="25">
        <v>0.50902777777777775</v>
      </c>
      <c r="E3626" s="26">
        <v>0.70277999999999996</v>
      </c>
      <c r="F3626" s="26">
        <v>3.0745040000000001</v>
      </c>
      <c r="G3626" s="26">
        <v>6.5107999999999997</v>
      </c>
      <c r="H3626" s="26">
        <v>11.77</v>
      </c>
      <c r="I3626" s="26">
        <v>34.756</v>
      </c>
      <c r="J3626" s="26"/>
      <c r="K3626" s="26"/>
      <c r="W3626" s="39"/>
      <c r="X3626" s="39"/>
      <c r="Y3626" s="39"/>
      <c r="Z3626" s="39"/>
      <c r="AA3626" s="39"/>
    </row>
    <row r="3627" spans="2:27" x14ac:dyDescent="0.25">
      <c r="B3627" s="23">
        <f t="shared" si="61"/>
        <v>3615</v>
      </c>
      <c r="C3627" s="24">
        <v>44929</v>
      </c>
      <c r="D3627" s="25">
        <v>0.50972222222222219</v>
      </c>
      <c r="E3627" s="26">
        <v>0.70277999999999996</v>
      </c>
      <c r="F3627" s="26">
        <v>3.0736800000000004</v>
      </c>
      <c r="G3627" s="26">
        <v>6.5090000000000003</v>
      </c>
      <c r="H3627" s="26">
        <v>11.766</v>
      </c>
      <c r="I3627" s="26">
        <v>34.74</v>
      </c>
      <c r="J3627" s="26"/>
      <c r="K3627" s="26"/>
      <c r="W3627" s="39"/>
      <c r="X3627" s="39"/>
      <c r="Y3627" s="39"/>
      <c r="Z3627" s="39"/>
      <c r="AA3627" s="39"/>
    </row>
    <row r="3628" spans="2:27" x14ac:dyDescent="0.25">
      <c r="B3628" s="23">
        <f t="shared" si="61"/>
        <v>3616</v>
      </c>
      <c r="C3628" s="24">
        <v>44929</v>
      </c>
      <c r="D3628" s="25">
        <v>0.51041666666666663</v>
      </c>
      <c r="E3628" s="26">
        <v>0.70277999999999996</v>
      </c>
      <c r="F3628" s="26">
        <v>3.072864</v>
      </c>
      <c r="G3628" s="26">
        <v>6.5072000000000001</v>
      </c>
      <c r="H3628" s="26">
        <v>11.76</v>
      </c>
      <c r="I3628" s="26">
        <v>34.723999999999997</v>
      </c>
      <c r="J3628" s="26"/>
      <c r="K3628" s="26"/>
      <c r="W3628" s="39"/>
      <c r="X3628" s="39"/>
      <c r="Y3628" s="39"/>
      <c r="Z3628" s="39"/>
      <c r="AA3628" s="39"/>
    </row>
    <row r="3629" spans="2:27" x14ac:dyDescent="0.25">
      <c r="B3629" s="23">
        <f t="shared" si="61"/>
        <v>3617</v>
      </c>
      <c r="C3629" s="24">
        <v>44929</v>
      </c>
      <c r="D3629" s="25">
        <v>0.51111111111111118</v>
      </c>
      <c r="E3629" s="26">
        <v>0.70276000000000005</v>
      </c>
      <c r="F3629" s="26">
        <v>3.0721200000000004</v>
      </c>
      <c r="G3629" s="26">
        <v>6.5056000000000003</v>
      </c>
      <c r="H3629" s="26">
        <v>11.754</v>
      </c>
      <c r="I3629" s="26">
        <v>34.707999999999998</v>
      </c>
      <c r="J3629" s="26"/>
      <c r="K3629" s="26"/>
      <c r="W3629" s="39"/>
      <c r="X3629" s="39"/>
      <c r="Y3629" s="39"/>
      <c r="Z3629" s="39"/>
      <c r="AA3629" s="39"/>
    </row>
    <row r="3630" spans="2:27" x14ac:dyDescent="0.25">
      <c r="B3630" s="23">
        <f t="shared" si="61"/>
        <v>3618</v>
      </c>
      <c r="C3630" s="24">
        <v>44929</v>
      </c>
      <c r="D3630" s="25">
        <v>0.51180555555555551</v>
      </c>
      <c r="E3630" s="26">
        <v>0.70276000000000005</v>
      </c>
      <c r="F3630" s="26">
        <v>3.0712960000000002</v>
      </c>
      <c r="G3630" s="26">
        <v>6.5038</v>
      </c>
      <c r="H3630" s="26">
        <v>11.75</v>
      </c>
      <c r="I3630" s="26">
        <v>34.692</v>
      </c>
      <c r="J3630" s="26"/>
      <c r="K3630" s="26"/>
      <c r="W3630" s="39"/>
      <c r="X3630" s="39"/>
      <c r="Y3630" s="39"/>
      <c r="Z3630" s="39"/>
      <c r="AA3630" s="39"/>
    </row>
    <row r="3631" spans="2:27" x14ac:dyDescent="0.25">
      <c r="B3631" s="23">
        <f t="shared" si="61"/>
        <v>3619</v>
      </c>
      <c r="C3631" s="24">
        <v>44929</v>
      </c>
      <c r="D3631" s="25">
        <v>0.51250000000000007</v>
      </c>
      <c r="E3631" s="26">
        <v>0.70276000000000005</v>
      </c>
      <c r="F3631" s="26">
        <v>3.0705600000000004</v>
      </c>
      <c r="G3631" s="26">
        <v>6.5022000000000002</v>
      </c>
      <c r="H3631" s="26">
        <v>11.744</v>
      </c>
      <c r="I3631" s="26">
        <v>34.676000000000002</v>
      </c>
      <c r="J3631" s="26"/>
      <c r="K3631" s="26"/>
      <c r="W3631" s="39"/>
      <c r="X3631" s="39"/>
      <c r="Y3631" s="39"/>
      <c r="Z3631" s="39"/>
      <c r="AA3631" s="39"/>
    </row>
    <row r="3632" spans="2:27" x14ac:dyDescent="0.25">
      <c r="B3632" s="23">
        <f t="shared" si="61"/>
        <v>3620</v>
      </c>
      <c r="C3632" s="24">
        <v>44929</v>
      </c>
      <c r="D3632" s="25">
        <v>0.5131944444444444</v>
      </c>
      <c r="E3632" s="26">
        <v>0.70276000000000005</v>
      </c>
      <c r="F3632" s="26">
        <v>3.0697360000000002</v>
      </c>
      <c r="G3632" s="26">
        <v>6.5004</v>
      </c>
      <c r="H3632" s="26">
        <v>11.74</v>
      </c>
      <c r="I3632" s="26">
        <v>34.659999999999997</v>
      </c>
      <c r="J3632" s="26"/>
      <c r="K3632" s="26"/>
      <c r="W3632" s="39"/>
      <c r="X3632" s="39"/>
      <c r="Y3632" s="39"/>
      <c r="Z3632" s="39"/>
      <c r="AA3632" s="39"/>
    </row>
    <row r="3633" spans="2:27" x14ac:dyDescent="0.25">
      <c r="B3633" s="23">
        <f t="shared" si="61"/>
        <v>3621</v>
      </c>
      <c r="C3633" s="24">
        <v>44929</v>
      </c>
      <c r="D3633" s="25">
        <v>0.51388888888888895</v>
      </c>
      <c r="E3633" s="26">
        <v>0.70276000000000005</v>
      </c>
      <c r="F3633" s="26">
        <v>3.0689120000000001</v>
      </c>
      <c r="G3633" s="26">
        <v>6.4985999999999997</v>
      </c>
      <c r="H3633" s="26">
        <v>11.734</v>
      </c>
      <c r="I3633" s="26">
        <v>34.643999999999998</v>
      </c>
      <c r="J3633" s="26"/>
      <c r="K3633" s="26"/>
      <c r="W3633" s="39"/>
      <c r="X3633" s="39"/>
      <c r="Y3633" s="39"/>
      <c r="Z3633" s="39"/>
      <c r="AA3633" s="39"/>
    </row>
    <row r="3634" spans="2:27" x14ac:dyDescent="0.25">
      <c r="B3634" s="23">
        <f t="shared" si="61"/>
        <v>3622</v>
      </c>
      <c r="C3634" s="24">
        <v>44929</v>
      </c>
      <c r="D3634" s="25">
        <v>0.51458333333333328</v>
      </c>
      <c r="E3634" s="26">
        <v>0.70276000000000005</v>
      </c>
      <c r="F3634" s="26">
        <v>3.0681760000000002</v>
      </c>
      <c r="G3634" s="26">
        <v>6.4969999999999999</v>
      </c>
      <c r="H3634" s="26">
        <v>11.728</v>
      </c>
      <c r="I3634" s="26">
        <v>34.628</v>
      </c>
      <c r="J3634" s="26"/>
      <c r="K3634" s="26"/>
      <c r="W3634" s="39"/>
      <c r="X3634" s="39"/>
      <c r="Y3634" s="39"/>
      <c r="Z3634" s="39"/>
      <c r="AA3634" s="39"/>
    </row>
    <row r="3635" spans="2:27" x14ac:dyDescent="0.25">
      <c r="B3635" s="23">
        <f t="shared" si="61"/>
        <v>3623</v>
      </c>
      <c r="C3635" s="24">
        <v>44929</v>
      </c>
      <c r="D3635" s="25">
        <v>0.51527777777777783</v>
      </c>
      <c r="E3635" s="26">
        <v>0.70276000000000005</v>
      </c>
      <c r="F3635" s="26">
        <v>3.0673519999999996</v>
      </c>
      <c r="G3635" s="26">
        <v>6.4951999999999996</v>
      </c>
      <c r="H3635" s="26">
        <v>11.724</v>
      </c>
      <c r="I3635" s="26">
        <v>34.612000000000002</v>
      </c>
      <c r="J3635" s="26"/>
      <c r="K3635" s="26"/>
      <c r="W3635" s="39"/>
      <c r="X3635" s="39"/>
      <c r="Y3635" s="39"/>
      <c r="Z3635" s="39"/>
      <c r="AA3635" s="39"/>
    </row>
    <row r="3636" spans="2:27" x14ac:dyDescent="0.25">
      <c r="B3636" s="23">
        <f t="shared" si="61"/>
        <v>3624</v>
      </c>
      <c r="C3636" s="24">
        <v>44929</v>
      </c>
      <c r="D3636" s="25">
        <v>0.51597222222222217</v>
      </c>
      <c r="E3636" s="26">
        <v>0.70276000000000005</v>
      </c>
      <c r="F3636" s="26">
        <v>3.0666080000000004</v>
      </c>
      <c r="G3636" s="26">
        <v>6.4935999999999998</v>
      </c>
      <c r="H3636" s="26">
        <v>11.718</v>
      </c>
      <c r="I3636" s="26">
        <v>34.595999999999997</v>
      </c>
      <c r="J3636" s="26"/>
      <c r="K3636" s="26"/>
      <c r="W3636" s="39"/>
      <c r="X3636" s="39"/>
      <c r="Y3636" s="39"/>
      <c r="Z3636" s="39"/>
      <c r="AA3636" s="39"/>
    </row>
    <row r="3637" spans="2:27" x14ac:dyDescent="0.25">
      <c r="B3637" s="23">
        <f t="shared" si="61"/>
        <v>3625</v>
      </c>
      <c r="C3637" s="24">
        <v>44929</v>
      </c>
      <c r="D3637" s="25">
        <v>0.51666666666666672</v>
      </c>
      <c r="E3637" s="26">
        <v>0.70274000000000003</v>
      </c>
      <c r="F3637" s="26">
        <v>3.0657840000000003</v>
      </c>
      <c r="G3637" s="26">
        <v>6.4917999999999996</v>
      </c>
      <c r="H3637" s="26">
        <v>11.714</v>
      </c>
      <c r="I3637" s="26">
        <v>34.58</v>
      </c>
      <c r="J3637" s="26"/>
      <c r="K3637" s="26"/>
      <c r="W3637" s="39"/>
      <c r="X3637" s="39"/>
      <c r="Y3637" s="39"/>
      <c r="Z3637" s="39"/>
      <c r="AA3637" s="39"/>
    </row>
    <row r="3638" spans="2:27" x14ac:dyDescent="0.25">
      <c r="B3638" s="23">
        <f t="shared" si="61"/>
        <v>3626</v>
      </c>
      <c r="C3638" s="24">
        <v>44929</v>
      </c>
      <c r="D3638" s="25">
        <v>0.51736111111111105</v>
      </c>
      <c r="E3638" s="26">
        <v>0.70274000000000003</v>
      </c>
      <c r="F3638" s="26">
        <v>3.065048</v>
      </c>
      <c r="G3638" s="26">
        <v>6.4901999999999997</v>
      </c>
      <c r="H3638" s="26">
        <v>11.708</v>
      </c>
      <c r="I3638" s="26">
        <v>34.564</v>
      </c>
      <c r="J3638" s="26"/>
      <c r="K3638" s="26"/>
      <c r="W3638" s="39"/>
      <c r="X3638" s="39"/>
      <c r="Y3638" s="39"/>
      <c r="Z3638" s="39"/>
      <c r="AA3638" s="39"/>
    </row>
    <row r="3639" spans="2:27" x14ac:dyDescent="0.25">
      <c r="B3639" s="23">
        <f t="shared" si="61"/>
        <v>3627</v>
      </c>
      <c r="C3639" s="24">
        <v>44929</v>
      </c>
      <c r="D3639" s="25">
        <v>0.5180555555555556</v>
      </c>
      <c r="E3639" s="26">
        <v>0.70274000000000003</v>
      </c>
      <c r="F3639" s="26">
        <v>3.0642240000000003</v>
      </c>
      <c r="G3639" s="26">
        <v>6.4884000000000004</v>
      </c>
      <c r="H3639" s="26">
        <v>11.702</v>
      </c>
      <c r="I3639" s="26">
        <v>34.548000000000002</v>
      </c>
      <c r="J3639" s="26"/>
      <c r="K3639" s="26"/>
      <c r="W3639" s="39"/>
      <c r="X3639" s="39"/>
      <c r="Y3639" s="39"/>
      <c r="Z3639" s="39"/>
      <c r="AA3639" s="39"/>
    </row>
    <row r="3640" spans="2:27" x14ac:dyDescent="0.25">
      <c r="B3640" s="23">
        <f t="shared" si="61"/>
        <v>3628</v>
      </c>
      <c r="C3640" s="24">
        <v>44929</v>
      </c>
      <c r="D3640" s="25">
        <v>0.51874999999999993</v>
      </c>
      <c r="E3640" s="26">
        <v>0.70274000000000003</v>
      </c>
      <c r="F3640" s="26">
        <v>3.0634800000000002</v>
      </c>
      <c r="G3640" s="26">
        <v>6.4867999999999997</v>
      </c>
      <c r="H3640" s="26">
        <v>11.698</v>
      </c>
      <c r="I3640" s="26">
        <v>34.531999999999996</v>
      </c>
      <c r="J3640" s="26"/>
      <c r="K3640" s="26"/>
      <c r="W3640" s="39"/>
      <c r="X3640" s="39"/>
      <c r="Y3640" s="39"/>
      <c r="Z3640" s="39"/>
      <c r="AA3640" s="39"/>
    </row>
    <row r="3641" spans="2:27" x14ac:dyDescent="0.25">
      <c r="B3641" s="23">
        <f t="shared" si="61"/>
        <v>3629</v>
      </c>
      <c r="C3641" s="24">
        <v>44929</v>
      </c>
      <c r="D3641" s="25">
        <v>0.51944444444444449</v>
      </c>
      <c r="E3641" s="26">
        <v>0.70274000000000003</v>
      </c>
      <c r="F3641" s="26">
        <v>3.0626640000000003</v>
      </c>
      <c r="G3641" s="26">
        <v>6.4850000000000003</v>
      </c>
      <c r="H3641" s="26">
        <v>11.692</v>
      </c>
      <c r="I3641" s="26">
        <v>34.515999999999998</v>
      </c>
      <c r="J3641" s="26"/>
      <c r="K3641" s="26"/>
      <c r="W3641" s="39"/>
      <c r="X3641" s="39"/>
      <c r="Y3641" s="39"/>
      <c r="Z3641" s="39"/>
      <c r="AA3641" s="39"/>
    </row>
    <row r="3642" spans="2:27" x14ac:dyDescent="0.25">
      <c r="B3642" s="23">
        <f t="shared" si="61"/>
        <v>3630</v>
      </c>
      <c r="C3642" s="24">
        <v>44929</v>
      </c>
      <c r="D3642" s="25">
        <v>0.52013888888888882</v>
      </c>
      <c r="E3642" s="26">
        <v>0.70274000000000003</v>
      </c>
      <c r="F3642" s="26">
        <v>3.0619200000000002</v>
      </c>
      <c r="G3642" s="26">
        <v>6.4833999999999996</v>
      </c>
      <c r="H3642" s="26">
        <v>11.688000000000001</v>
      </c>
      <c r="I3642" s="26">
        <v>34.5</v>
      </c>
      <c r="J3642" s="26"/>
      <c r="K3642" s="26"/>
      <c r="W3642" s="39"/>
      <c r="X3642" s="39"/>
      <c r="Y3642" s="39"/>
      <c r="Z3642" s="39"/>
      <c r="AA3642" s="39"/>
    </row>
    <row r="3643" spans="2:27" x14ac:dyDescent="0.25">
      <c r="B3643" s="23">
        <f t="shared" si="61"/>
        <v>3631</v>
      </c>
      <c r="C3643" s="24">
        <v>44929</v>
      </c>
      <c r="D3643" s="25">
        <v>0.52083333333333337</v>
      </c>
      <c r="E3643" s="26">
        <v>0.70274000000000003</v>
      </c>
      <c r="F3643" s="26">
        <v>3.0610960000000005</v>
      </c>
      <c r="G3643" s="26">
        <v>6.4816000000000003</v>
      </c>
      <c r="H3643" s="26">
        <v>11.682</v>
      </c>
      <c r="I3643" s="26">
        <v>34.484000000000002</v>
      </c>
      <c r="J3643" s="26"/>
      <c r="K3643" s="26"/>
      <c r="W3643" s="39"/>
      <c r="X3643" s="39"/>
      <c r="Y3643" s="39"/>
      <c r="Z3643" s="39"/>
      <c r="AA3643" s="39"/>
    </row>
    <row r="3644" spans="2:27" x14ac:dyDescent="0.25">
      <c r="B3644" s="23">
        <f t="shared" si="61"/>
        <v>3632</v>
      </c>
      <c r="C3644" s="24">
        <v>44929</v>
      </c>
      <c r="D3644" s="25">
        <v>0.52152777777777781</v>
      </c>
      <c r="E3644" s="26">
        <v>0.70274000000000003</v>
      </c>
      <c r="F3644" s="26">
        <v>3.0603520000000004</v>
      </c>
      <c r="G3644" s="26">
        <v>6.48</v>
      </c>
      <c r="H3644" s="26">
        <v>11.676</v>
      </c>
      <c r="I3644" s="26">
        <v>34.468000000000004</v>
      </c>
      <c r="J3644" s="26"/>
      <c r="K3644" s="26"/>
      <c r="W3644" s="39"/>
      <c r="X3644" s="39"/>
      <c r="Y3644" s="39"/>
      <c r="Z3644" s="39"/>
      <c r="AA3644" s="39"/>
    </row>
    <row r="3645" spans="2:27" x14ac:dyDescent="0.25">
      <c r="B3645" s="23">
        <f t="shared" si="61"/>
        <v>3633</v>
      </c>
      <c r="C3645" s="24">
        <v>44929</v>
      </c>
      <c r="D3645" s="25">
        <v>0.52222222222222225</v>
      </c>
      <c r="E3645" s="26">
        <v>0.70272000000000001</v>
      </c>
      <c r="F3645" s="26">
        <v>3.059536</v>
      </c>
      <c r="G3645" s="26">
        <v>6.4782000000000002</v>
      </c>
      <c r="H3645" s="26">
        <v>11.672000000000001</v>
      </c>
      <c r="I3645" s="26">
        <v>34.451999999999998</v>
      </c>
      <c r="J3645" s="26"/>
      <c r="K3645" s="26"/>
      <c r="W3645" s="39"/>
      <c r="X3645" s="39"/>
      <c r="Y3645" s="39"/>
      <c r="Z3645" s="39"/>
      <c r="AA3645" s="39"/>
    </row>
    <row r="3646" spans="2:27" x14ac:dyDescent="0.25">
      <c r="B3646" s="23">
        <f t="shared" si="61"/>
        <v>3634</v>
      </c>
      <c r="C3646" s="24">
        <v>44929</v>
      </c>
      <c r="D3646" s="25">
        <v>0.5229166666666667</v>
      </c>
      <c r="E3646" s="26">
        <v>0.70272000000000001</v>
      </c>
      <c r="F3646" s="26">
        <v>3.0587920000000004</v>
      </c>
      <c r="G3646" s="26">
        <v>6.4766000000000004</v>
      </c>
      <c r="H3646" s="26">
        <v>11.666</v>
      </c>
      <c r="I3646" s="26">
        <v>34.436</v>
      </c>
      <c r="J3646" s="26"/>
      <c r="K3646" s="26"/>
      <c r="W3646" s="39"/>
      <c r="X3646" s="39"/>
      <c r="Y3646" s="39"/>
      <c r="Z3646" s="39"/>
      <c r="AA3646" s="39"/>
    </row>
    <row r="3647" spans="2:27" x14ac:dyDescent="0.25">
      <c r="B3647" s="23">
        <f t="shared" si="61"/>
        <v>3635</v>
      </c>
      <c r="C3647" s="24">
        <v>44929</v>
      </c>
      <c r="D3647" s="25">
        <v>0.52361111111111114</v>
      </c>
      <c r="E3647" s="26">
        <v>0.70272000000000001</v>
      </c>
      <c r="F3647" s="26">
        <v>3.0579680000000002</v>
      </c>
      <c r="G3647" s="26">
        <v>6.4748000000000001</v>
      </c>
      <c r="H3647" s="26">
        <v>11.662000000000001</v>
      </c>
      <c r="I3647" s="26">
        <v>34.42</v>
      </c>
      <c r="J3647" s="26"/>
      <c r="K3647" s="26"/>
      <c r="W3647" s="39"/>
      <c r="X3647" s="39"/>
      <c r="Y3647" s="39"/>
      <c r="Z3647" s="39"/>
      <c r="AA3647" s="39"/>
    </row>
    <row r="3648" spans="2:27" x14ac:dyDescent="0.25">
      <c r="B3648" s="23">
        <f t="shared" si="61"/>
        <v>3636</v>
      </c>
      <c r="C3648" s="24">
        <v>44929</v>
      </c>
      <c r="D3648" s="25">
        <v>0.52430555555555558</v>
      </c>
      <c r="E3648" s="26">
        <v>0.70272000000000001</v>
      </c>
      <c r="F3648" s="26">
        <v>3.0572240000000002</v>
      </c>
      <c r="G3648" s="26">
        <v>6.4732000000000003</v>
      </c>
      <c r="H3648" s="26">
        <v>11.656000000000001</v>
      </c>
      <c r="I3648" s="26">
        <v>34.404000000000003</v>
      </c>
      <c r="J3648" s="26"/>
      <c r="K3648" s="26"/>
      <c r="W3648" s="39"/>
      <c r="X3648" s="39"/>
      <c r="Y3648" s="39"/>
      <c r="Z3648" s="39"/>
      <c r="AA3648" s="39"/>
    </row>
    <row r="3649" spans="2:27" x14ac:dyDescent="0.25">
      <c r="B3649" s="23">
        <f t="shared" si="61"/>
        <v>3637</v>
      </c>
      <c r="C3649" s="24">
        <v>44929</v>
      </c>
      <c r="D3649" s="25">
        <v>0.52500000000000002</v>
      </c>
      <c r="E3649" s="26">
        <v>0.70272000000000001</v>
      </c>
      <c r="F3649" s="26">
        <v>3.0564080000000002</v>
      </c>
      <c r="G3649" s="26">
        <v>6.4714</v>
      </c>
      <c r="H3649" s="26">
        <v>11.65</v>
      </c>
      <c r="I3649" s="26">
        <v>34.387999999999998</v>
      </c>
      <c r="J3649" s="26"/>
      <c r="K3649" s="26"/>
      <c r="W3649" s="39"/>
      <c r="X3649" s="39"/>
      <c r="Y3649" s="39"/>
      <c r="Z3649" s="39"/>
      <c r="AA3649" s="39"/>
    </row>
    <row r="3650" spans="2:27" x14ac:dyDescent="0.25">
      <c r="B3650" s="23">
        <f t="shared" si="61"/>
        <v>3638</v>
      </c>
      <c r="C3650" s="24">
        <v>44929</v>
      </c>
      <c r="D3650" s="25">
        <v>0.52569444444444446</v>
      </c>
      <c r="E3650" s="26">
        <v>0.70272000000000001</v>
      </c>
      <c r="F3650" s="26">
        <v>3.0556640000000002</v>
      </c>
      <c r="G3650" s="26">
        <v>6.4698000000000002</v>
      </c>
      <c r="H3650" s="26">
        <v>11.646000000000001</v>
      </c>
      <c r="I3650" s="26">
        <v>34.372</v>
      </c>
      <c r="J3650" s="26"/>
      <c r="K3650" s="26"/>
      <c r="W3650" s="39"/>
      <c r="X3650" s="39"/>
      <c r="Y3650" s="39"/>
      <c r="Z3650" s="39"/>
      <c r="AA3650" s="39"/>
    </row>
    <row r="3651" spans="2:27" x14ac:dyDescent="0.25">
      <c r="B3651" s="23">
        <f t="shared" si="61"/>
        <v>3639</v>
      </c>
      <c r="C3651" s="24">
        <v>44929</v>
      </c>
      <c r="D3651" s="25">
        <v>0.52638888888888891</v>
      </c>
      <c r="E3651" s="26">
        <v>0.70272000000000001</v>
      </c>
      <c r="F3651" s="26">
        <v>3.0548400000000004</v>
      </c>
      <c r="G3651" s="26">
        <v>6.468</v>
      </c>
      <c r="H3651" s="26">
        <v>11.64</v>
      </c>
      <c r="I3651" s="26">
        <v>34.356000000000002</v>
      </c>
      <c r="J3651" s="26"/>
      <c r="K3651" s="26"/>
      <c r="W3651" s="39"/>
      <c r="X3651" s="39"/>
      <c r="Y3651" s="39"/>
      <c r="Z3651" s="39"/>
      <c r="AA3651" s="39"/>
    </row>
    <row r="3652" spans="2:27" x14ac:dyDescent="0.25">
      <c r="B3652" s="23">
        <f t="shared" si="61"/>
        <v>3640</v>
      </c>
      <c r="C3652" s="24">
        <v>44929</v>
      </c>
      <c r="D3652" s="25">
        <v>0.52708333333333335</v>
      </c>
      <c r="E3652" s="26">
        <v>0.70272000000000001</v>
      </c>
      <c r="F3652" s="26">
        <v>3.0540960000000004</v>
      </c>
      <c r="G3652" s="26">
        <v>6.4664000000000001</v>
      </c>
      <c r="H3652" s="26">
        <v>11.635999999999999</v>
      </c>
      <c r="I3652" s="26">
        <v>34.340000000000003</v>
      </c>
      <c r="J3652" s="26"/>
      <c r="K3652" s="26"/>
      <c r="W3652" s="39"/>
      <c r="X3652" s="39"/>
      <c r="Y3652" s="39"/>
      <c r="Z3652" s="39"/>
      <c r="AA3652" s="39"/>
    </row>
    <row r="3653" spans="2:27" x14ac:dyDescent="0.25">
      <c r="B3653" s="23">
        <f t="shared" si="61"/>
        <v>3641</v>
      </c>
      <c r="C3653" s="24">
        <v>44929</v>
      </c>
      <c r="D3653" s="25">
        <v>0.52777777777777779</v>
      </c>
      <c r="E3653" s="26">
        <v>0.70269999999999999</v>
      </c>
      <c r="F3653" s="26">
        <v>3.0532800000000004</v>
      </c>
      <c r="G3653" s="26">
        <v>6.4645999999999999</v>
      </c>
      <c r="H3653" s="26">
        <v>11.63</v>
      </c>
      <c r="I3653" s="26">
        <v>34.323999999999998</v>
      </c>
      <c r="J3653" s="26"/>
      <c r="K3653" s="26"/>
      <c r="W3653" s="39"/>
      <c r="X3653" s="39"/>
      <c r="Y3653" s="39"/>
      <c r="Z3653" s="39"/>
      <c r="AA3653" s="39"/>
    </row>
    <row r="3654" spans="2:27" x14ac:dyDescent="0.25">
      <c r="B3654" s="23">
        <f t="shared" si="61"/>
        <v>3642</v>
      </c>
      <c r="C3654" s="24">
        <v>44929</v>
      </c>
      <c r="D3654" s="25">
        <v>0.52847222222222223</v>
      </c>
      <c r="E3654" s="26">
        <v>0.70269999999999999</v>
      </c>
      <c r="F3654" s="26">
        <v>3.0525359999999999</v>
      </c>
      <c r="G3654" s="26">
        <v>6.4630000000000001</v>
      </c>
      <c r="H3654" s="26">
        <v>11.624000000000001</v>
      </c>
      <c r="I3654" s="26">
        <v>34.308</v>
      </c>
      <c r="J3654" s="26"/>
      <c r="K3654" s="26"/>
      <c r="W3654" s="39"/>
      <c r="X3654" s="39"/>
      <c r="Y3654" s="39"/>
      <c r="Z3654" s="39"/>
      <c r="AA3654" s="39"/>
    </row>
    <row r="3655" spans="2:27" x14ac:dyDescent="0.25">
      <c r="B3655" s="23">
        <f t="shared" si="61"/>
        <v>3643</v>
      </c>
      <c r="C3655" s="24">
        <v>44929</v>
      </c>
      <c r="D3655" s="25">
        <v>0.52916666666666667</v>
      </c>
      <c r="E3655" s="26">
        <v>0.70269999999999999</v>
      </c>
      <c r="F3655" s="26">
        <v>3.0517120000000002</v>
      </c>
      <c r="G3655" s="26">
        <v>6.4611999999999998</v>
      </c>
      <c r="H3655" s="26">
        <v>11.62</v>
      </c>
      <c r="I3655" s="26">
        <v>34.292000000000002</v>
      </c>
      <c r="J3655" s="26"/>
      <c r="K3655" s="26"/>
      <c r="W3655" s="39"/>
      <c r="X3655" s="39"/>
      <c r="Y3655" s="39"/>
      <c r="Z3655" s="39"/>
      <c r="AA3655" s="39"/>
    </row>
    <row r="3656" spans="2:27" x14ac:dyDescent="0.25">
      <c r="B3656" s="23">
        <f t="shared" si="61"/>
        <v>3644</v>
      </c>
      <c r="C3656" s="24">
        <v>44929</v>
      </c>
      <c r="D3656" s="25">
        <v>0.52986111111111112</v>
      </c>
      <c r="E3656" s="26">
        <v>0.70269999999999999</v>
      </c>
      <c r="F3656" s="26">
        <v>3.0509680000000001</v>
      </c>
      <c r="G3656" s="26">
        <v>6.4596</v>
      </c>
      <c r="H3656" s="26">
        <v>11.614000000000001</v>
      </c>
      <c r="I3656" s="26">
        <v>34.276000000000003</v>
      </c>
      <c r="J3656" s="26"/>
      <c r="K3656" s="26"/>
      <c r="W3656" s="39"/>
      <c r="X3656" s="39"/>
      <c r="Y3656" s="39"/>
      <c r="Z3656" s="39"/>
      <c r="AA3656" s="39"/>
    </row>
    <row r="3657" spans="2:27" x14ac:dyDescent="0.25">
      <c r="B3657" s="23">
        <f t="shared" si="61"/>
        <v>3645</v>
      </c>
      <c r="C3657" s="24">
        <v>44929</v>
      </c>
      <c r="D3657" s="25">
        <v>0.53055555555555556</v>
      </c>
      <c r="E3657" s="26">
        <v>0.70269999999999999</v>
      </c>
      <c r="F3657" s="26">
        <v>3.050224</v>
      </c>
      <c r="G3657" s="26">
        <v>6.4580000000000002</v>
      </c>
      <c r="H3657" s="26">
        <v>11.61</v>
      </c>
      <c r="I3657" s="26">
        <v>34.264000000000003</v>
      </c>
      <c r="J3657" s="26"/>
      <c r="K3657" s="26"/>
      <c r="W3657" s="39"/>
      <c r="X3657" s="39"/>
      <c r="Y3657" s="39"/>
      <c r="Z3657" s="39"/>
      <c r="AA3657" s="39"/>
    </row>
    <row r="3658" spans="2:27" x14ac:dyDescent="0.25">
      <c r="B3658" s="23">
        <f t="shared" si="61"/>
        <v>3646</v>
      </c>
      <c r="C3658" s="24">
        <v>44929</v>
      </c>
      <c r="D3658" s="25">
        <v>0.53125</v>
      </c>
      <c r="E3658" s="26">
        <v>0.70269999999999999</v>
      </c>
      <c r="F3658" s="26">
        <v>3.0494080000000001</v>
      </c>
      <c r="G3658" s="26">
        <v>6.4561999999999999</v>
      </c>
      <c r="H3658" s="26">
        <v>11.603999999999999</v>
      </c>
      <c r="I3658" s="26">
        <v>34.247999999999998</v>
      </c>
      <c r="J3658" s="26"/>
      <c r="K3658" s="26"/>
      <c r="W3658" s="39"/>
      <c r="X3658" s="39"/>
      <c r="Y3658" s="39"/>
      <c r="Z3658" s="39"/>
      <c r="AA3658" s="39"/>
    </row>
    <row r="3659" spans="2:27" x14ac:dyDescent="0.25">
      <c r="B3659" s="23">
        <f t="shared" si="61"/>
        <v>3647</v>
      </c>
      <c r="C3659" s="24">
        <v>44929</v>
      </c>
      <c r="D3659" s="25">
        <v>0.53194444444444444</v>
      </c>
      <c r="E3659" s="26">
        <v>0.70269999999999999</v>
      </c>
      <c r="F3659" s="26">
        <v>3.0486640000000005</v>
      </c>
      <c r="G3659" s="26">
        <v>6.4546000000000001</v>
      </c>
      <c r="H3659" s="26">
        <v>11.598000000000001</v>
      </c>
      <c r="I3659" s="26">
        <v>34.231999999999999</v>
      </c>
      <c r="J3659" s="26"/>
      <c r="K3659" s="26"/>
      <c r="W3659" s="39"/>
      <c r="X3659" s="39"/>
      <c r="Y3659" s="39"/>
      <c r="Z3659" s="39"/>
      <c r="AA3659" s="39"/>
    </row>
    <row r="3660" spans="2:27" x14ac:dyDescent="0.25">
      <c r="B3660" s="23">
        <f t="shared" si="61"/>
        <v>3648</v>
      </c>
      <c r="C3660" s="24">
        <v>44929</v>
      </c>
      <c r="D3660" s="25">
        <v>0.53263888888888888</v>
      </c>
      <c r="E3660" s="26">
        <v>0.70269999999999999</v>
      </c>
      <c r="F3660" s="26">
        <v>3.0478400000000003</v>
      </c>
      <c r="G3660" s="26">
        <v>6.4527999999999999</v>
      </c>
      <c r="H3660" s="26">
        <v>11.593999999999999</v>
      </c>
      <c r="I3660" s="26">
        <v>34.216000000000001</v>
      </c>
      <c r="J3660" s="26"/>
      <c r="K3660" s="26"/>
      <c r="W3660" s="39"/>
      <c r="X3660" s="39"/>
      <c r="Y3660" s="39"/>
      <c r="Z3660" s="39"/>
      <c r="AA3660" s="39"/>
    </row>
    <row r="3661" spans="2:27" x14ac:dyDescent="0.25">
      <c r="B3661" s="23">
        <f t="shared" si="61"/>
        <v>3649</v>
      </c>
      <c r="C3661" s="24">
        <v>44929</v>
      </c>
      <c r="D3661" s="25">
        <v>0.53333333333333333</v>
      </c>
      <c r="E3661" s="26">
        <v>0.70267999999999997</v>
      </c>
      <c r="F3661" s="26">
        <v>3.0470959999999998</v>
      </c>
      <c r="G3661" s="26">
        <v>6.4512</v>
      </c>
      <c r="H3661" s="26">
        <v>11.587999999999999</v>
      </c>
      <c r="I3661" s="26">
        <v>34.200000000000003</v>
      </c>
      <c r="J3661" s="26"/>
      <c r="K3661" s="26"/>
      <c r="W3661" s="39"/>
      <c r="X3661" s="39"/>
      <c r="Y3661" s="39"/>
      <c r="Z3661" s="39"/>
      <c r="AA3661" s="39"/>
    </row>
    <row r="3662" spans="2:27" x14ac:dyDescent="0.25">
      <c r="B3662" s="23">
        <f t="shared" si="61"/>
        <v>3650</v>
      </c>
      <c r="C3662" s="24">
        <v>44929</v>
      </c>
      <c r="D3662" s="25">
        <v>0.53402777777777777</v>
      </c>
      <c r="E3662" s="26">
        <v>0.70267999999999997</v>
      </c>
      <c r="F3662" s="26">
        <v>3.0463520000000006</v>
      </c>
      <c r="G3662" s="26">
        <v>6.4496000000000002</v>
      </c>
      <c r="H3662" s="26">
        <v>11.584</v>
      </c>
      <c r="I3662" s="26">
        <v>34.183999999999997</v>
      </c>
      <c r="J3662" s="26"/>
      <c r="K3662" s="26"/>
      <c r="W3662" s="39"/>
      <c r="X3662" s="39"/>
      <c r="Y3662" s="39"/>
      <c r="Z3662" s="39"/>
      <c r="AA3662" s="39"/>
    </row>
    <row r="3663" spans="2:27" x14ac:dyDescent="0.25">
      <c r="B3663" s="23">
        <f t="shared" ref="B3663:B3726" si="62">IF(LEN(C3663)&gt;0,B3662+1,"")</f>
        <v>3651</v>
      </c>
      <c r="C3663" s="24">
        <v>44929</v>
      </c>
      <c r="D3663" s="25">
        <v>0.53472222222222221</v>
      </c>
      <c r="E3663" s="26">
        <v>0.70267999999999997</v>
      </c>
      <c r="F3663" s="26">
        <v>3.0455360000000002</v>
      </c>
      <c r="G3663" s="26">
        <v>6.4478</v>
      </c>
      <c r="H3663" s="26">
        <v>11.577999999999999</v>
      </c>
      <c r="I3663" s="26">
        <v>34.167999999999999</v>
      </c>
      <c r="J3663" s="26"/>
      <c r="K3663" s="26"/>
      <c r="W3663" s="39"/>
      <c r="X3663" s="39"/>
      <c r="Y3663" s="39"/>
      <c r="Z3663" s="39"/>
      <c r="AA3663" s="39"/>
    </row>
    <row r="3664" spans="2:27" x14ac:dyDescent="0.25">
      <c r="B3664" s="23">
        <f t="shared" si="62"/>
        <v>3652</v>
      </c>
      <c r="C3664" s="24">
        <v>44929</v>
      </c>
      <c r="D3664" s="25">
        <v>0.53541666666666665</v>
      </c>
      <c r="E3664" s="26">
        <v>0.70267999999999997</v>
      </c>
      <c r="F3664" s="26">
        <v>3.0447920000000002</v>
      </c>
      <c r="G3664" s="26">
        <v>6.4462000000000002</v>
      </c>
      <c r="H3664" s="26">
        <v>11.574</v>
      </c>
      <c r="I3664" s="26">
        <v>34.152000000000001</v>
      </c>
      <c r="J3664" s="26"/>
      <c r="K3664" s="26"/>
      <c r="W3664" s="39"/>
      <c r="X3664" s="39"/>
      <c r="Y3664" s="39"/>
      <c r="Z3664" s="39"/>
      <c r="AA3664" s="39"/>
    </row>
    <row r="3665" spans="2:27" x14ac:dyDescent="0.25">
      <c r="B3665" s="23">
        <f t="shared" si="62"/>
        <v>3653</v>
      </c>
      <c r="C3665" s="24">
        <v>44929</v>
      </c>
      <c r="D3665" s="25">
        <v>0.53611111111111109</v>
      </c>
      <c r="E3665" s="26">
        <v>0.70267999999999997</v>
      </c>
      <c r="F3665" s="26">
        <v>3.043968</v>
      </c>
      <c r="G3665" s="26">
        <v>6.4443999999999999</v>
      </c>
      <c r="H3665" s="26">
        <v>11.568</v>
      </c>
      <c r="I3665" s="26">
        <v>34.136000000000003</v>
      </c>
      <c r="J3665" s="26"/>
      <c r="K3665" s="26"/>
      <c r="W3665" s="39"/>
      <c r="X3665" s="39"/>
      <c r="Y3665" s="39"/>
      <c r="Z3665" s="39"/>
      <c r="AA3665" s="39"/>
    </row>
    <row r="3666" spans="2:27" x14ac:dyDescent="0.25">
      <c r="B3666" s="23">
        <f t="shared" si="62"/>
        <v>3654</v>
      </c>
      <c r="C3666" s="24">
        <v>44929</v>
      </c>
      <c r="D3666" s="25">
        <v>0.53680555555555554</v>
      </c>
      <c r="E3666" s="26">
        <v>0.70267999999999997</v>
      </c>
      <c r="F3666" s="26">
        <v>3.0432240000000004</v>
      </c>
      <c r="G3666" s="26">
        <v>6.4428000000000001</v>
      </c>
      <c r="H3666" s="26">
        <v>11.561999999999999</v>
      </c>
      <c r="I3666" s="26">
        <v>34.119999999999997</v>
      </c>
      <c r="J3666" s="26"/>
      <c r="K3666" s="26"/>
      <c r="W3666" s="39"/>
      <c r="X3666" s="39"/>
      <c r="Y3666" s="39"/>
      <c r="Z3666" s="39"/>
      <c r="AA3666" s="39"/>
    </row>
    <row r="3667" spans="2:27" x14ac:dyDescent="0.25">
      <c r="B3667" s="23">
        <f t="shared" si="62"/>
        <v>3655</v>
      </c>
      <c r="C3667" s="24">
        <v>44929</v>
      </c>
      <c r="D3667" s="25">
        <v>0.53749999999999998</v>
      </c>
      <c r="E3667" s="26">
        <v>0.70267999999999997</v>
      </c>
      <c r="F3667" s="26">
        <v>3.0424800000000003</v>
      </c>
      <c r="G3667" s="26">
        <v>6.4412000000000003</v>
      </c>
      <c r="H3667" s="26">
        <v>11.558</v>
      </c>
      <c r="I3667" s="26">
        <v>34.103999999999999</v>
      </c>
      <c r="J3667" s="26"/>
      <c r="K3667" s="26"/>
      <c r="W3667" s="39"/>
      <c r="X3667" s="39"/>
      <c r="Y3667" s="39"/>
      <c r="Z3667" s="39"/>
      <c r="AA3667" s="39"/>
    </row>
    <row r="3668" spans="2:27" x14ac:dyDescent="0.25">
      <c r="B3668" s="23">
        <f t="shared" si="62"/>
        <v>3656</v>
      </c>
      <c r="C3668" s="24">
        <v>44929</v>
      </c>
      <c r="D3668" s="25">
        <v>0.53819444444444442</v>
      </c>
      <c r="E3668" s="26">
        <v>0.70265999999999995</v>
      </c>
      <c r="F3668" s="26">
        <v>3.0416640000000004</v>
      </c>
      <c r="G3668" s="26">
        <v>6.4394</v>
      </c>
      <c r="H3668" s="26">
        <v>11.552</v>
      </c>
      <c r="I3668" s="26">
        <v>34.091999999999999</v>
      </c>
      <c r="J3668" s="26"/>
      <c r="K3668" s="26"/>
      <c r="W3668" s="39"/>
      <c r="X3668" s="39"/>
      <c r="Y3668" s="39"/>
      <c r="Z3668" s="39"/>
      <c r="AA3668" s="39"/>
    </row>
    <row r="3669" spans="2:27" x14ac:dyDescent="0.25">
      <c r="B3669" s="23">
        <f t="shared" si="62"/>
        <v>3657</v>
      </c>
      <c r="C3669" s="24">
        <v>44929</v>
      </c>
      <c r="D3669" s="25">
        <v>0.53888888888888886</v>
      </c>
      <c r="E3669" s="26">
        <v>0.70265999999999995</v>
      </c>
      <c r="F3669" s="26">
        <v>3.0409200000000003</v>
      </c>
      <c r="G3669" s="26">
        <v>6.4378000000000002</v>
      </c>
      <c r="H3669" s="26">
        <v>11.548</v>
      </c>
      <c r="I3669" s="26">
        <v>34.076000000000001</v>
      </c>
      <c r="J3669" s="26"/>
      <c r="K3669" s="26"/>
      <c r="W3669" s="39"/>
      <c r="X3669" s="39"/>
      <c r="Y3669" s="39"/>
      <c r="Z3669" s="39"/>
      <c r="AA3669" s="39"/>
    </row>
    <row r="3670" spans="2:27" x14ac:dyDescent="0.25">
      <c r="B3670" s="23">
        <f t="shared" si="62"/>
        <v>3658</v>
      </c>
      <c r="C3670" s="24">
        <v>44929</v>
      </c>
      <c r="D3670" s="25">
        <v>0.5395833333333333</v>
      </c>
      <c r="E3670" s="26">
        <v>0.70265999999999995</v>
      </c>
      <c r="F3670" s="26">
        <v>3.0400960000000001</v>
      </c>
      <c r="G3670" s="26">
        <v>6.4359999999999999</v>
      </c>
      <c r="H3670" s="26">
        <v>11.542</v>
      </c>
      <c r="I3670" s="26">
        <v>34.06</v>
      </c>
      <c r="J3670" s="26"/>
      <c r="K3670" s="26"/>
      <c r="W3670" s="39"/>
      <c r="X3670" s="39"/>
      <c r="Y3670" s="39"/>
      <c r="Z3670" s="39"/>
      <c r="AA3670" s="39"/>
    </row>
    <row r="3671" spans="2:27" x14ac:dyDescent="0.25">
      <c r="B3671" s="23">
        <f t="shared" si="62"/>
        <v>3659</v>
      </c>
      <c r="C3671" s="24">
        <v>44929</v>
      </c>
      <c r="D3671" s="25">
        <v>0.54027777777777775</v>
      </c>
      <c r="E3671" s="26">
        <v>0.70265999999999995</v>
      </c>
      <c r="F3671" s="26">
        <v>3.0393520000000005</v>
      </c>
      <c r="G3671" s="26">
        <v>6.4344000000000001</v>
      </c>
      <c r="H3671" s="26">
        <v>11.536</v>
      </c>
      <c r="I3671" s="26">
        <v>34.043999999999997</v>
      </c>
      <c r="J3671" s="26"/>
      <c r="K3671" s="26"/>
      <c r="W3671" s="39"/>
      <c r="X3671" s="39"/>
      <c r="Y3671" s="39"/>
      <c r="Z3671" s="39"/>
      <c r="AA3671" s="39"/>
    </row>
    <row r="3672" spans="2:27" x14ac:dyDescent="0.25">
      <c r="B3672" s="23">
        <f t="shared" si="62"/>
        <v>3660</v>
      </c>
      <c r="C3672" s="24">
        <v>44929</v>
      </c>
      <c r="D3672" s="25">
        <v>0.54097222222222219</v>
      </c>
      <c r="E3672" s="26">
        <v>0.70265999999999995</v>
      </c>
      <c r="F3672" s="26">
        <v>3.038608</v>
      </c>
      <c r="G3672" s="26">
        <v>6.4328000000000003</v>
      </c>
      <c r="H3672" s="26">
        <v>11.532</v>
      </c>
      <c r="I3672" s="26">
        <v>34.027999999999999</v>
      </c>
      <c r="J3672" s="26"/>
      <c r="K3672" s="26"/>
      <c r="W3672" s="39"/>
      <c r="X3672" s="39"/>
      <c r="Y3672" s="39"/>
      <c r="Z3672" s="39"/>
      <c r="AA3672" s="39"/>
    </row>
    <row r="3673" spans="2:27" x14ac:dyDescent="0.25">
      <c r="B3673" s="23">
        <f t="shared" si="62"/>
        <v>3661</v>
      </c>
      <c r="C3673" s="24">
        <v>44929</v>
      </c>
      <c r="D3673" s="25">
        <v>0.54166666666666663</v>
      </c>
      <c r="E3673" s="26">
        <v>0.70265999999999995</v>
      </c>
      <c r="F3673" s="26">
        <v>3.0377840000000003</v>
      </c>
      <c r="G3673" s="26">
        <v>6.431</v>
      </c>
      <c r="H3673" s="26">
        <v>11.526</v>
      </c>
      <c r="I3673" s="26">
        <v>34.012</v>
      </c>
      <c r="J3673" s="26"/>
      <c r="K3673" s="26"/>
      <c r="W3673" s="39"/>
      <c r="X3673" s="39"/>
      <c r="Y3673" s="39"/>
      <c r="Z3673" s="39"/>
      <c r="AA3673" s="39"/>
    </row>
    <row r="3674" spans="2:27" x14ac:dyDescent="0.25">
      <c r="B3674" s="23">
        <f t="shared" si="62"/>
        <v>3662</v>
      </c>
      <c r="C3674" s="24">
        <v>44929</v>
      </c>
      <c r="D3674" s="25">
        <v>0.54236111111111118</v>
      </c>
      <c r="E3674" s="26">
        <v>0.70265999999999995</v>
      </c>
      <c r="F3674" s="26">
        <v>3.0370480000000004</v>
      </c>
      <c r="G3674" s="26">
        <v>6.4294000000000002</v>
      </c>
      <c r="H3674" s="26">
        <v>11.522</v>
      </c>
      <c r="I3674" s="26">
        <v>33.996000000000002</v>
      </c>
      <c r="J3674" s="26"/>
      <c r="K3674" s="26"/>
      <c r="W3674" s="39"/>
      <c r="X3674" s="39"/>
      <c r="Y3674" s="39"/>
      <c r="Z3674" s="39"/>
      <c r="AA3674" s="39"/>
    </row>
    <row r="3675" spans="2:27" x14ac:dyDescent="0.25">
      <c r="B3675" s="23">
        <f t="shared" si="62"/>
        <v>3663</v>
      </c>
      <c r="C3675" s="24">
        <v>44929</v>
      </c>
      <c r="D3675" s="25">
        <v>0.54305555555555551</v>
      </c>
      <c r="E3675" s="26">
        <v>0.70265999999999995</v>
      </c>
      <c r="F3675" s="26">
        <v>3.0363040000000003</v>
      </c>
      <c r="G3675" s="26">
        <v>6.4278000000000004</v>
      </c>
      <c r="H3675" s="26">
        <v>11.516</v>
      </c>
      <c r="I3675" s="26">
        <v>33.979999999999997</v>
      </c>
      <c r="J3675" s="26"/>
      <c r="K3675" s="26"/>
      <c r="W3675" s="39"/>
      <c r="X3675" s="39"/>
      <c r="Y3675" s="39"/>
      <c r="Z3675" s="39"/>
      <c r="AA3675" s="39"/>
    </row>
    <row r="3676" spans="2:27" x14ac:dyDescent="0.25">
      <c r="B3676" s="23">
        <f t="shared" si="62"/>
        <v>3664</v>
      </c>
      <c r="C3676" s="24">
        <v>44929</v>
      </c>
      <c r="D3676" s="25">
        <v>0.54375000000000007</v>
      </c>
      <c r="E3676" s="26">
        <v>0.70264000000000004</v>
      </c>
      <c r="F3676" s="26">
        <v>3.0354800000000002</v>
      </c>
      <c r="G3676" s="26">
        <v>6.4260000000000002</v>
      </c>
      <c r="H3676" s="26">
        <v>11.512</v>
      </c>
      <c r="I3676" s="26">
        <v>33.963999999999999</v>
      </c>
      <c r="J3676" s="26"/>
      <c r="K3676" s="26"/>
      <c r="W3676" s="39"/>
      <c r="X3676" s="39"/>
      <c r="Y3676" s="39"/>
      <c r="Z3676" s="39"/>
      <c r="AA3676" s="39"/>
    </row>
    <row r="3677" spans="2:27" x14ac:dyDescent="0.25">
      <c r="B3677" s="23">
        <f t="shared" si="62"/>
        <v>3665</v>
      </c>
      <c r="C3677" s="24">
        <v>44929</v>
      </c>
      <c r="D3677" s="25">
        <v>0.5444444444444444</v>
      </c>
      <c r="E3677" s="26">
        <v>0.70264000000000004</v>
      </c>
      <c r="F3677" s="26">
        <v>3.0347360000000005</v>
      </c>
      <c r="G3677" s="26">
        <v>6.4244000000000003</v>
      </c>
      <c r="H3677" s="26">
        <v>11.506</v>
      </c>
      <c r="I3677" s="26">
        <v>33.951999999999998</v>
      </c>
      <c r="J3677" s="26"/>
      <c r="K3677" s="26"/>
      <c r="W3677" s="39"/>
      <c r="X3677" s="39"/>
      <c r="Y3677" s="39"/>
      <c r="Z3677" s="39"/>
      <c r="AA3677" s="39"/>
    </row>
    <row r="3678" spans="2:27" x14ac:dyDescent="0.25">
      <c r="B3678" s="23">
        <f t="shared" si="62"/>
        <v>3666</v>
      </c>
      <c r="C3678" s="24">
        <v>44929</v>
      </c>
      <c r="D3678" s="25">
        <v>0.54513888888888895</v>
      </c>
      <c r="E3678" s="26">
        <v>0.70264000000000004</v>
      </c>
      <c r="F3678" s="26">
        <v>3.033992</v>
      </c>
      <c r="G3678" s="26">
        <v>6.4227999999999996</v>
      </c>
      <c r="H3678" s="26">
        <v>11.5</v>
      </c>
      <c r="I3678" s="26">
        <v>33.936</v>
      </c>
      <c r="J3678" s="26"/>
      <c r="K3678" s="26"/>
      <c r="W3678" s="39"/>
      <c r="X3678" s="39"/>
      <c r="Y3678" s="39"/>
      <c r="Z3678" s="39"/>
      <c r="AA3678" s="39"/>
    </row>
    <row r="3679" spans="2:27" x14ac:dyDescent="0.25">
      <c r="B3679" s="23">
        <f t="shared" si="62"/>
        <v>3667</v>
      </c>
      <c r="C3679" s="24">
        <v>44929</v>
      </c>
      <c r="D3679" s="25">
        <v>0.54583333333333328</v>
      </c>
      <c r="E3679" s="26">
        <v>0.70264000000000004</v>
      </c>
      <c r="F3679" s="26">
        <v>3.0331680000000003</v>
      </c>
      <c r="G3679" s="26">
        <v>6.4210000000000003</v>
      </c>
      <c r="H3679" s="26">
        <v>11.496</v>
      </c>
      <c r="I3679" s="26">
        <v>33.92</v>
      </c>
      <c r="J3679" s="26"/>
      <c r="K3679" s="26"/>
      <c r="W3679" s="39"/>
      <c r="X3679" s="39"/>
      <c r="Y3679" s="39"/>
      <c r="Z3679" s="39"/>
      <c r="AA3679" s="39"/>
    </row>
    <row r="3680" spans="2:27" x14ac:dyDescent="0.25">
      <c r="B3680" s="23">
        <f t="shared" si="62"/>
        <v>3668</v>
      </c>
      <c r="C3680" s="24">
        <v>44929</v>
      </c>
      <c r="D3680" s="25">
        <v>0.54652777777777783</v>
      </c>
      <c r="E3680" s="26">
        <v>0.70264000000000004</v>
      </c>
      <c r="F3680" s="26">
        <v>3.0324240000000007</v>
      </c>
      <c r="G3680" s="26">
        <v>6.4194000000000004</v>
      </c>
      <c r="H3680" s="26">
        <v>11.49</v>
      </c>
      <c r="I3680" s="26">
        <v>33.904000000000003</v>
      </c>
      <c r="J3680" s="26"/>
      <c r="K3680" s="26"/>
      <c r="W3680" s="39"/>
      <c r="X3680" s="39"/>
      <c r="Y3680" s="39"/>
      <c r="Z3680" s="39"/>
      <c r="AA3680" s="39"/>
    </row>
    <row r="3681" spans="2:27" x14ac:dyDescent="0.25">
      <c r="B3681" s="23">
        <f t="shared" si="62"/>
        <v>3669</v>
      </c>
      <c r="C3681" s="24">
        <v>44929</v>
      </c>
      <c r="D3681" s="25">
        <v>0.54722222222222217</v>
      </c>
      <c r="E3681" s="26">
        <v>0.70264000000000004</v>
      </c>
      <c r="F3681" s="26">
        <v>3.0316879999999999</v>
      </c>
      <c r="G3681" s="26">
        <v>6.4177999999999997</v>
      </c>
      <c r="H3681" s="26">
        <v>11.486000000000001</v>
      </c>
      <c r="I3681" s="26">
        <v>33.887999999999998</v>
      </c>
      <c r="J3681" s="26"/>
      <c r="K3681" s="26"/>
      <c r="W3681" s="39"/>
      <c r="X3681" s="39"/>
      <c r="Y3681" s="39"/>
      <c r="Z3681" s="39"/>
      <c r="AA3681" s="39"/>
    </row>
    <row r="3682" spans="2:27" x14ac:dyDescent="0.25">
      <c r="B3682" s="23">
        <f t="shared" si="62"/>
        <v>3670</v>
      </c>
      <c r="C3682" s="24">
        <v>44929</v>
      </c>
      <c r="D3682" s="25">
        <v>0.54791666666666672</v>
      </c>
      <c r="E3682" s="26">
        <v>0.70264000000000004</v>
      </c>
      <c r="F3682" s="26">
        <v>3.0308640000000002</v>
      </c>
      <c r="G3682" s="26">
        <v>6.4160000000000004</v>
      </c>
      <c r="H3682" s="26">
        <v>11.48</v>
      </c>
      <c r="I3682" s="26">
        <v>33.872</v>
      </c>
      <c r="J3682" s="26"/>
      <c r="K3682" s="26"/>
      <c r="W3682" s="39"/>
      <c r="X3682" s="39"/>
      <c r="Y3682" s="39"/>
      <c r="Z3682" s="39"/>
      <c r="AA3682" s="39"/>
    </row>
    <row r="3683" spans="2:27" x14ac:dyDescent="0.25">
      <c r="B3683" s="23">
        <f t="shared" si="62"/>
        <v>3671</v>
      </c>
      <c r="C3683" s="24">
        <v>44929</v>
      </c>
      <c r="D3683" s="25">
        <v>0.54861111111111105</v>
      </c>
      <c r="E3683" s="26">
        <v>0.70264000000000004</v>
      </c>
      <c r="F3683" s="26">
        <v>3.0301200000000001</v>
      </c>
      <c r="G3683" s="26">
        <v>6.4143999999999997</v>
      </c>
      <c r="H3683" s="26">
        <v>11.476000000000001</v>
      </c>
      <c r="I3683" s="26">
        <v>33.856000000000002</v>
      </c>
      <c r="J3683" s="26"/>
      <c r="K3683" s="26"/>
      <c r="W3683" s="39"/>
      <c r="X3683" s="39"/>
      <c r="Y3683" s="39"/>
      <c r="Z3683" s="39"/>
      <c r="AA3683" s="39"/>
    </row>
    <row r="3684" spans="2:27" x14ac:dyDescent="0.25">
      <c r="B3684" s="23">
        <f t="shared" si="62"/>
        <v>3672</v>
      </c>
      <c r="C3684" s="24">
        <v>44929</v>
      </c>
      <c r="D3684" s="25">
        <v>0.5493055555555556</v>
      </c>
      <c r="E3684" s="26">
        <v>0.70262000000000002</v>
      </c>
      <c r="F3684" s="26">
        <v>3.0293760000000001</v>
      </c>
      <c r="G3684" s="26">
        <v>6.4127999999999998</v>
      </c>
      <c r="H3684" s="26">
        <v>11.47</v>
      </c>
      <c r="I3684" s="26">
        <v>33.840000000000003</v>
      </c>
      <c r="J3684" s="26"/>
      <c r="K3684" s="26"/>
      <c r="W3684" s="39"/>
      <c r="X3684" s="39"/>
      <c r="Y3684" s="39"/>
      <c r="Z3684" s="39"/>
      <c r="AA3684" s="39"/>
    </row>
    <row r="3685" spans="2:27" x14ac:dyDescent="0.25">
      <c r="B3685" s="23">
        <f t="shared" si="62"/>
        <v>3673</v>
      </c>
      <c r="C3685" s="24">
        <v>44929</v>
      </c>
      <c r="D3685" s="25">
        <v>0.54999999999999993</v>
      </c>
      <c r="E3685" s="26">
        <v>0.70262000000000002</v>
      </c>
      <c r="F3685" s="26">
        <v>3.0285519999999999</v>
      </c>
      <c r="G3685" s="26">
        <v>6.4109999999999996</v>
      </c>
      <c r="H3685" s="26">
        <v>11.465999999999999</v>
      </c>
      <c r="I3685" s="26">
        <v>33.828000000000003</v>
      </c>
      <c r="J3685" s="26"/>
      <c r="K3685" s="26"/>
      <c r="W3685" s="39"/>
      <c r="X3685" s="39"/>
      <c r="Y3685" s="39"/>
      <c r="Z3685" s="39"/>
      <c r="AA3685" s="39"/>
    </row>
    <row r="3686" spans="2:27" x14ac:dyDescent="0.25">
      <c r="B3686" s="23">
        <f t="shared" si="62"/>
        <v>3674</v>
      </c>
      <c r="C3686" s="24">
        <v>44929</v>
      </c>
      <c r="D3686" s="25">
        <v>0.55069444444444449</v>
      </c>
      <c r="E3686" s="26">
        <v>0.70262000000000002</v>
      </c>
      <c r="F3686" s="26">
        <v>3.0278080000000003</v>
      </c>
      <c r="G3686" s="26">
        <v>6.4093999999999998</v>
      </c>
      <c r="H3686" s="26">
        <v>11.46</v>
      </c>
      <c r="I3686" s="26">
        <v>33.811999999999998</v>
      </c>
      <c r="J3686" s="26"/>
      <c r="K3686" s="26"/>
      <c r="W3686" s="39"/>
      <c r="X3686" s="39"/>
      <c r="Y3686" s="39"/>
      <c r="Z3686" s="39"/>
      <c r="AA3686" s="39"/>
    </row>
    <row r="3687" spans="2:27" x14ac:dyDescent="0.25">
      <c r="B3687" s="23">
        <f t="shared" si="62"/>
        <v>3675</v>
      </c>
      <c r="C3687" s="24">
        <v>44929</v>
      </c>
      <c r="D3687" s="25">
        <v>0.55138888888888882</v>
      </c>
      <c r="E3687" s="26">
        <v>0.70262000000000002</v>
      </c>
      <c r="F3687" s="26">
        <v>3.0270640000000002</v>
      </c>
      <c r="G3687" s="26">
        <v>6.4077999999999999</v>
      </c>
      <c r="H3687" s="26">
        <v>11.454000000000001</v>
      </c>
      <c r="I3687" s="26">
        <v>33.795999999999999</v>
      </c>
      <c r="J3687" s="26"/>
      <c r="K3687" s="26"/>
      <c r="W3687" s="39"/>
      <c r="X3687" s="39"/>
      <c r="Y3687" s="39"/>
      <c r="Z3687" s="39"/>
      <c r="AA3687" s="39"/>
    </row>
    <row r="3688" spans="2:27" x14ac:dyDescent="0.25">
      <c r="B3688" s="23">
        <f t="shared" si="62"/>
        <v>3676</v>
      </c>
      <c r="C3688" s="24">
        <v>44929</v>
      </c>
      <c r="D3688" s="25">
        <v>0.55208333333333337</v>
      </c>
      <c r="E3688" s="26">
        <v>0.70262000000000002</v>
      </c>
      <c r="F3688" s="26">
        <v>3.0263200000000001</v>
      </c>
      <c r="G3688" s="26">
        <v>6.4062000000000001</v>
      </c>
      <c r="H3688" s="26">
        <v>11.45</v>
      </c>
      <c r="I3688" s="26">
        <v>33.78</v>
      </c>
      <c r="J3688" s="26"/>
      <c r="K3688" s="26"/>
      <c r="W3688" s="39"/>
      <c r="X3688" s="39"/>
      <c r="Y3688" s="39"/>
      <c r="Z3688" s="39"/>
      <c r="AA3688" s="39"/>
    </row>
    <row r="3689" spans="2:27" x14ac:dyDescent="0.25">
      <c r="B3689" s="23">
        <f t="shared" si="62"/>
        <v>3677</v>
      </c>
      <c r="C3689" s="24">
        <v>44929</v>
      </c>
      <c r="D3689" s="25">
        <v>0.55277777777777781</v>
      </c>
      <c r="E3689" s="26">
        <v>0.70262000000000002</v>
      </c>
      <c r="F3689" s="26">
        <v>3.0255040000000002</v>
      </c>
      <c r="G3689" s="26">
        <v>6.4043999999999999</v>
      </c>
      <c r="H3689" s="26">
        <v>11.444000000000001</v>
      </c>
      <c r="I3689" s="26">
        <v>33.764000000000003</v>
      </c>
      <c r="J3689" s="26"/>
      <c r="K3689" s="26"/>
      <c r="W3689" s="39"/>
      <c r="X3689" s="39"/>
      <c r="Y3689" s="39"/>
      <c r="Z3689" s="39"/>
      <c r="AA3689" s="39"/>
    </row>
    <row r="3690" spans="2:27" x14ac:dyDescent="0.25">
      <c r="B3690" s="23">
        <f t="shared" si="62"/>
        <v>3678</v>
      </c>
      <c r="C3690" s="24">
        <v>44929</v>
      </c>
      <c r="D3690" s="25">
        <v>0.55347222222222225</v>
      </c>
      <c r="E3690" s="26">
        <v>0.70262000000000002</v>
      </c>
      <c r="F3690" s="26">
        <v>3.0247600000000001</v>
      </c>
      <c r="G3690" s="26">
        <v>6.4028</v>
      </c>
      <c r="H3690" s="26">
        <v>11.44</v>
      </c>
      <c r="I3690" s="26">
        <v>33.747999999999998</v>
      </c>
      <c r="J3690" s="26"/>
      <c r="K3690" s="26"/>
      <c r="W3690" s="39"/>
      <c r="X3690" s="39"/>
      <c r="Y3690" s="39"/>
      <c r="Z3690" s="39"/>
      <c r="AA3690" s="39"/>
    </row>
    <row r="3691" spans="2:27" x14ac:dyDescent="0.25">
      <c r="B3691" s="23">
        <f t="shared" si="62"/>
        <v>3679</v>
      </c>
      <c r="C3691" s="24">
        <v>44929</v>
      </c>
      <c r="D3691" s="25">
        <v>0.5541666666666667</v>
      </c>
      <c r="E3691" s="26">
        <v>0.7026</v>
      </c>
      <c r="F3691" s="26">
        <v>3.0240160000000005</v>
      </c>
      <c r="G3691" s="26">
        <v>6.4012000000000002</v>
      </c>
      <c r="H3691" s="26">
        <v>11.433999999999999</v>
      </c>
      <c r="I3691" s="26">
        <v>33.731999999999999</v>
      </c>
      <c r="J3691" s="26"/>
      <c r="K3691" s="26"/>
      <c r="W3691" s="39"/>
      <c r="X3691" s="39"/>
      <c r="Y3691" s="39"/>
      <c r="Z3691" s="39"/>
      <c r="AA3691" s="39"/>
    </row>
    <row r="3692" spans="2:27" x14ac:dyDescent="0.25">
      <c r="B3692" s="23">
        <f t="shared" si="62"/>
        <v>3680</v>
      </c>
      <c r="C3692" s="24">
        <v>44929</v>
      </c>
      <c r="D3692" s="25">
        <v>0.55486111111111114</v>
      </c>
      <c r="E3692" s="26">
        <v>0.7026</v>
      </c>
      <c r="F3692" s="26">
        <v>3.0231919999999999</v>
      </c>
      <c r="G3692" s="26">
        <v>6.3994</v>
      </c>
      <c r="H3692" s="26">
        <v>11.43</v>
      </c>
      <c r="I3692" s="26">
        <v>33.72</v>
      </c>
      <c r="J3692" s="26"/>
      <c r="K3692" s="26"/>
      <c r="W3692" s="39"/>
      <c r="X3692" s="39"/>
      <c r="Y3692" s="39"/>
      <c r="Z3692" s="39"/>
      <c r="AA3692" s="39"/>
    </row>
    <row r="3693" spans="2:27" x14ac:dyDescent="0.25">
      <c r="B3693" s="23">
        <f t="shared" si="62"/>
        <v>3681</v>
      </c>
      <c r="C3693" s="24">
        <v>44929</v>
      </c>
      <c r="D3693" s="25">
        <v>0.55555555555555558</v>
      </c>
      <c r="E3693" s="26">
        <v>0.7026</v>
      </c>
      <c r="F3693" s="26">
        <v>3.0224480000000002</v>
      </c>
      <c r="G3693" s="26">
        <v>6.3978000000000002</v>
      </c>
      <c r="H3693" s="26">
        <v>11.423999999999999</v>
      </c>
      <c r="I3693" s="26">
        <v>33.704000000000001</v>
      </c>
      <c r="J3693" s="26"/>
      <c r="K3693" s="26"/>
      <c r="W3693" s="39"/>
      <c r="X3693" s="39"/>
      <c r="Y3693" s="39"/>
      <c r="Z3693" s="39"/>
      <c r="AA3693" s="39"/>
    </row>
    <row r="3694" spans="2:27" x14ac:dyDescent="0.25">
      <c r="B3694" s="23">
        <f t="shared" si="62"/>
        <v>3682</v>
      </c>
      <c r="C3694" s="24">
        <v>44929</v>
      </c>
      <c r="D3694" s="25">
        <v>0.55625000000000002</v>
      </c>
      <c r="E3694" s="26">
        <v>0.7026</v>
      </c>
      <c r="F3694" s="26">
        <v>3.0217040000000002</v>
      </c>
      <c r="G3694" s="26">
        <v>6.3962000000000003</v>
      </c>
      <c r="H3694" s="26">
        <v>11.42</v>
      </c>
      <c r="I3694" s="26">
        <v>33.688000000000002</v>
      </c>
      <c r="J3694" s="26"/>
      <c r="K3694" s="26"/>
      <c r="W3694" s="39"/>
      <c r="X3694" s="39"/>
      <c r="Y3694" s="39"/>
      <c r="Z3694" s="39"/>
      <c r="AA3694" s="39"/>
    </row>
    <row r="3695" spans="2:27" x14ac:dyDescent="0.25">
      <c r="B3695" s="23">
        <f t="shared" si="62"/>
        <v>3683</v>
      </c>
      <c r="C3695" s="24">
        <v>44929</v>
      </c>
      <c r="D3695" s="25">
        <v>0.55694444444444446</v>
      </c>
      <c r="E3695" s="26">
        <v>0.7026</v>
      </c>
      <c r="F3695" s="26">
        <v>3.0209600000000001</v>
      </c>
      <c r="G3695" s="26">
        <v>6.3945999999999996</v>
      </c>
      <c r="H3695" s="26">
        <v>11.414</v>
      </c>
      <c r="I3695" s="26">
        <v>33.671999999999997</v>
      </c>
      <c r="J3695" s="26"/>
      <c r="K3695" s="26"/>
      <c r="W3695" s="39"/>
      <c r="X3695" s="39"/>
      <c r="Y3695" s="39"/>
      <c r="Z3695" s="39"/>
      <c r="AA3695" s="39"/>
    </row>
    <row r="3696" spans="2:27" x14ac:dyDescent="0.25">
      <c r="B3696" s="23">
        <f t="shared" si="62"/>
        <v>3684</v>
      </c>
      <c r="C3696" s="24">
        <v>44929</v>
      </c>
      <c r="D3696" s="25">
        <v>0.55763888888888891</v>
      </c>
      <c r="E3696" s="26">
        <v>0.7026</v>
      </c>
      <c r="F3696" s="26">
        <v>3.0201360000000004</v>
      </c>
      <c r="G3696" s="26">
        <v>6.3928000000000003</v>
      </c>
      <c r="H3696" s="26">
        <v>11.407999999999999</v>
      </c>
      <c r="I3696" s="26">
        <v>33.655999999999999</v>
      </c>
      <c r="J3696" s="26"/>
      <c r="K3696" s="26"/>
      <c r="W3696" s="39"/>
      <c r="X3696" s="39"/>
      <c r="Y3696" s="39"/>
      <c r="Z3696" s="39"/>
      <c r="AA3696" s="39"/>
    </row>
    <row r="3697" spans="2:27" x14ac:dyDescent="0.25">
      <c r="B3697" s="23">
        <f t="shared" si="62"/>
        <v>3685</v>
      </c>
      <c r="C3697" s="24">
        <v>44929</v>
      </c>
      <c r="D3697" s="25">
        <v>0.55833333333333335</v>
      </c>
      <c r="E3697" s="26">
        <v>0.7026</v>
      </c>
      <c r="F3697" s="26">
        <v>3.0193920000000003</v>
      </c>
      <c r="G3697" s="26">
        <v>6.3912000000000004</v>
      </c>
      <c r="H3697" s="26">
        <v>11.404</v>
      </c>
      <c r="I3697" s="26">
        <v>33.64</v>
      </c>
      <c r="J3697" s="26"/>
      <c r="K3697" s="26"/>
      <c r="W3697" s="39"/>
      <c r="X3697" s="39"/>
      <c r="Y3697" s="39"/>
      <c r="Z3697" s="39"/>
      <c r="AA3697" s="39"/>
    </row>
    <row r="3698" spans="2:27" x14ac:dyDescent="0.25">
      <c r="B3698" s="23">
        <f t="shared" si="62"/>
        <v>3686</v>
      </c>
      <c r="C3698" s="24">
        <v>44929</v>
      </c>
      <c r="D3698" s="25">
        <v>0.55902777777777779</v>
      </c>
      <c r="E3698" s="26">
        <v>0.7026</v>
      </c>
      <c r="F3698" s="26">
        <v>3.0186480000000002</v>
      </c>
      <c r="G3698" s="26">
        <v>6.3895999999999997</v>
      </c>
      <c r="H3698" s="26">
        <v>11.398</v>
      </c>
      <c r="I3698" s="26">
        <v>33.628</v>
      </c>
      <c r="J3698" s="26"/>
      <c r="K3698" s="26"/>
      <c r="W3698" s="39"/>
      <c r="X3698" s="39"/>
      <c r="Y3698" s="39"/>
      <c r="Z3698" s="39"/>
      <c r="AA3698" s="39"/>
    </row>
    <row r="3699" spans="2:27" x14ac:dyDescent="0.25">
      <c r="B3699" s="23">
        <f t="shared" si="62"/>
        <v>3687</v>
      </c>
      <c r="C3699" s="24">
        <v>44929</v>
      </c>
      <c r="D3699" s="25">
        <v>0.55972222222222223</v>
      </c>
      <c r="E3699" s="26">
        <v>0.70257999999999998</v>
      </c>
      <c r="F3699" s="26">
        <v>3.0179040000000001</v>
      </c>
      <c r="G3699" s="26">
        <v>6.3879999999999999</v>
      </c>
      <c r="H3699" s="26">
        <v>11.394</v>
      </c>
      <c r="I3699" s="26">
        <v>33.612000000000002</v>
      </c>
      <c r="J3699" s="26"/>
      <c r="K3699" s="26"/>
      <c r="W3699" s="39"/>
      <c r="X3699" s="39"/>
      <c r="Y3699" s="39"/>
      <c r="Z3699" s="39"/>
      <c r="AA3699" s="39"/>
    </row>
    <row r="3700" spans="2:27" x14ac:dyDescent="0.25">
      <c r="B3700" s="23">
        <f t="shared" si="62"/>
        <v>3688</v>
      </c>
      <c r="C3700" s="24">
        <v>44929</v>
      </c>
      <c r="D3700" s="25">
        <v>0.56041666666666667</v>
      </c>
      <c r="E3700" s="26">
        <v>0.70257999999999998</v>
      </c>
      <c r="F3700" s="26">
        <v>3.0170879999999998</v>
      </c>
      <c r="G3700" s="26">
        <v>6.3861999999999997</v>
      </c>
      <c r="H3700" s="26">
        <v>11.388</v>
      </c>
      <c r="I3700" s="26">
        <v>33.595999999999997</v>
      </c>
      <c r="J3700" s="26"/>
      <c r="K3700" s="26"/>
      <c r="W3700" s="39"/>
      <c r="X3700" s="39"/>
      <c r="Y3700" s="39"/>
      <c r="Z3700" s="39"/>
      <c r="AA3700" s="39"/>
    </row>
    <row r="3701" spans="2:27" x14ac:dyDescent="0.25">
      <c r="B3701" s="23">
        <f t="shared" si="62"/>
        <v>3689</v>
      </c>
      <c r="C3701" s="24">
        <v>44929</v>
      </c>
      <c r="D3701" s="25">
        <v>0.56111111111111112</v>
      </c>
      <c r="E3701" s="26">
        <v>0.70257999999999998</v>
      </c>
      <c r="F3701" s="26">
        <v>3.0163440000000001</v>
      </c>
      <c r="G3701" s="26">
        <v>6.3845999999999998</v>
      </c>
      <c r="H3701" s="26">
        <v>11.384</v>
      </c>
      <c r="I3701" s="26">
        <v>33.58</v>
      </c>
      <c r="J3701" s="26"/>
      <c r="K3701" s="26"/>
      <c r="W3701" s="39"/>
      <c r="X3701" s="39"/>
      <c r="Y3701" s="39"/>
      <c r="Z3701" s="39"/>
      <c r="AA3701" s="39"/>
    </row>
    <row r="3702" spans="2:27" x14ac:dyDescent="0.25">
      <c r="B3702" s="23">
        <f t="shared" si="62"/>
        <v>3690</v>
      </c>
      <c r="C3702" s="24">
        <v>44929</v>
      </c>
      <c r="D3702" s="25">
        <v>0.56180555555555556</v>
      </c>
      <c r="E3702" s="26">
        <v>0.70257999999999998</v>
      </c>
      <c r="F3702" s="26">
        <v>3.0156000000000001</v>
      </c>
      <c r="G3702" s="26">
        <v>6.383</v>
      </c>
      <c r="H3702" s="26">
        <v>11.378</v>
      </c>
      <c r="I3702" s="26">
        <v>33.564</v>
      </c>
      <c r="J3702" s="26"/>
      <c r="K3702" s="26"/>
      <c r="W3702" s="39"/>
      <c r="X3702" s="39"/>
      <c r="Y3702" s="39"/>
      <c r="Z3702" s="39"/>
      <c r="AA3702" s="39"/>
    </row>
    <row r="3703" spans="2:27" x14ac:dyDescent="0.25">
      <c r="B3703" s="23">
        <f t="shared" si="62"/>
        <v>3691</v>
      </c>
      <c r="C3703" s="24">
        <v>44929</v>
      </c>
      <c r="D3703" s="25">
        <v>0.5625</v>
      </c>
      <c r="E3703" s="26">
        <v>0.70257999999999998</v>
      </c>
      <c r="F3703" s="26">
        <v>3.014856</v>
      </c>
      <c r="G3703" s="26">
        <v>6.3814000000000002</v>
      </c>
      <c r="H3703" s="26">
        <v>11.374000000000001</v>
      </c>
      <c r="I3703" s="26">
        <v>33.548000000000002</v>
      </c>
      <c r="J3703" s="26"/>
      <c r="K3703" s="26"/>
      <c r="W3703" s="39"/>
      <c r="X3703" s="39"/>
      <c r="Y3703" s="39"/>
      <c r="Z3703" s="39"/>
      <c r="AA3703" s="39"/>
    </row>
    <row r="3704" spans="2:27" x14ac:dyDescent="0.25">
      <c r="B3704" s="23">
        <f t="shared" si="62"/>
        <v>3692</v>
      </c>
      <c r="C3704" s="24">
        <v>44929</v>
      </c>
      <c r="D3704" s="25">
        <v>0.56319444444444444</v>
      </c>
      <c r="E3704" s="26">
        <v>0.70257999999999998</v>
      </c>
      <c r="F3704" s="26">
        <v>3.0140320000000003</v>
      </c>
      <c r="G3704" s="26">
        <v>6.3795999999999999</v>
      </c>
      <c r="H3704" s="26">
        <v>11.368</v>
      </c>
      <c r="I3704" s="26">
        <v>33.536000000000001</v>
      </c>
      <c r="J3704" s="26"/>
      <c r="K3704" s="26"/>
      <c r="W3704" s="39"/>
      <c r="X3704" s="39"/>
      <c r="Y3704" s="39"/>
      <c r="Z3704" s="39"/>
      <c r="AA3704" s="39"/>
    </row>
    <row r="3705" spans="2:27" x14ac:dyDescent="0.25">
      <c r="B3705" s="23">
        <f t="shared" si="62"/>
        <v>3693</v>
      </c>
      <c r="C3705" s="24">
        <v>44929</v>
      </c>
      <c r="D3705" s="25">
        <v>0.56388888888888888</v>
      </c>
      <c r="E3705" s="26">
        <v>0.70257999999999998</v>
      </c>
      <c r="F3705" s="26">
        <v>3.0132880000000002</v>
      </c>
      <c r="G3705" s="26">
        <v>6.3780000000000001</v>
      </c>
      <c r="H3705" s="26">
        <v>11.364000000000001</v>
      </c>
      <c r="I3705" s="26">
        <v>33.520000000000003</v>
      </c>
      <c r="J3705" s="26"/>
      <c r="K3705" s="26"/>
      <c r="W3705" s="39"/>
      <c r="X3705" s="39"/>
      <c r="Y3705" s="39"/>
      <c r="Z3705" s="39"/>
      <c r="AA3705" s="39"/>
    </row>
    <row r="3706" spans="2:27" x14ac:dyDescent="0.25">
      <c r="B3706" s="23">
        <f t="shared" si="62"/>
        <v>3694</v>
      </c>
      <c r="C3706" s="24">
        <v>44929</v>
      </c>
      <c r="D3706" s="25">
        <v>0.56458333333333333</v>
      </c>
      <c r="E3706" s="26">
        <v>0.70255999999999996</v>
      </c>
      <c r="F3706" s="26">
        <v>3.0125440000000001</v>
      </c>
      <c r="G3706" s="26">
        <v>6.3764000000000003</v>
      </c>
      <c r="H3706" s="26">
        <v>11.358000000000001</v>
      </c>
      <c r="I3706" s="26">
        <v>33.503999999999998</v>
      </c>
      <c r="J3706" s="26"/>
      <c r="K3706" s="26"/>
      <c r="W3706" s="39"/>
      <c r="X3706" s="39"/>
      <c r="Y3706" s="39"/>
      <c r="Z3706" s="39"/>
      <c r="AA3706" s="39"/>
    </row>
    <row r="3707" spans="2:27" x14ac:dyDescent="0.25">
      <c r="B3707" s="23">
        <f t="shared" si="62"/>
        <v>3695</v>
      </c>
      <c r="C3707" s="24">
        <v>44929</v>
      </c>
      <c r="D3707" s="25">
        <v>0.56527777777777777</v>
      </c>
      <c r="E3707" s="26">
        <v>0.70255999999999996</v>
      </c>
      <c r="F3707" s="26">
        <v>3.0118</v>
      </c>
      <c r="G3707" s="26">
        <v>6.3747999999999996</v>
      </c>
      <c r="H3707" s="26">
        <v>11.352</v>
      </c>
      <c r="I3707" s="26">
        <v>33.488</v>
      </c>
      <c r="J3707" s="26"/>
      <c r="K3707" s="26"/>
      <c r="W3707" s="39"/>
      <c r="X3707" s="39"/>
      <c r="Y3707" s="39"/>
      <c r="Z3707" s="39"/>
      <c r="AA3707" s="39"/>
    </row>
    <row r="3708" spans="2:27" x14ac:dyDescent="0.25">
      <c r="B3708" s="23">
        <f t="shared" si="62"/>
        <v>3696</v>
      </c>
      <c r="C3708" s="24">
        <v>44929</v>
      </c>
      <c r="D3708" s="25">
        <v>0.56597222222222221</v>
      </c>
      <c r="E3708" s="26">
        <v>0.70255999999999996</v>
      </c>
      <c r="F3708" s="26">
        <v>3.0109760000000003</v>
      </c>
      <c r="G3708" s="26">
        <v>6.3730000000000002</v>
      </c>
      <c r="H3708" s="26">
        <v>11.348000000000001</v>
      </c>
      <c r="I3708" s="26">
        <v>33.472000000000001</v>
      </c>
      <c r="J3708" s="26"/>
      <c r="K3708" s="26"/>
      <c r="W3708" s="39"/>
      <c r="X3708" s="39"/>
      <c r="Y3708" s="39"/>
      <c r="Z3708" s="39"/>
      <c r="AA3708" s="39"/>
    </row>
    <row r="3709" spans="2:27" x14ac:dyDescent="0.25">
      <c r="B3709" s="23">
        <f t="shared" si="62"/>
        <v>3697</v>
      </c>
      <c r="C3709" s="24">
        <v>44929</v>
      </c>
      <c r="D3709" s="25">
        <v>0.56666666666666665</v>
      </c>
      <c r="E3709" s="26">
        <v>0.70255999999999996</v>
      </c>
      <c r="F3709" s="26">
        <v>3.0102320000000002</v>
      </c>
      <c r="G3709" s="26">
        <v>6.3714000000000004</v>
      </c>
      <c r="H3709" s="26">
        <v>11.342000000000001</v>
      </c>
      <c r="I3709" s="26">
        <v>33.46</v>
      </c>
      <c r="J3709" s="26"/>
      <c r="K3709" s="26"/>
      <c r="W3709" s="39"/>
      <c r="X3709" s="39"/>
      <c r="Y3709" s="39"/>
      <c r="Z3709" s="39"/>
      <c r="AA3709" s="39"/>
    </row>
    <row r="3710" spans="2:27" x14ac:dyDescent="0.25">
      <c r="B3710" s="23">
        <f t="shared" si="62"/>
        <v>3698</v>
      </c>
      <c r="C3710" s="24">
        <v>44929</v>
      </c>
      <c r="D3710" s="25">
        <v>0.56736111111111109</v>
      </c>
      <c r="E3710" s="26">
        <v>0.70255999999999996</v>
      </c>
      <c r="F3710" s="26">
        <v>3.0094880000000002</v>
      </c>
      <c r="G3710" s="26">
        <v>6.3697999999999997</v>
      </c>
      <c r="H3710" s="26">
        <v>11.337999999999999</v>
      </c>
      <c r="I3710" s="26">
        <v>33.444000000000003</v>
      </c>
      <c r="J3710" s="26"/>
      <c r="K3710" s="26"/>
      <c r="W3710" s="39"/>
      <c r="X3710" s="39"/>
      <c r="Y3710" s="39"/>
      <c r="Z3710" s="39"/>
      <c r="AA3710" s="39"/>
    </row>
    <row r="3711" spans="2:27" x14ac:dyDescent="0.25">
      <c r="B3711" s="23">
        <f t="shared" si="62"/>
        <v>3699</v>
      </c>
      <c r="C3711" s="24">
        <v>44929</v>
      </c>
      <c r="D3711" s="25">
        <v>0.56805555555555554</v>
      </c>
      <c r="E3711" s="26">
        <v>0.70255999999999996</v>
      </c>
      <c r="F3711" s="26">
        <v>3.0087440000000001</v>
      </c>
      <c r="G3711" s="26">
        <v>6.3681999999999999</v>
      </c>
      <c r="H3711" s="26">
        <v>11.332000000000001</v>
      </c>
      <c r="I3711" s="26">
        <v>33.427999999999997</v>
      </c>
      <c r="J3711" s="26"/>
      <c r="K3711" s="26"/>
      <c r="W3711" s="39"/>
      <c r="X3711" s="39"/>
      <c r="Y3711" s="39"/>
      <c r="Z3711" s="39"/>
      <c r="AA3711" s="39"/>
    </row>
    <row r="3712" spans="2:27" x14ac:dyDescent="0.25">
      <c r="B3712" s="23">
        <f t="shared" si="62"/>
        <v>3700</v>
      </c>
      <c r="C3712" s="24">
        <v>44929</v>
      </c>
      <c r="D3712" s="25">
        <v>0.56874999999999998</v>
      </c>
      <c r="E3712" s="26">
        <v>0.70255999999999996</v>
      </c>
      <c r="F3712" s="26">
        <v>3.008</v>
      </c>
      <c r="G3712" s="26">
        <v>6.3666</v>
      </c>
      <c r="H3712" s="26">
        <v>11.327999999999999</v>
      </c>
      <c r="I3712" s="26">
        <v>33.411999999999999</v>
      </c>
      <c r="J3712" s="26"/>
      <c r="K3712" s="26"/>
      <c r="W3712" s="39"/>
      <c r="X3712" s="39"/>
      <c r="Y3712" s="39"/>
      <c r="Z3712" s="39"/>
      <c r="AA3712" s="39"/>
    </row>
    <row r="3713" spans="2:27" x14ac:dyDescent="0.25">
      <c r="B3713" s="23">
        <f t="shared" si="62"/>
        <v>3701</v>
      </c>
      <c r="C3713" s="24">
        <v>44929</v>
      </c>
      <c r="D3713" s="25">
        <v>0.56944444444444442</v>
      </c>
      <c r="E3713" s="26">
        <v>0.70255999999999996</v>
      </c>
      <c r="F3713" s="26">
        <v>3.0071759999999998</v>
      </c>
      <c r="G3713" s="26">
        <v>6.3647999999999998</v>
      </c>
      <c r="H3713" s="26">
        <v>11.321999999999999</v>
      </c>
      <c r="I3713" s="26">
        <v>33.396000000000001</v>
      </c>
      <c r="J3713" s="26"/>
      <c r="K3713" s="26"/>
      <c r="W3713" s="39"/>
      <c r="X3713" s="39"/>
      <c r="Y3713" s="39"/>
      <c r="Z3713" s="39"/>
      <c r="AA3713" s="39"/>
    </row>
    <row r="3714" spans="2:27" x14ac:dyDescent="0.25">
      <c r="B3714" s="23">
        <f t="shared" si="62"/>
        <v>3702</v>
      </c>
      <c r="C3714" s="24">
        <v>44929</v>
      </c>
      <c r="D3714" s="25">
        <v>0.57013888888888886</v>
      </c>
      <c r="E3714" s="26">
        <v>0.70254000000000005</v>
      </c>
      <c r="F3714" s="26">
        <v>3.0064320000000002</v>
      </c>
      <c r="G3714" s="26">
        <v>6.3632</v>
      </c>
      <c r="H3714" s="26">
        <v>11.318</v>
      </c>
      <c r="I3714" s="26">
        <v>33.384</v>
      </c>
      <c r="J3714" s="26"/>
      <c r="K3714" s="26"/>
      <c r="W3714" s="39"/>
      <c r="X3714" s="39"/>
      <c r="Y3714" s="39"/>
      <c r="Z3714" s="39"/>
      <c r="AA3714" s="39"/>
    </row>
    <row r="3715" spans="2:27" x14ac:dyDescent="0.25">
      <c r="B3715" s="23">
        <f t="shared" si="62"/>
        <v>3703</v>
      </c>
      <c r="C3715" s="24">
        <v>44929</v>
      </c>
      <c r="D3715" s="25">
        <v>0.5708333333333333</v>
      </c>
      <c r="E3715" s="26">
        <v>0.70254000000000005</v>
      </c>
      <c r="F3715" s="26">
        <v>3.0056880000000001</v>
      </c>
      <c r="G3715" s="26">
        <v>6.3616000000000001</v>
      </c>
      <c r="H3715" s="26">
        <v>11.311999999999999</v>
      </c>
      <c r="I3715" s="26">
        <v>33.368000000000002</v>
      </c>
      <c r="J3715" s="26"/>
      <c r="K3715" s="26"/>
      <c r="W3715" s="39"/>
      <c r="X3715" s="39"/>
      <c r="Y3715" s="39"/>
      <c r="Z3715" s="39"/>
      <c r="AA3715" s="39"/>
    </row>
    <row r="3716" spans="2:27" x14ac:dyDescent="0.25">
      <c r="B3716" s="23">
        <f t="shared" si="62"/>
        <v>3704</v>
      </c>
      <c r="C3716" s="24">
        <v>44929</v>
      </c>
      <c r="D3716" s="25">
        <v>0.57152777777777775</v>
      </c>
      <c r="E3716" s="26">
        <v>0.70254000000000005</v>
      </c>
      <c r="F3716" s="26">
        <v>3.0049440000000001</v>
      </c>
      <c r="G3716" s="26">
        <v>6.36</v>
      </c>
      <c r="H3716" s="26">
        <v>11.308</v>
      </c>
      <c r="I3716" s="26">
        <v>33.351999999999997</v>
      </c>
      <c r="J3716" s="26"/>
      <c r="K3716" s="26"/>
      <c r="W3716" s="39"/>
      <c r="X3716" s="39"/>
      <c r="Y3716" s="39"/>
      <c r="Z3716" s="39"/>
      <c r="AA3716" s="39"/>
    </row>
    <row r="3717" spans="2:27" x14ac:dyDescent="0.25">
      <c r="B3717" s="23">
        <f t="shared" si="62"/>
        <v>3705</v>
      </c>
      <c r="C3717" s="24">
        <v>44929</v>
      </c>
      <c r="D3717" s="25">
        <v>0.57222222222222219</v>
      </c>
      <c r="E3717" s="26">
        <v>0.70254000000000005</v>
      </c>
      <c r="F3717" s="26">
        <v>3.0042</v>
      </c>
      <c r="G3717" s="26">
        <v>6.3583999999999996</v>
      </c>
      <c r="H3717" s="26">
        <v>11.302</v>
      </c>
      <c r="I3717" s="26">
        <v>33.335999999999999</v>
      </c>
      <c r="J3717" s="26"/>
      <c r="K3717" s="26"/>
      <c r="W3717" s="39"/>
      <c r="X3717" s="39"/>
      <c r="Y3717" s="39"/>
      <c r="Z3717" s="39"/>
      <c r="AA3717" s="39"/>
    </row>
    <row r="3718" spans="2:27" x14ac:dyDescent="0.25">
      <c r="B3718" s="23">
        <f t="shared" si="62"/>
        <v>3706</v>
      </c>
      <c r="C3718" s="24">
        <v>44929</v>
      </c>
      <c r="D3718" s="25">
        <v>0.57291666666666663</v>
      </c>
      <c r="E3718" s="26">
        <v>0.70254000000000005</v>
      </c>
      <c r="F3718" s="26">
        <v>3.0033760000000003</v>
      </c>
      <c r="G3718" s="26">
        <v>6.3566000000000003</v>
      </c>
      <c r="H3718" s="26">
        <v>11.298</v>
      </c>
      <c r="I3718" s="26">
        <v>33.32</v>
      </c>
      <c r="J3718" s="26"/>
      <c r="K3718" s="26"/>
      <c r="W3718" s="39"/>
      <c r="X3718" s="39"/>
      <c r="Y3718" s="39"/>
      <c r="Z3718" s="39"/>
      <c r="AA3718" s="39"/>
    </row>
    <row r="3719" spans="2:27" x14ac:dyDescent="0.25">
      <c r="B3719" s="23">
        <f t="shared" si="62"/>
        <v>3707</v>
      </c>
      <c r="C3719" s="24">
        <v>44929</v>
      </c>
      <c r="D3719" s="25">
        <v>0.57361111111111118</v>
      </c>
      <c r="E3719" s="26">
        <v>0.70254000000000005</v>
      </c>
      <c r="F3719" s="26">
        <v>3.0026320000000002</v>
      </c>
      <c r="G3719" s="26">
        <v>6.3550000000000004</v>
      </c>
      <c r="H3719" s="26">
        <v>11.292</v>
      </c>
      <c r="I3719" s="26">
        <v>33.308</v>
      </c>
      <c r="J3719" s="26"/>
      <c r="K3719" s="26"/>
      <c r="W3719" s="39"/>
      <c r="X3719" s="39"/>
      <c r="Y3719" s="39"/>
      <c r="Z3719" s="39"/>
      <c r="AA3719" s="39"/>
    </row>
    <row r="3720" spans="2:27" x14ac:dyDescent="0.25">
      <c r="B3720" s="23">
        <f t="shared" si="62"/>
        <v>3708</v>
      </c>
      <c r="C3720" s="24">
        <v>44929</v>
      </c>
      <c r="D3720" s="25">
        <v>0.57430555555555551</v>
      </c>
      <c r="E3720" s="26">
        <v>0.70254000000000005</v>
      </c>
      <c r="F3720" s="26">
        <v>3.0018880000000001</v>
      </c>
      <c r="G3720" s="26">
        <v>6.3533999999999997</v>
      </c>
      <c r="H3720" s="26">
        <v>11.288</v>
      </c>
      <c r="I3720" s="26">
        <v>33.292000000000002</v>
      </c>
      <c r="J3720" s="26"/>
      <c r="K3720" s="26"/>
      <c r="W3720" s="39"/>
      <c r="X3720" s="39"/>
      <c r="Y3720" s="39"/>
      <c r="Z3720" s="39"/>
      <c r="AA3720" s="39"/>
    </row>
    <row r="3721" spans="2:27" x14ac:dyDescent="0.25">
      <c r="B3721" s="23">
        <f t="shared" si="62"/>
        <v>3709</v>
      </c>
      <c r="C3721" s="24">
        <v>44929</v>
      </c>
      <c r="D3721" s="25">
        <v>0.57500000000000007</v>
      </c>
      <c r="E3721" s="26">
        <v>0.70252000000000003</v>
      </c>
      <c r="F3721" s="26">
        <v>3.001144</v>
      </c>
      <c r="G3721" s="26">
        <v>6.3517999999999999</v>
      </c>
      <c r="H3721" s="26">
        <v>11.282</v>
      </c>
      <c r="I3721" s="26">
        <v>33.276000000000003</v>
      </c>
      <c r="J3721" s="26"/>
      <c r="K3721" s="26"/>
      <c r="W3721" s="39"/>
      <c r="X3721" s="39"/>
      <c r="Y3721" s="39"/>
      <c r="Z3721" s="39"/>
      <c r="AA3721" s="39"/>
    </row>
    <row r="3722" spans="2:27" x14ac:dyDescent="0.25">
      <c r="B3722" s="23">
        <f t="shared" si="62"/>
        <v>3710</v>
      </c>
      <c r="C3722" s="24">
        <v>44929</v>
      </c>
      <c r="D3722" s="25">
        <v>0.5756944444444444</v>
      </c>
      <c r="E3722" s="26">
        <v>0.70252000000000003</v>
      </c>
      <c r="F3722" s="26">
        <v>3.0004000000000004</v>
      </c>
      <c r="G3722" s="26">
        <v>6.3502000000000001</v>
      </c>
      <c r="H3722" s="26">
        <v>11.276</v>
      </c>
      <c r="I3722" s="26">
        <v>33.26</v>
      </c>
      <c r="J3722" s="26"/>
      <c r="K3722" s="26"/>
      <c r="W3722" s="39"/>
      <c r="X3722" s="39"/>
      <c r="Y3722" s="39"/>
      <c r="Z3722" s="39"/>
      <c r="AA3722" s="39"/>
    </row>
    <row r="3723" spans="2:27" x14ac:dyDescent="0.25">
      <c r="B3723" s="23">
        <f t="shared" si="62"/>
        <v>3711</v>
      </c>
      <c r="C3723" s="24">
        <v>44929</v>
      </c>
      <c r="D3723" s="25">
        <v>0.57638888888888895</v>
      </c>
      <c r="E3723" s="26">
        <v>0.70252000000000003</v>
      </c>
      <c r="F3723" s="26">
        <v>2.9995759999999998</v>
      </c>
      <c r="G3723" s="26">
        <v>6.3483999999999998</v>
      </c>
      <c r="H3723" s="26">
        <v>11.272</v>
      </c>
      <c r="I3723" s="26">
        <v>33.247999999999998</v>
      </c>
      <c r="J3723" s="26"/>
      <c r="K3723" s="26"/>
      <c r="W3723" s="39"/>
      <c r="X3723" s="39"/>
      <c r="Y3723" s="39"/>
      <c r="Z3723" s="39"/>
      <c r="AA3723" s="39"/>
    </row>
    <row r="3724" spans="2:27" x14ac:dyDescent="0.25">
      <c r="B3724" s="23">
        <f t="shared" si="62"/>
        <v>3712</v>
      </c>
      <c r="C3724" s="24">
        <v>44929</v>
      </c>
      <c r="D3724" s="25">
        <v>0.57708333333333328</v>
      </c>
      <c r="E3724" s="26">
        <v>0.70252000000000003</v>
      </c>
      <c r="F3724" s="26">
        <v>2.9988320000000002</v>
      </c>
      <c r="G3724" s="26">
        <v>6.3468</v>
      </c>
      <c r="H3724" s="26">
        <v>11.266</v>
      </c>
      <c r="I3724" s="26">
        <v>33.231999999999999</v>
      </c>
      <c r="J3724" s="26"/>
      <c r="K3724" s="26"/>
      <c r="W3724" s="39"/>
      <c r="X3724" s="39"/>
      <c r="Y3724" s="39"/>
      <c r="Z3724" s="39"/>
      <c r="AA3724" s="39"/>
    </row>
    <row r="3725" spans="2:27" x14ac:dyDescent="0.25">
      <c r="B3725" s="23">
        <f t="shared" si="62"/>
        <v>3713</v>
      </c>
      <c r="C3725" s="24">
        <v>44929</v>
      </c>
      <c r="D3725" s="25">
        <v>0.57777777777777783</v>
      </c>
      <c r="E3725" s="26">
        <v>0.70252000000000003</v>
      </c>
      <c r="F3725" s="26">
        <v>2.9980880000000001</v>
      </c>
      <c r="G3725" s="26">
        <v>6.3452000000000002</v>
      </c>
      <c r="H3725" s="26">
        <v>11.262</v>
      </c>
      <c r="I3725" s="26">
        <v>33.216000000000001</v>
      </c>
      <c r="J3725" s="26"/>
      <c r="K3725" s="26"/>
      <c r="W3725" s="39"/>
      <c r="X3725" s="39"/>
      <c r="Y3725" s="39"/>
      <c r="Z3725" s="39"/>
      <c r="AA3725" s="39"/>
    </row>
    <row r="3726" spans="2:27" x14ac:dyDescent="0.25">
      <c r="B3726" s="23">
        <f t="shared" si="62"/>
        <v>3714</v>
      </c>
      <c r="C3726" s="24">
        <v>44929</v>
      </c>
      <c r="D3726" s="25">
        <v>0.57847222222222217</v>
      </c>
      <c r="E3726" s="26">
        <v>0.70252000000000003</v>
      </c>
      <c r="F3726" s="26">
        <v>2.997344</v>
      </c>
      <c r="G3726" s="26">
        <v>6.3436000000000003</v>
      </c>
      <c r="H3726" s="26">
        <v>11.256</v>
      </c>
      <c r="I3726" s="26">
        <v>33.200000000000003</v>
      </c>
      <c r="J3726" s="26"/>
      <c r="K3726" s="26"/>
      <c r="W3726" s="39"/>
      <c r="X3726" s="39"/>
      <c r="Y3726" s="39"/>
      <c r="Z3726" s="39"/>
      <c r="AA3726" s="39"/>
    </row>
    <row r="3727" spans="2:27" x14ac:dyDescent="0.25">
      <c r="B3727" s="23">
        <f t="shared" ref="B3727:B3790" si="63">IF(LEN(C3727)&gt;0,B3726+1,"")</f>
        <v>3715</v>
      </c>
      <c r="C3727" s="24">
        <v>44929</v>
      </c>
      <c r="D3727" s="25">
        <v>0.57916666666666672</v>
      </c>
      <c r="E3727" s="26">
        <v>0.70252000000000003</v>
      </c>
      <c r="F3727" s="26">
        <v>2.9965999999999999</v>
      </c>
      <c r="G3727" s="26">
        <v>6.3419999999999996</v>
      </c>
      <c r="H3727" s="26">
        <v>11.252000000000001</v>
      </c>
      <c r="I3727" s="26">
        <v>33.183999999999997</v>
      </c>
      <c r="J3727" s="26"/>
      <c r="K3727" s="26"/>
      <c r="W3727" s="39"/>
      <c r="X3727" s="39"/>
      <c r="Y3727" s="39"/>
      <c r="Z3727" s="39"/>
      <c r="AA3727" s="39"/>
    </row>
    <row r="3728" spans="2:27" x14ac:dyDescent="0.25">
      <c r="B3728" s="23">
        <f t="shared" si="63"/>
        <v>3716</v>
      </c>
      <c r="C3728" s="24">
        <v>44929</v>
      </c>
      <c r="D3728" s="25">
        <v>0.57986111111111105</v>
      </c>
      <c r="E3728" s="26">
        <v>0.70252000000000003</v>
      </c>
      <c r="F3728" s="26">
        <v>2.9958559999999999</v>
      </c>
      <c r="G3728" s="26">
        <v>6.3403999999999998</v>
      </c>
      <c r="H3728" s="26">
        <v>11.246</v>
      </c>
      <c r="I3728" s="26">
        <v>33.171999999999997</v>
      </c>
      <c r="J3728" s="26"/>
      <c r="K3728" s="26"/>
      <c r="W3728" s="39"/>
      <c r="X3728" s="39"/>
      <c r="Y3728" s="39"/>
      <c r="Z3728" s="39"/>
      <c r="AA3728" s="39"/>
    </row>
    <row r="3729" spans="2:27" x14ac:dyDescent="0.25">
      <c r="B3729" s="23">
        <f t="shared" si="63"/>
        <v>3717</v>
      </c>
      <c r="C3729" s="24">
        <v>44929</v>
      </c>
      <c r="D3729" s="25">
        <v>0.5805555555555556</v>
      </c>
      <c r="E3729" s="26">
        <v>0.70250000000000001</v>
      </c>
      <c r="F3729" s="26">
        <v>2.9950320000000001</v>
      </c>
      <c r="G3729" s="26">
        <v>6.3385999999999996</v>
      </c>
      <c r="H3729" s="26">
        <v>11.242000000000001</v>
      </c>
      <c r="I3729" s="26">
        <v>33.155999999999999</v>
      </c>
      <c r="J3729" s="26"/>
      <c r="K3729" s="26"/>
      <c r="W3729" s="39"/>
      <c r="X3729" s="39"/>
      <c r="Y3729" s="39"/>
      <c r="Z3729" s="39"/>
      <c r="AA3729" s="39"/>
    </row>
    <row r="3730" spans="2:27" x14ac:dyDescent="0.25">
      <c r="B3730" s="23">
        <f t="shared" si="63"/>
        <v>3718</v>
      </c>
      <c r="C3730" s="24">
        <v>44929</v>
      </c>
      <c r="D3730" s="25">
        <v>0.58124999999999993</v>
      </c>
      <c r="E3730" s="26">
        <v>0.70250000000000001</v>
      </c>
      <c r="F3730" s="26">
        <v>2.9942880000000001</v>
      </c>
      <c r="G3730" s="26">
        <v>6.3369999999999997</v>
      </c>
      <c r="H3730" s="26">
        <v>11.236000000000001</v>
      </c>
      <c r="I3730" s="26">
        <v>33.14</v>
      </c>
      <c r="J3730" s="26"/>
      <c r="K3730" s="26"/>
      <c r="W3730" s="39"/>
      <c r="X3730" s="39"/>
      <c r="Y3730" s="39"/>
      <c r="Z3730" s="39"/>
      <c r="AA3730" s="39"/>
    </row>
    <row r="3731" spans="2:27" x14ac:dyDescent="0.25">
      <c r="B3731" s="23">
        <f t="shared" si="63"/>
        <v>3719</v>
      </c>
      <c r="C3731" s="24">
        <v>44929</v>
      </c>
      <c r="D3731" s="25">
        <v>0.58194444444444449</v>
      </c>
      <c r="E3731" s="26">
        <v>0.70250000000000001</v>
      </c>
      <c r="F3731" s="26">
        <v>2.993544</v>
      </c>
      <c r="G3731" s="26">
        <v>6.3353999999999999</v>
      </c>
      <c r="H3731" s="26">
        <v>11.231999999999999</v>
      </c>
      <c r="I3731" s="26">
        <v>33.124000000000002</v>
      </c>
      <c r="J3731" s="26"/>
      <c r="K3731" s="26"/>
      <c r="W3731" s="39"/>
      <c r="X3731" s="39"/>
      <c r="Y3731" s="39"/>
      <c r="Z3731" s="39"/>
      <c r="AA3731" s="39"/>
    </row>
    <row r="3732" spans="2:27" x14ac:dyDescent="0.25">
      <c r="B3732" s="23">
        <f t="shared" si="63"/>
        <v>3720</v>
      </c>
      <c r="C3732" s="24">
        <v>44929</v>
      </c>
      <c r="D3732" s="25">
        <v>0.58263888888888882</v>
      </c>
      <c r="E3732" s="26">
        <v>0.70250000000000001</v>
      </c>
      <c r="F3732" s="26">
        <v>2.9928000000000003</v>
      </c>
      <c r="G3732" s="26">
        <v>6.3338000000000001</v>
      </c>
      <c r="H3732" s="26">
        <v>11.226000000000001</v>
      </c>
      <c r="I3732" s="26">
        <v>33.112000000000002</v>
      </c>
      <c r="J3732" s="26"/>
      <c r="K3732" s="26"/>
      <c r="W3732" s="39"/>
      <c r="X3732" s="39"/>
      <c r="Y3732" s="39"/>
      <c r="Z3732" s="39"/>
      <c r="AA3732" s="39"/>
    </row>
    <row r="3733" spans="2:27" x14ac:dyDescent="0.25">
      <c r="B3733" s="23">
        <f t="shared" si="63"/>
        <v>3721</v>
      </c>
      <c r="C3733" s="24">
        <v>44929</v>
      </c>
      <c r="D3733" s="25">
        <v>0.58333333333333337</v>
      </c>
      <c r="E3733" s="26">
        <v>0.70250000000000001</v>
      </c>
      <c r="F3733" s="26">
        <v>2.9920560000000003</v>
      </c>
      <c r="G3733" s="26">
        <v>6.3322000000000003</v>
      </c>
      <c r="H3733" s="26">
        <v>11.222</v>
      </c>
      <c r="I3733" s="26">
        <v>33.095999999999997</v>
      </c>
      <c r="J3733" s="26"/>
      <c r="K3733" s="26"/>
      <c r="W3733" s="39"/>
      <c r="X3733" s="39"/>
      <c r="Y3733" s="39"/>
      <c r="Z3733" s="39"/>
      <c r="AA3733" s="39"/>
    </row>
    <row r="3734" spans="2:27" x14ac:dyDescent="0.25">
      <c r="B3734" s="23">
        <f t="shared" si="63"/>
        <v>3722</v>
      </c>
      <c r="C3734" s="24">
        <v>44929</v>
      </c>
      <c r="D3734" s="25">
        <v>0.58402777777777781</v>
      </c>
      <c r="E3734" s="26">
        <v>0.70250000000000001</v>
      </c>
      <c r="F3734" s="26">
        <v>2.9913120000000002</v>
      </c>
      <c r="G3734" s="26">
        <v>6.3305999999999996</v>
      </c>
      <c r="H3734" s="26">
        <v>11.215999999999999</v>
      </c>
      <c r="I3734" s="26">
        <v>33.08</v>
      </c>
      <c r="J3734" s="26"/>
      <c r="K3734" s="26"/>
      <c r="W3734" s="39"/>
      <c r="X3734" s="39"/>
      <c r="Y3734" s="39"/>
      <c r="Z3734" s="39"/>
      <c r="AA3734" s="39"/>
    </row>
    <row r="3735" spans="2:27" x14ac:dyDescent="0.25">
      <c r="B3735" s="23">
        <f t="shared" si="63"/>
        <v>3723</v>
      </c>
      <c r="C3735" s="24">
        <v>44929</v>
      </c>
      <c r="D3735" s="25">
        <v>0.58472222222222225</v>
      </c>
      <c r="E3735" s="26">
        <v>0.70250000000000001</v>
      </c>
      <c r="F3735" s="26">
        <v>2.9904880000000005</v>
      </c>
      <c r="G3735" s="26">
        <v>6.3288000000000002</v>
      </c>
      <c r="H3735" s="26">
        <v>11.212</v>
      </c>
      <c r="I3735" s="26">
        <v>33.064</v>
      </c>
      <c r="J3735" s="26"/>
      <c r="K3735" s="26"/>
      <c r="W3735" s="39"/>
      <c r="X3735" s="39"/>
      <c r="Y3735" s="39"/>
      <c r="Z3735" s="39"/>
      <c r="AA3735" s="39"/>
    </row>
    <row r="3736" spans="2:27" x14ac:dyDescent="0.25">
      <c r="B3736" s="23">
        <f t="shared" si="63"/>
        <v>3724</v>
      </c>
      <c r="C3736" s="24">
        <v>44929</v>
      </c>
      <c r="D3736" s="25">
        <v>0.5854166666666667</v>
      </c>
      <c r="E3736" s="26">
        <v>0.70247999999999999</v>
      </c>
      <c r="F3736" s="26">
        <v>2.9897440000000004</v>
      </c>
      <c r="G3736" s="26">
        <v>6.3272000000000004</v>
      </c>
      <c r="H3736" s="26">
        <v>11.206</v>
      </c>
      <c r="I3736" s="26">
        <v>33.052</v>
      </c>
      <c r="J3736" s="26"/>
      <c r="K3736" s="26"/>
      <c r="W3736" s="39"/>
      <c r="X3736" s="39"/>
      <c r="Y3736" s="39"/>
      <c r="Z3736" s="39"/>
      <c r="AA3736" s="39"/>
    </row>
    <row r="3737" spans="2:27" x14ac:dyDescent="0.25">
      <c r="B3737" s="23">
        <f t="shared" si="63"/>
        <v>3725</v>
      </c>
      <c r="C3737" s="24">
        <v>44929</v>
      </c>
      <c r="D3737" s="25">
        <v>0.58611111111111114</v>
      </c>
      <c r="E3737" s="26">
        <v>0.70247999999999999</v>
      </c>
      <c r="F3737" s="26">
        <v>2.9890000000000003</v>
      </c>
      <c r="G3737" s="26">
        <v>6.3255999999999997</v>
      </c>
      <c r="H3737" s="26">
        <v>11.202</v>
      </c>
      <c r="I3737" s="26">
        <v>33.036000000000001</v>
      </c>
      <c r="J3737" s="26"/>
      <c r="K3737" s="26"/>
      <c r="W3737" s="39"/>
      <c r="X3737" s="39"/>
      <c r="Y3737" s="39"/>
      <c r="Z3737" s="39"/>
      <c r="AA3737" s="39"/>
    </row>
    <row r="3738" spans="2:27" x14ac:dyDescent="0.25">
      <c r="B3738" s="23">
        <f t="shared" si="63"/>
        <v>3726</v>
      </c>
      <c r="C3738" s="24">
        <v>44929</v>
      </c>
      <c r="D3738" s="25">
        <v>0.58680555555555558</v>
      </c>
      <c r="E3738" s="26">
        <v>0.70247999999999999</v>
      </c>
      <c r="F3738" s="26">
        <v>2.9882559999999998</v>
      </c>
      <c r="G3738" s="26">
        <v>6.3239999999999998</v>
      </c>
      <c r="H3738" s="26">
        <v>11.196</v>
      </c>
      <c r="I3738" s="26">
        <v>33.020000000000003</v>
      </c>
      <c r="J3738" s="26"/>
      <c r="K3738" s="26"/>
      <c r="W3738" s="39"/>
      <c r="X3738" s="39"/>
      <c r="Y3738" s="39"/>
      <c r="Z3738" s="39"/>
      <c r="AA3738" s="39"/>
    </row>
    <row r="3739" spans="2:27" x14ac:dyDescent="0.25">
      <c r="B3739" s="23">
        <f t="shared" si="63"/>
        <v>3727</v>
      </c>
      <c r="C3739" s="24">
        <v>44929</v>
      </c>
      <c r="D3739" s="25">
        <v>0.58750000000000002</v>
      </c>
      <c r="E3739" s="26">
        <v>0.70247999999999999</v>
      </c>
      <c r="F3739" s="26">
        <v>2.9875120000000002</v>
      </c>
      <c r="G3739" s="26">
        <v>6.3224</v>
      </c>
      <c r="H3739" s="26">
        <v>11.192</v>
      </c>
      <c r="I3739" s="26">
        <v>33.003999999999998</v>
      </c>
      <c r="J3739" s="26"/>
      <c r="K3739" s="26"/>
      <c r="W3739" s="39"/>
      <c r="X3739" s="39"/>
      <c r="Y3739" s="39"/>
      <c r="Z3739" s="39"/>
      <c r="AA3739" s="39"/>
    </row>
    <row r="3740" spans="2:27" x14ac:dyDescent="0.25">
      <c r="B3740" s="23">
        <f t="shared" si="63"/>
        <v>3728</v>
      </c>
      <c r="C3740" s="24">
        <v>44929</v>
      </c>
      <c r="D3740" s="25">
        <v>0.58819444444444446</v>
      </c>
      <c r="E3740" s="26">
        <v>0.70247999999999999</v>
      </c>
      <c r="F3740" s="26">
        <v>2.9867680000000001</v>
      </c>
      <c r="G3740" s="26">
        <v>6.3208000000000002</v>
      </c>
      <c r="H3740" s="26">
        <v>11.186</v>
      </c>
      <c r="I3740" s="26">
        <v>32.991999999999997</v>
      </c>
      <c r="J3740" s="26"/>
      <c r="K3740" s="26"/>
      <c r="W3740" s="39"/>
      <c r="X3740" s="39"/>
      <c r="Y3740" s="39"/>
      <c r="Z3740" s="39"/>
      <c r="AA3740" s="39"/>
    </row>
    <row r="3741" spans="2:27" x14ac:dyDescent="0.25">
      <c r="B3741" s="23">
        <f t="shared" si="63"/>
        <v>3729</v>
      </c>
      <c r="C3741" s="24">
        <v>44929</v>
      </c>
      <c r="D3741" s="25">
        <v>0.58888888888888891</v>
      </c>
      <c r="E3741" s="26">
        <v>0.70247999999999999</v>
      </c>
      <c r="F3741" s="26">
        <v>2.9860240000000005</v>
      </c>
      <c r="G3741" s="26">
        <v>6.3192000000000004</v>
      </c>
      <c r="H3741" s="26">
        <v>11.182</v>
      </c>
      <c r="I3741" s="26">
        <v>32.975999999999999</v>
      </c>
      <c r="J3741" s="26"/>
      <c r="K3741" s="26"/>
      <c r="W3741" s="39"/>
      <c r="X3741" s="39"/>
      <c r="Y3741" s="39"/>
      <c r="Z3741" s="39"/>
      <c r="AA3741" s="39"/>
    </row>
    <row r="3742" spans="2:27" x14ac:dyDescent="0.25">
      <c r="B3742" s="23">
        <f t="shared" si="63"/>
        <v>3730</v>
      </c>
      <c r="C3742" s="24">
        <v>44929</v>
      </c>
      <c r="D3742" s="25">
        <v>0.58958333333333335</v>
      </c>
      <c r="E3742" s="26">
        <v>0.70247999999999999</v>
      </c>
      <c r="F3742" s="26">
        <v>2.9852799999999999</v>
      </c>
      <c r="G3742" s="26">
        <v>6.3175999999999997</v>
      </c>
      <c r="H3742" s="26">
        <v>11.176</v>
      </c>
      <c r="I3742" s="26">
        <v>32.96</v>
      </c>
      <c r="J3742" s="26"/>
      <c r="K3742" s="26"/>
      <c r="W3742" s="39"/>
      <c r="X3742" s="39"/>
      <c r="Y3742" s="39"/>
      <c r="Z3742" s="39"/>
      <c r="AA3742" s="39"/>
    </row>
    <row r="3743" spans="2:27" x14ac:dyDescent="0.25">
      <c r="B3743" s="23">
        <f t="shared" si="63"/>
        <v>3731</v>
      </c>
      <c r="C3743" s="24">
        <v>44929</v>
      </c>
      <c r="D3743" s="25">
        <v>0.59027777777777779</v>
      </c>
      <c r="E3743" s="26">
        <v>0.70245999999999997</v>
      </c>
      <c r="F3743" s="26">
        <v>2.9844560000000002</v>
      </c>
      <c r="G3743" s="26">
        <v>6.3158000000000003</v>
      </c>
      <c r="H3743" s="26">
        <v>11.172000000000001</v>
      </c>
      <c r="I3743" s="26">
        <v>32.944000000000003</v>
      </c>
      <c r="J3743" s="26"/>
      <c r="K3743" s="26"/>
      <c r="W3743" s="39"/>
      <c r="X3743" s="39"/>
      <c r="Y3743" s="39"/>
      <c r="Z3743" s="39"/>
      <c r="AA3743" s="39"/>
    </row>
    <row r="3744" spans="2:27" x14ac:dyDescent="0.25">
      <c r="B3744" s="23">
        <f t="shared" si="63"/>
        <v>3732</v>
      </c>
      <c r="C3744" s="24">
        <v>44929</v>
      </c>
      <c r="D3744" s="25">
        <v>0.59097222222222223</v>
      </c>
      <c r="E3744" s="26">
        <v>0.70245999999999997</v>
      </c>
      <c r="F3744" s="26">
        <v>2.9837120000000001</v>
      </c>
      <c r="G3744" s="26">
        <v>6.3141999999999996</v>
      </c>
      <c r="H3744" s="26">
        <v>11.166</v>
      </c>
      <c r="I3744" s="26">
        <v>32.932000000000002</v>
      </c>
      <c r="J3744" s="26"/>
      <c r="K3744" s="26"/>
      <c r="W3744" s="39"/>
      <c r="X3744" s="39"/>
      <c r="Y3744" s="39"/>
      <c r="Z3744" s="39"/>
      <c r="AA3744" s="39"/>
    </row>
    <row r="3745" spans="2:27" x14ac:dyDescent="0.25">
      <c r="B3745" s="23">
        <f t="shared" si="63"/>
        <v>3733</v>
      </c>
      <c r="C3745" s="24">
        <v>44929</v>
      </c>
      <c r="D3745" s="25">
        <v>0.59166666666666667</v>
      </c>
      <c r="E3745" s="26">
        <v>0.70245999999999997</v>
      </c>
      <c r="F3745" s="26">
        <v>2.9829680000000001</v>
      </c>
      <c r="G3745" s="26">
        <v>6.3125999999999998</v>
      </c>
      <c r="H3745" s="26">
        <v>11.162000000000001</v>
      </c>
      <c r="I3745" s="26">
        <v>32.915999999999997</v>
      </c>
      <c r="J3745" s="26"/>
      <c r="K3745" s="26"/>
      <c r="W3745" s="39"/>
      <c r="X3745" s="39"/>
      <c r="Y3745" s="39"/>
      <c r="Z3745" s="39"/>
      <c r="AA3745" s="39"/>
    </row>
    <row r="3746" spans="2:27" x14ac:dyDescent="0.25">
      <c r="B3746" s="23">
        <f t="shared" si="63"/>
        <v>3734</v>
      </c>
      <c r="C3746" s="24">
        <v>44929</v>
      </c>
      <c r="D3746" s="25">
        <v>0.59236111111111112</v>
      </c>
      <c r="E3746" s="26">
        <v>0.70245999999999997</v>
      </c>
      <c r="F3746" s="26">
        <v>2.9822240000000004</v>
      </c>
      <c r="G3746" s="26">
        <v>6.3109999999999999</v>
      </c>
      <c r="H3746" s="26">
        <v>11.156000000000001</v>
      </c>
      <c r="I3746" s="26">
        <v>32.9</v>
      </c>
      <c r="J3746" s="26"/>
      <c r="K3746" s="26"/>
      <c r="W3746" s="39"/>
      <c r="X3746" s="39"/>
      <c r="Y3746" s="39"/>
      <c r="Z3746" s="39"/>
      <c r="AA3746" s="39"/>
    </row>
    <row r="3747" spans="2:27" x14ac:dyDescent="0.25">
      <c r="B3747" s="23">
        <f t="shared" si="63"/>
        <v>3735</v>
      </c>
      <c r="C3747" s="24">
        <v>44929</v>
      </c>
      <c r="D3747" s="25">
        <v>0.59305555555555556</v>
      </c>
      <c r="E3747" s="26">
        <v>0.70245999999999997</v>
      </c>
      <c r="F3747" s="26">
        <v>2.9814800000000004</v>
      </c>
      <c r="G3747" s="26">
        <v>6.3094000000000001</v>
      </c>
      <c r="H3747" s="26">
        <v>11.151999999999999</v>
      </c>
      <c r="I3747" s="26">
        <v>32.887999999999998</v>
      </c>
      <c r="J3747" s="26"/>
      <c r="K3747" s="26"/>
      <c r="W3747" s="39"/>
      <c r="X3747" s="39"/>
      <c r="Y3747" s="39"/>
      <c r="Z3747" s="39"/>
      <c r="AA3747" s="39"/>
    </row>
    <row r="3748" spans="2:27" x14ac:dyDescent="0.25">
      <c r="B3748" s="23">
        <f t="shared" si="63"/>
        <v>3736</v>
      </c>
      <c r="C3748" s="24">
        <v>44929</v>
      </c>
      <c r="D3748" s="25">
        <v>0.59375</v>
      </c>
      <c r="E3748" s="26">
        <v>0.70245999999999997</v>
      </c>
      <c r="F3748" s="26">
        <v>2.9807360000000003</v>
      </c>
      <c r="G3748" s="26">
        <v>6.3078000000000003</v>
      </c>
      <c r="H3748" s="26">
        <v>11.146000000000001</v>
      </c>
      <c r="I3748" s="26">
        <v>32.872</v>
      </c>
      <c r="J3748" s="26"/>
      <c r="K3748" s="26"/>
      <c r="W3748" s="39"/>
      <c r="X3748" s="39"/>
      <c r="Y3748" s="39"/>
      <c r="Z3748" s="39"/>
      <c r="AA3748" s="39"/>
    </row>
    <row r="3749" spans="2:27" x14ac:dyDescent="0.25">
      <c r="B3749" s="23">
        <f t="shared" si="63"/>
        <v>3737</v>
      </c>
      <c r="C3749" s="24">
        <v>44929</v>
      </c>
      <c r="D3749" s="25">
        <v>0.59444444444444444</v>
      </c>
      <c r="E3749" s="26">
        <v>0.70245999999999997</v>
      </c>
      <c r="F3749" s="26">
        <v>2.9799920000000002</v>
      </c>
      <c r="G3749" s="26">
        <v>6.3061999999999996</v>
      </c>
      <c r="H3749" s="26">
        <v>11.141999999999999</v>
      </c>
      <c r="I3749" s="26">
        <v>32.856000000000002</v>
      </c>
      <c r="J3749" s="26"/>
      <c r="K3749" s="26"/>
      <c r="W3749" s="39"/>
      <c r="X3749" s="39"/>
      <c r="Y3749" s="39"/>
      <c r="Z3749" s="39"/>
      <c r="AA3749" s="39"/>
    </row>
    <row r="3750" spans="2:27" x14ac:dyDescent="0.25">
      <c r="B3750" s="23">
        <f t="shared" si="63"/>
        <v>3738</v>
      </c>
      <c r="C3750" s="24">
        <v>44929</v>
      </c>
      <c r="D3750" s="25">
        <v>0.59513888888888888</v>
      </c>
      <c r="E3750" s="26">
        <v>0.70245999999999997</v>
      </c>
      <c r="F3750" s="26">
        <v>2.9792480000000001</v>
      </c>
      <c r="G3750" s="26">
        <v>6.3045999999999998</v>
      </c>
      <c r="H3750" s="26">
        <v>11.135999999999999</v>
      </c>
      <c r="I3750" s="26">
        <v>32.840000000000003</v>
      </c>
      <c r="J3750" s="26"/>
      <c r="K3750" s="26"/>
      <c r="W3750" s="39"/>
      <c r="X3750" s="39"/>
      <c r="Y3750" s="39"/>
      <c r="Z3750" s="39"/>
      <c r="AA3750" s="39"/>
    </row>
    <row r="3751" spans="2:27" x14ac:dyDescent="0.25">
      <c r="B3751" s="23">
        <f t="shared" si="63"/>
        <v>3739</v>
      </c>
      <c r="C3751" s="24">
        <v>44929</v>
      </c>
      <c r="D3751" s="25">
        <v>0.59583333333333333</v>
      </c>
      <c r="E3751" s="26">
        <v>0.70243999999999995</v>
      </c>
      <c r="F3751" s="26">
        <v>2.9784240000000004</v>
      </c>
      <c r="G3751" s="26">
        <v>6.3028000000000004</v>
      </c>
      <c r="H3751" s="26">
        <v>11.132</v>
      </c>
      <c r="I3751" s="26">
        <v>32.828000000000003</v>
      </c>
      <c r="J3751" s="26"/>
      <c r="K3751" s="26"/>
      <c r="W3751" s="39"/>
      <c r="X3751" s="39"/>
      <c r="Y3751" s="39"/>
      <c r="Z3751" s="39"/>
      <c r="AA3751" s="39"/>
    </row>
    <row r="3752" spans="2:27" x14ac:dyDescent="0.25">
      <c r="B3752" s="23">
        <f t="shared" si="63"/>
        <v>3740</v>
      </c>
      <c r="C3752" s="24">
        <v>44929</v>
      </c>
      <c r="D3752" s="25">
        <v>0.59652777777777777</v>
      </c>
      <c r="E3752" s="26">
        <v>0.70243999999999995</v>
      </c>
      <c r="F3752" s="26">
        <v>2.9776799999999999</v>
      </c>
      <c r="G3752" s="26">
        <v>6.3011999999999997</v>
      </c>
      <c r="H3752" s="26">
        <v>11.125999999999999</v>
      </c>
      <c r="I3752" s="26">
        <v>32.811999999999998</v>
      </c>
      <c r="J3752" s="26"/>
      <c r="K3752" s="26"/>
      <c r="W3752" s="39"/>
      <c r="X3752" s="39"/>
      <c r="Y3752" s="39"/>
      <c r="Z3752" s="39"/>
      <c r="AA3752" s="39"/>
    </row>
    <row r="3753" spans="2:27" x14ac:dyDescent="0.25">
      <c r="B3753" s="23">
        <f t="shared" si="63"/>
        <v>3741</v>
      </c>
      <c r="C3753" s="24">
        <v>44929</v>
      </c>
      <c r="D3753" s="25">
        <v>0.59722222222222221</v>
      </c>
      <c r="E3753" s="26">
        <v>0.70243999999999995</v>
      </c>
      <c r="F3753" s="26">
        <v>2.9769360000000002</v>
      </c>
      <c r="G3753" s="26">
        <v>6.2995999999999999</v>
      </c>
      <c r="H3753" s="26">
        <v>11.122</v>
      </c>
      <c r="I3753" s="26">
        <v>32.795999999999999</v>
      </c>
      <c r="J3753" s="26"/>
      <c r="K3753" s="26"/>
      <c r="W3753" s="39"/>
      <c r="X3753" s="39"/>
      <c r="Y3753" s="39"/>
      <c r="Z3753" s="39"/>
      <c r="AA3753" s="39"/>
    </row>
    <row r="3754" spans="2:27" x14ac:dyDescent="0.25">
      <c r="B3754" s="23">
        <f t="shared" si="63"/>
        <v>3742</v>
      </c>
      <c r="C3754" s="24">
        <v>44929</v>
      </c>
      <c r="D3754" s="25">
        <v>0.59791666666666665</v>
      </c>
      <c r="E3754" s="26">
        <v>0.70243999999999995</v>
      </c>
      <c r="F3754" s="26">
        <v>2.9761920000000002</v>
      </c>
      <c r="G3754" s="26">
        <v>6.298</v>
      </c>
      <c r="H3754" s="26">
        <v>11.116</v>
      </c>
      <c r="I3754" s="26">
        <v>32.783999999999999</v>
      </c>
      <c r="J3754" s="26"/>
      <c r="K3754" s="26"/>
      <c r="W3754" s="39"/>
      <c r="X3754" s="39"/>
      <c r="Y3754" s="39"/>
      <c r="Z3754" s="39"/>
      <c r="AA3754" s="39"/>
    </row>
    <row r="3755" spans="2:27" x14ac:dyDescent="0.25">
      <c r="B3755" s="23">
        <f t="shared" si="63"/>
        <v>3743</v>
      </c>
      <c r="C3755" s="24">
        <v>44929</v>
      </c>
      <c r="D3755" s="25">
        <v>0.59861111111111109</v>
      </c>
      <c r="E3755" s="26">
        <v>0.70243999999999995</v>
      </c>
      <c r="F3755" s="26">
        <v>2.9754480000000001</v>
      </c>
      <c r="G3755" s="26">
        <v>6.2964000000000002</v>
      </c>
      <c r="H3755" s="26">
        <v>11.112</v>
      </c>
      <c r="I3755" s="26">
        <v>32.768000000000001</v>
      </c>
      <c r="J3755" s="26"/>
      <c r="K3755" s="26"/>
      <c r="W3755" s="39"/>
      <c r="X3755" s="39"/>
      <c r="Y3755" s="39"/>
      <c r="Z3755" s="39"/>
      <c r="AA3755" s="39"/>
    </row>
    <row r="3756" spans="2:27" x14ac:dyDescent="0.25">
      <c r="B3756" s="23">
        <f t="shared" si="63"/>
        <v>3744</v>
      </c>
      <c r="C3756" s="24">
        <v>44929</v>
      </c>
      <c r="D3756" s="25">
        <v>0.59930555555555554</v>
      </c>
      <c r="E3756" s="26">
        <v>0.70243999999999995</v>
      </c>
      <c r="F3756" s="26">
        <v>2.9746960000000002</v>
      </c>
      <c r="G3756" s="26">
        <v>6.2948000000000004</v>
      </c>
      <c r="H3756" s="26">
        <v>11.106</v>
      </c>
      <c r="I3756" s="26">
        <v>32.752000000000002</v>
      </c>
      <c r="J3756" s="26"/>
      <c r="K3756" s="26"/>
      <c r="W3756" s="39"/>
      <c r="X3756" s="39"/>
      <c r="Y3756" s="39"/>
      <c r="Z3756" s="39"/>
      <c r="AA3756" s="39"/>
    </row>
    <row r="3757" spans="2:27" x14ac:dyDescent="0.25">
      <c r="B3757" s="23">
        <f t="shared" si="63"/>
        <v>3745</v>
      </c>
      <c r="C3757" s="24">
        <v>44929</v>
      </c>
      <c r="D3757" s="25">
        <v>0.6</v>
      </c>
      <c r="E3757" s="26">
        <v>0.70243999999999995</v>
      </c>
      <c r="F3757" s="26">
        <v>2.9739520000000002</v>
      </c>
      <c r="G3757" s="26">
        <v>6.2931999999999997</v>
      </c>
      <c r="H3757" s="26">
        <v>11.102</v>
      </c>
      <c r="I3757" s="26">
        <v>32.735999999999997</v>
      </c>
      <c r="J3757" s="26"/>
      <c r="K3757" s="26"/>
      <c r="W3757" s="39"/>
      <c r="X3757" s="39"/>
      <c r="Y3757" s="39"/>
      <c r="Z3757" s="39"/>
      <c r="AA3757" s="39"/>
    </row>
    <row r="3758" spans="2:27" x14ac:dyDescent="0.25">
      <c r="B3758" s="23">
        <f t="shared" si="63"/>
        <v>3746</v>
      </c>
      <c r="C3758" s="24">
        <v>44929</v>
      </c>
      <c r="D3758" s="25">
        <v>0.60069444444444442</v>
      </c>
      <c r="E3758" s="26">
        <v>0.70242000000000004</v>
      </c>
      <c r="F3758" s="26">
        <v>2.9732080000000001</v>
      </c>
      <c r="G3758" s="26">
        <v>6.2915999999999999</v>
      </c>
      <c r="H3758" s="26">
        <v>11.096</v>
      </c>
      <c r="I3758" s="26">
        <v>32.723999999999997</v>
      </c>
      <c r="J3758" s="26"/>
      <c r="K3758" s="26"/>
      <c r="W3758" s="39"/>
      <c r="X3758" s="39"/>
      <c r="Y3758" s="39"/>
      <c r="Z3758" s="39"/>
      <c r="AA3758" s="39"/>
    </row>
    <row r="3759" spans="2:27" x14ac:dyDescent="0.25">
      <c r="B3759" s="23">
        <f t="shared" si="63"/>
        <v>3747</v>
      </c>
      <c r="C3759" s="24">
        <v>44929</v>
      </c>
      <c r="D3759" s="25">
        <v>0.60138888888888886</v>
      </c>
      <c r="E3759" s="26">
        <v>0.70242000000000004</v>
      </c>
      <c r="F3759" s="26">
        <v>2.9724640000000004</v>
      </c>
      <c r="G3759" s="26">
        <v>6.29</v>
      </c>
      <c r="H3759" s="26">
        <v>11.092000000000001</v>
      </c>
      <c r="I3759" s="26">
        <v>32.707999999999998</v>
      </c>
      <c r="J3759" s="26"/>
      <c r="K3759" s="26"/>
      <c r="W3759" s="39"/>
      <c r="X3759" s="39"/>
      <c r="Y3759" s="39"/>
      <c r="Z3759" s="39"/>
      <c r="AA3759" s="39"/>
    </row>
    <row r="3760" spans="2:27" x14ac:dyDescent="0.25">
      <c r="B3760" s="23">
        <f t="shared" si="63"/>
        <v>3748</v>
      </c>
      <c r="C3760" s="24">
        <v>44929</v>
      </c>
      <c r="D3760" s="25">
        <v>0.6020833333333333</v>
      </c>
      <c r="E3760" s="26">
        <v>0.70242000000000004</v>
      </c>
      <c r="F3760" s="26">
        <v>2.9717200000000004</v>
      </c>
      <c r="G3760" s="26">
        <v>6.2884000000000002</v>
      </c>
      <c r="H3760" s="26">
        <v>11.086</v>
      </c>
      <c r="I3760" s="26">
        <v>32.692</v>
      </c>
      <c r="J3760" s="26"/>
      <c r="K3760" s="26"/>
      <c r="W3760" s="39"/>
      <c r="X3760" s="39"/>
      <c r="Y3760" s="39"/>
      <c r="Z3760" s="39"/>
      <c r="AA3760" s="39"/>
    </row>
    <row r="3761" spans="2:27" x14ac:dyDescent="0.25">
      <c r="B3761" s="23">
        <f t="shared" si="63"/>
        <v>3749</v>
      </c>
      <c r="C3761" s="24">
        <v>44929</v>
      </c>
      <c r="D3761" s="25">
        <v>0.60277777777777775</v>
      </c>
      <c r="E3761" s="26">
        <v>0.70242000000000004</v>
      </c>
      <c r="F3761" s="26">
        <v>2.9709760000000003</v>
      </c>
      <c r="G3761" s="26">
        <v>6.2868000000000004</v>
      </c>
      <c r="H3761" s="26">
        <v>11.082000000000001</v>
      </c>
      <c r="I3761" s="26">
        <v>32.68</v>
      </c>
      <c r="J3761" s="26"/>
      <c r="K3761" s="26"/>
      <c r="W3761" s="39"/>
      <c r="X3761" s="39"/>
      <c r="Y3761" s="39"/>
      <c r="Z3761" s="39"/>
      <c r="AA3761" s="39"/>
    </row>
    <row r="3762" spans="2:27" x14ac:dyDescent="0.25">
      <c r="B3762" s="23">
        <f t="shared" si="63"/>
        <v>3750</v>
      </c>
      <c r="C3762" s="24">
        <v>44929</v>
      </c>
      <c r="D3762" s="25">
        <v>0.60347222222222219</v>
      </c>
      <c r="E3762" s="26">
        <v>0.70242000000000004</v>
      </c>
      <c r="F3762" s="26">
        <v>2.9701520000000006</v>
      </c>
      <c r="G3762" s="26">
        <v>6.2850000000000001</v>
      </c>
      <c r="H3762" s="26">
        <v>11.076000000000001</v>
      </c>
      <c r="I3762" s="26">
        <v>32.664000000000001</v>
      </c>
      <c r="J3762" s="26"/>
      <c r="K3762" s="26"/>
      <c r="W3762" s="39"/>
      <c r="X3762" s="39"/>
      <c r="Y3762" s="39"/>
      <c r="Z3762" s="39"/>
      <c r="AA3762" s="39"/>
    </row>
    <row r="3763" spans="2:27" x14ac:dyDescent="0.25">
      <c r="B3763" s="23">
        <f t="shared" si="63"/>
        <v>3751</v>
      </c>
      <c r="C3763" s="24">
        <v>44929</v>
      </c>
      <c r="D3763" s="25">
        <v>0.60416666666666663</v>
      </c>
      <c r="E3763" s="26">
        <v>0.70242000000000004</v>
      </c>
      <c r="F3763" s="26">
        <v>2.969408</v>
      </c>
      <c r="G3763" s="26">
        <v>6.2834000000000003</v>
      </c>
      <c r="H3763" s="26">
        <v>11.071999999999999</v>
      </c>
      <c r="I3763" s="26">
        <v>32.648000000000003</v>
      </c>
      <c r="J3763" s="26"/>
      <c r="K3763" s="26"/>
      <c r="W3763" s="39"/>
      <c r="X3763" s="39"/>
      <c r="Y3763" s="39"/>
      <c r="Z3763" s="39"/>
      <c r="AA3763" s="39"/>
    </row>
    <row r="3764" spans="2:27" x14ac:dyDescent="0.25">
      <c r="B3764" s="23">
        <f t="shared" si="63"/>
        <v>3752</v>
      </c>
      <c r="C3764" s="24">
        <v>44929</v>
      </c>
      <c r="D3764" s="25">
        <v>0.60486111111111118</v>
      </c>
      <c r="E3764" s="26">
        <v>0.70242000000000004</v>
      </c>
      <c r="F3764" s="26">
        <v>2.968664</v>
      </c>
      <c r="G3764" s="26">
        <v>6.2817999999999996</v>
      </c>
      <c r="H3764" s="26">
        <v>11.066000000000001</v>
      </c>
      <c r="I3764" s="26">
        <v>32.631999999999998</v>
      </c>
      <c r="J3764" s="26"/>
      <c r="K3764" s="26"/>
      <c r="W3764" s="39"/>
      <c r="X3764" s="39"/>
      <c r="Y3764" s="39"/>
      <c r="Z3764" s="39"/>
      <c r="AA3764" s="39"/>
    </row>
    <row r="3765" spans="2:27" x14ac:dyDescent="0.25">
      <c r="B3765" s="23">
        <f t="shared" si="63"/>
        <v>3753</v>
      </c>
      <c r="C3765" s="24">
        <v>44929</v>
      </c>
      <c r="D3765" s="25">
        <v>0.60555555555555551</v>
      </c>
      <c r="E3765" s="26">
        <v>0.70240000000000002</v>
      </c>
      <c r="F3765" s="26">
        <v>2.9679199999999999</v>
      </c>
      <c r="G3765" s="26">
        <v>6.2801999999999998</v>
      </c>
      <c r="H3765" s="26">
        <v>11.061999999999999</v>
      </c>
      <c r="I3765" s="26">
        <v>32.619999999999997</v>
      </c>
      <c r="J3765" s="26"/>
      <c r="K3765" s="26"/>
      <c r="W3765" s="39"/>
      <c r="X3765" s="39"/>
      <c r="Y3765" s="39"/>
      <c r="Z3765" s="39"/>
      <c r="AA3765" s="39"/>
    </row>
    <row r="3766" spans="2:27" x14ac:dyDescent="0.25">
      <c r="B3766" s="23">
        <f t="shared" si="63"/>
        <v>3754</v>
      </c>
      <c r="C3766" s="24">
        <v>44929</v>
      </c>
      <c r="D3766" s="25">
        <v>0.60625000000000007</v>
      </c>
      <c r="E3766" s="26">
        <v>0.70240000000000002</v>
      </c>
      <c r="F3766" s="26">
        <v>2.9671760000000003</v>
      </c>
      <c r="G3766" s="26">
        <v>6.2786</v>
      </c>
      <c r="H3766" s="26">
        <v>11.055999999999999</v>
      </c>
      <c r="I3766" s="26">
        <v>32.603999999999999</v>
      </c>
      <c r="J3766" s="26"/>
      <c r="K3766" s="26"/>
      <c r="W3766" s="39"/>
      <c r="X3766" s="39"/>
      <c r="Y3766" s="39"/>
      <c r="Z3766" s="39"/>
      <c r="AA3766" s="39"/>
    </row>
    <row r="3767" spans="2:27" x14ac:dyDescent="0.25">
      <c r="B3767" s="23">
        <f t="shared" si="63"/>
        <v>3755</v>
      </c>
      <c r="C3767" s="24">
        <v>44929</v>
      </c>
      <c r="D3767" s="25">
        <v>0.6069444444444444</v>
      </c>
      <c r="E3767" s="26">
        <v>0.70240000000000002</v>
      </c>
      <c r="F3767" s="26">
        <v>2.9664320000000002</v>
      </c>
      <c r="G3767" s="26">
        <v>6.2770000000000001</v>
      </c>
      <c r="H3767" s="26">
        <v>11.052</v>
      </c>
      <c r="I3767" s="26">
        <v>32.588000000000001</v>
      </c>
      <c r="J3767" s="26"/>
      <c r="K3767" s="26"/>
      <c r="W3767" s="39"/>
      <c r="X3767" s="39"/>
      <c r="Y3767" s="39"/>
      <c r="Z3767" s="39"/>
      <c r="AA3767" s="39"/>
    </row>
    <row r="3768" spans="2:27" x14ac:dyDescent="0.25">
      <c r="B3768" s="23">
        <f t="shared" si="63"/>
        <v>3756</v>
      </c>
      <c r="C3768" s="24">
        <v>44929</v>
      </c>
      <c r="D3768" s="25">
        <v>0.60763888888888895</v>
      </c>
      <c r="E3768" s="26">
        <v>0.70240000000000002</v>
      </c>
      <c r="F3768" s="26">
        <v>2.9656880000000001</v>
      </c>
      <c r="G3768" s="26">
        <v>6.2754000000000003</v>
      </c>
      <c r="H3768" s="26">
        <v>11.045999999999999</v>
      </c>
      <c r="I3768" s="26">
        <v>32.576000000000001</v>
      </c>
      <c r="J3768" s="26"/>
      <c r="K3768" s="26"/>
      <c r="W3768" s="39"/>
      <c r="X3768" s="39"/>
      <c r="Y3768" s="39"/>
      <c r="Z3768" s="39"/>
      <c r="AA3768" s="39"/>
    </row>
    <row r="3769" spans="2:27" x14ac:dyDescent="0.25">
      <c r="B3769" s="23">
        <f t="shared" si="63"/>
        <v>3757</v>
      </c>
      <c r="C3769" s="24">
        <v>44929</v>
      </c>
      <c r="D3769" s="25">
        <v>0.60833333333333328</v>
      </c>
      <c r="E3769" s="26">
        <v>0.70240000000000002</v>
      </c>
      <c r="F3769" s="26">
        <v>2.9649359999999998</v>
      </c>
      <c r="G3769" s="26">
        <v>6.2737999999999996</v>
      </c>
      <c r="H3769" s="26">
        <v>11.042</v>
      </c>
      <c r="I3769" s="26">
        <v>32.56</v>
      </c>
      <c r="J3769" s="26"/>
      <c r="K3769" s="26"/>
      <c r="W3769" s="39"/>
      <c r="X3769" s="39"/>
      <c r="Y3769" s="39"/>
      <c r="Z3769" s="39"/>
      <c r="AA3769" s="39"/>
    </row>
    <row r="3770" spans="2:27" x14ac:dyDescent="0.25">
      <c r="B3770" s="23">
        <f t="shared" si="63"/>
        <v>3758</v>
      </c>
      <c r="C3770" s="24">
        <v>44929</v>
      </c>
      <c r="D3770" s="25">
        <v>0.60902777777777783</v>
      </c>
      <c r="E3770" s="26">
        <v>0.70240000000000002</v>
      </c>
      <c r="F3770" s="26">
        <v>2.9641920000000002</v>
      </c>
      <c r="G3770" s="26">
        <v>6.2721999999999998</v>
      </c>
      <c r="H3770" s="26">
        <v>11.038</v>
      </c>
      <c r="I3770" s="26">
        <v>32.543999999999997</v>
      </c>
      <c r="J3770" s="26"/>
      <c r="K3770" s="26"/>
      <c r="W3770" s="39"/>
      <c r="X3770" s="39"/>
      <c r="Y3770" s="39"/>
      <c r="Z3770" s="39"/>
      <c r="AA3770" s="39"/>
    </row>
    <row r="3771" spans="2:27" x14ac:dyDescent="0.25">
      <c r="B3771" s="23">
        <f t="shared" si="63"/>
        <v>3759</v>
      </c>
      <c r="C3771" s="24">
        <v>44929</v>
      </c>
      <c r="D3771" s="25">
        <v>0.60972222222222217</v>
      </c>
      <c r="E3771" s="26">
        <v>0.70240000000000002</v>
      </c>
      <c r="F3771" s="26">
        <v>2.9634480000000001</v>
      </c>
      <c r="G3771" s="26">
        <v>6.2706</v>
      </c>
      <c r="H3771" s="26">
        <v>11.032</v>
      </c>
      <c r="I3771" s="26">
        <v>32.531999999999996</v>
      </c>
      <c r="J3771" s="26"/>
      <c r="K3771" s="26"/>
      <c r="W3771" s="39"/>
      <c r="X3771" s="39"/>
      <c r="Y3771" s="39"/>
      <c r="Z3771" s="39"/>
      <c r="AA3771" s="39"/>
    </row>
    <row r="3772" spans="2:27" x14ac:dyDescent="0.25">
      <c r="B3772" s="23">
        <f t="shared" si="63"/>
        <v>3760</v>
      </c>
      <c r="C3772" s="24">
        <v>44929</v>
      </c>
      <c r="D3772" s="25">
        <v>0.61041666666666672</v>
      </c>
      <c r="E3772" s="26">
        <v>0.70238</v>
      </c>
      <c r="F3772" s="26">
        <v>2.9627040000000004</v>
      </c>
      <c r="G3772" s="26">
        <v>6.2690000000000001</v>
      </c>
      <c r="H3772" s="26">
        <v>11.028</v>
      </c>
      <c r="I3772" s="26">
        <v>32.515999999999998</v>
      </c>
      <c r="J3772" s="26"/>
      <c r="K3772" s="26"/>
      <c r="W3772" s="39"/>
      <c r="X3772" s="39"/>
      <c r="Y3772" s="39"/>
      <c r="Z3772" s="39"/>
      <c r="AA3772" s="39"/>
    </row>
    <row r="3773" spans="2:27" x14ac:dyDescent="0.25">
      <c r="B3773" s="23">
        <f t="shared" si="63"/>
        <v>3761</v>
      </c>
      <c r="C3773" s="24">
        <v>44929</v>
      </c>
      <c r="D3773" s="25">
        <v>0.61111111111111105</v>
      </c>
      <c r="E3773" s="26">
        <v>0.70238</v>
      </c>
      <c r="F3773" s="26">
        <v>2.9619600000000004</v>
      </c>
      <c r="G3773" s="26">
        <v>6.2674000000000003</v>
      </c>
      <c r="H3773" s="26">
        <v>11.022</v>
      </c>
      <c r="I3773" s="26">
        <v>32.5</v>
      </c>
      <c r="J3773" s="26"/>
      <c r="K3773" s="26"/>
      <c r="W3773" s="39"/>
      <c r="X3773" s="39"/>
      <c r="Y3773" s="39"/>
      <c r="Z3773" s="39"/>
      <c r="AA3773" s="39"/>
    </row>
    <row r="3774" spans="2:27" x14ac:dyDescent="0.25">
      <c r="B3774" s="23">
        <f t="shared" si="63"/>
        <v>3762</v>
      </c>
      <c r="C3774" s="24">
        <v>44929</v>
      </c>
      <c r="D3774" s="25">
        <v>0.6118055555555556</v>
      </c>
      <c r="E3774" s="26">
        <v>0.70238</v>
      </c>
      <c r="F3774" s="26">
        <v>2.9612160000000003</v>
      </c>
      <c r="G3774" s="26">
        <v>6.2657999999999996</v>
      </c>
      <c r="H3774" s="26">
        <v>11.018000000000001</v>
      </c>
      <c r="I3774" s="26">
        <v>32.488</v>
      </c>
      <c r="J3774" s="26"/>
      <c r="K3774" s="26"/>
      <c r="W3774" s="39"/>
      <c r="X3774" s="39"/>
      <c r="Y3774" s="39"/>
      <c r="Z3774" s="39"/>
      <c r="AA3774" s="39"/>
    </row>
    <row r="3775" spans="2:27" x14ac:dyDescent="0.25">
      <c r="B3775" s="23">
        <f t="shared" si="63"/>
        <v>3763</v>
      </c>
      <c r="C3775" s="24">
        <v>44929</v>
      </c>
      <c r="D3775" s="25">
        <v>0.61249999999999993</v>
      </c>
      <c r="E3775" s="26">
        <v>0.70238</v>
      </c>
      <c r="F3775" s="26">
        <v>2.9604720000000002</v>
      </c>
      <c r="G3775" s="26">
        <v>6.2641999999999998</v>
      </c>
      <c r="H3775" s="26">
        <v>11.012</v>
      </c>
      <c r="I3775" s="26">
        <v>32.472000000000001</v>
      </c>
      <c r="J3775" s="26"/>
      <c r="K3775" s="26"/>
      <c r="W3775" s="39"/>
      <c r="X3775" s="39"/>
      <c r="Y3775" s="39"/>
      <c r="Z3775" s="39"/>
      <c r="AA3775" s="39"/>
    </row>
    <row r="3776" spans="2:27" x14ac:dyDescent="0.25">
      <c r="B3776" s="23">
        <f t="shared" si="63"/>
        <v>3764</v>
      </c>
      <c r="C3776" s="24">
        <v>44929</v>
      </c>
      <c r="D3776" s="25">
        <v>0.61319444444444449</v>
      </c>
      <c r="E3776" s="26">
        <v>0.70238</v>
      </c>
      <c r="F3776" s="26">
        <v>2.9597280000000001</v>
      </c>
      <c r="G3776" s="26">
        <v>6.2625999999999999</v>
      </c>
      <c r="H3776" s="26">
        <v>11.007999999999999</v>
      </c>
      <c r="I3776" s="26">
        <v>32.456000000000003</v>
      </c>
      <c r="J3776" s="26"/>
      <c r="K3776" s="26"/>
      <c r="W3776" s="39"/>
      <c r="X3776" s="39"/>
      <c r="Y3776" s="39"/>
      <c r="Z3776" s="39"/>
      <c r="AA3776" s="39"/>
    </row>
    <row r="3777" spans="2:27" x14ac:dyDescent="0.25">
      <c r="B3777" s="23">
        <f t="shared" si="63"/>
        <v>3765</v>
      </c>
      <c r="C3777" s="24">
        <v>44929</v>
      </c>
      <c r="D3777" s="25">
        <v>0.61388888888888882</v>
      </c>
      <c r="E3777" s="26">
        <v>0.70238</v>
      </c>
      <c r="F3777" s="26">
        <v>2.9589840000000005</v>
      </c>
      <c r="G3777" s="26">
        <v>6.2610000000000001</v>
      </c>
      <c r="H3777" s="26">
        <v>11.002000000000001</v>
      </c>
      <c r="I3777" s="26">
        <v>32.444000000000003</v>
      </c>
      <c r="J3777" s="26"/>
      <c r="K3777" s="26"/>
      <c r="W3777" s="39"/>
      <c r="X3777" s="39"/>
      <c r="Y3777" s="39"/>
      <c r="Z3777" s="39"/>
      <c r="AA3777" s="39"/>
    </row>
    <row r="3778" spans="2:27" x14ac:dyDescent="0.25">
      <c r="B3778" s="23">
        <f t="shared" si="63"/>
        <v>3766</v>
      </c>
      <c r="C3778" s="24">
        <v>44929</v>
      </c>
      <c r="D3778" s="25">
        <v>0.61458333333333337</v>
      </c>
      <c r="E3778" s="26">
        <v>0.70238</v>
      </c>
      <c r="F3778" s="26">
        <v>2.95824</v>
      </c>
      <c r="G3778" s="26">
        <v>6.2594000000000003</v>
      </c>
      <c r="H3778" s="26">
        <v>10.997999999999999</v>
      </c>
      <c r="I3778" s="26">
        <v>32.427999999999997</v>
      </c>
      <c r="J3778" s="26"/>
      <c r="K3778" s="26"/>
      <c r="W3778" s="39"/>
      <c r="X3778" s="39"/>
      <c r="Y3778" s="39"/>
      <c r="Z3778" s="39"/>
      <c r="AA3778" s="39"/>
    </row>
    <row r="3779" spans="2:27" x14ac:dyDescent="0.25">
      <c r="B3779" s="23">
        <f t="shared" si="63"/>
        <v>3767</v>
      </c>
      <c r="C3779" s="24">
        <v>44929</v>
      </c>
      <c r="D3779" s="25">
        <v>0.61527777777777781</v>
      </c>
      <c r="E3779" s="26">
        <v>0.70235999999999998</v>
      </c>
      <c r="F3779" s="26">
        <v>2.9574160000000003</v>
      </c>
      <c r="G3779" s="26">
        <v>6.2576000000000001</v>
      </c>
      <c r="H3779" s="26">
        <v>10.992000000000001</v>
      </c>
      <c r="I3779" s="26">
        <v>32.411999999999999</v>
      </c>
      <c r="J3779" s="26"/>
      <c r="K3779" s="26"/>
      <c r="W3779" s="39"/>
      <c r="X3779" s="39"/>
      <c r="Y3779" s="39"/>
      <c r="Z3779" s="39"/>
      <c r="AA3779" s="39"/>
    </row>
    <row r="3780" spans="2:27" x14ac:dyDescent="0.25">
      <c r="B3780" s="23">
        <f t="shared" si="63"/>
        <v>3768</v>
      </c>
      <c r="C3780" s="24">
        <v>44929</v>
      </c>
      <c r="D3780" s="25">
        <v>0.61597222222222225</v>
      </c>
      <c r="E3780" s="26">
        <v>0.70235999999999998</v>
      </c>
      <c r="F3780" s="26">
        <v>2.956664</v>
      </c>
      <c r="G3780" s="26">
        <v>6.2560000000000002</v>
      </c>
      <c r="H3780" s="26">
        <v>10.988</v>
      </c>
      <c r="I3780" s="26">
        <v>32.4</v>
      </c>
      <c r="J3780" s="26"/>
      <c r="K3780" s="26"/>
      <c r="W3780" s="39"/>
      <c r="X3780" s="39"/>
      <c r="Y3780" s="39"/>
      <c r="Z3780" s="39"/>
      <c r="AA3780" s="39"/>
    </row>
    <row r="3781" spans="2:27" x14ac:dyDescent="0.25">
      <c r="B3781" s="23">
        <f t="shared" si="63"/>
        <v>3769</v>
      </c>
      <c r="C3781" s="24">
        <v>44929</v>
      </c>
      <c r="D3781" s="25">
        <v>0.6166666666666667</v>
      </c>
      <c r="E3781" s="26">
        <v>0.70235999999999998</v>
      </c>
      <c r="F3781" s="26">
        <v>2.9559200000000003</v>
      </c>
      <c r="G3781" s="26">
        <v>6.2544000000000004</v>
      </c>
      <c r="H3781" s="26">
        <v>10.981999999999999</v>
      </c>
      <c r="I3781" s="26">
        <v>32.384</v>
      </c>
      <c r="J3781" s="26"/>
      <c r="K3781" s="26"/>
      <c r="W3781" s="39"/>
      <c r="X3781" s="39"/>
      <c r="Y3781" s="39"/>
      <c r="Z3781" s="39"/>
      <c r="AA3781" s="39"/>
    </row>
    <row r="3782" spans="2:27" x14ac:dyDescent="0.25">
      <c r="B3782" s="23">
        <f t="shared" si="63"/>
        <v>3770</v>
      </c>
      <c r="C3782" s="24">
        <v>44929</v>
      </c>
      <c r="D3782" s="25">
        <v>0.61736111111111114</v>
      </c>
      <c r="E3782" s="26">
        <v>0.70235999999999998</v>
      </c>
      <c r="F3782" s="26">
        <v>2.9551759999999998</v>
      </c>
      <c r="G3782" s="26">
        <v>6.2527999999999997</v>
      </c>
      <c r="H3782" s="26">
        <v>10.978</v>
      </c>
      <c r="I3782" s="26">
        <v>32.368000000000002</v>
      </c>
      <c r="J3782" s="26"/>
      <c r="K3782" s="26"/>
      <c r="W3782" s="39"/>
      <c r="X3782" s="39"/>
      <c r="Y3782" s="39"/>
      <c r="Z3782" s="39"/>
      <c r="AA3782" s="39"/>
    </row>
    <row r="3783" spans="2:27" x14ac:dyDescent="0.25">
      <c r="B3783" s="23">
        <f t="shared" si="63"/>
        <v>3771</v>
      </c>
      <c r="C3783" s="24">
        <v>44929</v>
      </c>
      <c r="D3783" s="25">
        <v>0.61805555555555558</v>
      </c>
      <c r="E3783" s="26">
        <v>0.70235999999999998</v>
      </c>
      <c r="F3783" s="26">
        <v>2.9544320000000002</v>
      </c>
      <c r="G3783" s="26">
        <v>6.2511999999999999</v>
      </c>
      <c r="H3783" s="26">
        <v>10.972</v>
      </c>
      <c r="I3783" s="26">
        <v>32.356000000000002</v>
      </c>
      <c r="J3783" s="26"/>
      <c r="K3783" s="26"/>
      <c r="W3783" s="39"/>
      <c r="X3783" s="39"/>
      <c r="Y3783" s="39"/>
      <c r="Z3783" s="39"/>
      <c r="AA3783" s="39"/>
    </row>
    <row r="3784" spans="2:27" x14ac:dyDescent="0.25">
      <c r="B3784" s="23">
        <f t="shared" si="63"/>
        <v>3772</v>
      </c>
      <c r="C3784" s="24">
        <v>44929</v>
      </c>
      <c r="D3784" s="25">
        <v>0.61875000000000002</v>
      </c>
      <c r="E3784" s="26">
        <v>0.70235999999999998</v>
      </c>
      <c r="F3784" s="26">
        <v>2.9536880000000001</v>
      </c>
      <c r="G3784" s="26">
        <v>6.2496</v>
      </c>
      <c r="H3784" s="26">
        <v>10.968</v>
      </c>
      <c r="I3784" s="26">
        <v>32.340000000000003</v>
      </c>
      <c r="J3784" s="26"/>
      <c r="K3784" s="26"/>
      <c r="W3784" s="39"/>
      <c r="X3784" s="39"/>
      <c r="Y3784" s="39"/>
      <c r="Z3784" s="39"/>
      <c r="AA3784" s="39"/>
    </row>
    <row r="3785" spans="2:27" x14ac:dyDescent="0.25">
      <c r="B3785" s="23">
        <f t="shared" si="63"/>
        <v>3773</v>
      </c>
      <c r="C3785" s="24">
        <v>44929</v>
      </c>
      <c r="D3785" s="25">
        <v>0.61944444444444446</v>
      </c>
      <c r="E3785" s="26">
        <v>0.70235999999999998</v>
      </c>
      <c r="F3785" s="26">
        <v>2.9529440000000005</v>
      </c>
      <c r="G3785" s="26">
        <v>6.2480000000000002</v>
      </c>
      <c r="H3785" s="26">
        <v>10.962</v>
      </c>
      <c r="I3785" s="26">
        <v>32.323999999999998</v>
      </c>
      <c r="J3785" s="26"/>
      <c r="K3785" s="26"/>
      <c r="W3785" s="39"/>
      <c r="X3785" s="39"/>
      <c r="Y3785" s="39"/>
      <c r="Z3785" s="39"/>
      <c r="AA3785" s="39"/>
    </row>
    <row r="3786" spans="2:27" x14ac:dyDescent="0.25">
      <c r="B3786" s="23">
        <f t="shared" si="63"/>
        <v>3774</v>
      </c>
      <c r="C3786" s="24">
        <v>44929</v>
      </c>
      <c r="D3786" s="25">
        <v>0.62013888888888891</v>
      </c>
      <c r="E3786" s="26">
        <v>0.70235999999999998</v>
      </c>
      <c r="F3786" s="26">
        <v>2.9522000000000004</v>
      </c>
      <c r="G3786" s="26">
        <v>6.2464000000000004</v>
      </c>
      <c r="H3786" s="26">
        <v>10.958</v>
      </c>
      <c r="I3786" s="26">
        <v>32.311999999999998</v>
      </c>
      <c r="J3786" s="26"/>
      <c r="K3786" s="26"/>
      <c r="W3786" s="39"/>
      <c r="X3786" s="39"/>
      <c r="Y3786" s="39"/>
      <c r="Z3786" s="39"/>
      <c r="AA3786" s="39"/>
    </row>
    <row r="3787" spans="2:27" x14ac:dyDescent="0.25">
      <c r="B3787" s="23">
        <f t="shared" si="63"/>
        <v>3775</v>
      </c>
      <c r="C3787" s="24">
        <v>44929</v>
      </c>
      <c r="D3787" s="25">
        <v>0.62083333333333335</v>
      </c>
      <c r="E3787" s="26">
        <v>0.70233999999999996</v>
      </c>
      <c r="F3787" s="26">
        <v>2.9514560000000003</v>
      </c>
      <c r="G3787" s="26">
        <v>6.2447999999999997</v>
      </c>
      <c r="H3787" s="26">
        <v>10.954000000000001</v>
      </c>
      <c r="I3787" s="26">
        <v>32.295999999999999</v>
      </c>
      <c r="J3787" s="26"/>
      <c r="K3787" s="26"/>
      <c r="W3787" s="39"/>
      <c r="X3787" s="39"/>
      <c r="Y3787" s="39"/>
      <c r="Z3787" s="39"/>
      <c r="AA3787" s="39"/>
    </row>
    <row r="3788" spans="2:27" x14ac:dyDescent="0.25">
      <c r="B3788" s="23">
        <f t="shared" si="63"/>
        <v>3776</v>
      </c>
      <c r="C3788" s="24">
        <v>44929</v>
      </c>
      <c r="D3788" s="25">
        <v>0.62152777777777779</v>
      </c>
      <c r="E3788" s="26">
        <v>0.70233999999999996</v>
      </c>
      <c r="F3788" s="26">
        <v>2.950704</v>
      </c>
      <c r="G3788" s="26">
        <v>6.2431999999999999</v>
      </c>
      <c r="H3788" s="26">
        <v>10.948</v>
      </c>
      <c r="I3788" s="26">
        <v>32.28</v>
      </c>
      <c r="J3788" s="26"/>
      <c r="K3788" s="26"/>
      <c r="W3788" s="39"/>
      <c r="X3788" s="39"/>
      <c r="Y3788" s="39"/>
      <c r="Z3788" s="39"/>
      <c r="AA3788" s="39"/>
    </row>
    <row r="3789" spans="2:27" x14ac:dyDescent="0.25">
      <c r="B3789" s="23">
        <f t="shared" si="63"/>
        <v>3777</v>
      </c>
      <c r="C3789" s="24">
        <v>44929</v>
      </c>
      <c r="D3789" s="25">
        <v>0.62222222222222223</v>
      </c>
      <c r="E3789" s="26">
        <v>0.70233999999999996</v>
      </c>
      <c r="F3789" s="26">
        <v>2.9499600000000004</v>
      </c>
      <c r="G3789" s="26">
        <v>6.2416</v>
      </c>
      <c r="H3789" s="26">
        <v>10.944000000000001</v>
      </c>
      <c r="I3789" s="26">
        <v>32.268000000000001</v>
      </c>
      <c r="J3789" s="26"/>
      <c r="K3789" s="26"/>
      <c r="W3789" s="39"/>
      <c r="X3789" s="39"/>
      <c r="Y3789" s="39"/>
      <c r="Z3789" s="39"/>
      <c r="AA3789" s="39"/>
    </row>
    <row r="3790" spans="2:27" x14ac:dyDescent="0.25">
      <c r="B3790" s="23">
        <f t="shared" si="63"/>
        <v>3778</v>
      </c>
      <c r="C3790" s="24">
        <v>44929</v>
      </c>
      <c r="D3790" s="25">
        <v>0.62291666666666667</v>
      </c>
      <c r="E3790" s="26">
        <v>0.70233999999999996</v>
      </c>
      <c r="F3790" s="26">
        <v>2.9492160000000003</v>
      </c>
      <c r="G3790" s="26">
        <v>6.24</v>
      </c>
      <c r="H3790" s="26">
        <v>10.938000000000001</v>
      </c>
      <c r="I3790" s="26">
        <v>32.252000000000002</v>
      </c>
      <c r="J3790" s="26"/>
      <c r="K3790" s="26"/>
      <c r="W3790" s="39"/>
      <c r="X3790" s="39"/>
      <c r="Y3790" s="39"/>
      <c r="Z3790" s="39"/>
      <c r="AA3790" s="39"/>
    </row>
    <row r="3791" spans="2:27" x14ac:dyDescent="0.25">
      <c r="B3791" s="23">
        <f t="shared" ref="B3791:B3854" si="64">IF(LEN(C3791)&gt;0,B3790+1,"")</f>
        <v>3779</v>
      </c>
      <c r="C3791" s="24">
        <v>44929</v>
      </c>
      <c r="D3791" s="25">
        <v>0.62361111111111112</v>
      </c>
      <c r="E3791" s="26">
        <v>0.70233999999999996</v>
      </c>
      <c r="F3791" s="26">
        <v>2.9484720000000006</v>
      </c>
      <c r="G3791" s="26">
        <v>6.2384000000000004</v>
      </c>
      <c r="H3791" s="26">
        <v>10.933999999999999</v>
      </c>
      <c r="I3791" s="26">
        <v>32.235999999999997</v>
      </c>
      <c r="J3791" s="26"/>
      <c r="K3791" s="26"/>
      <c r="W3791" s="39"/>
      <c r="X3791" s="39"/>
      <c r="Y3791" s="39"/>
      <c r="Z3791" s="39"/>
      <c r="AA3791" s="39"/>
    </row>
    <row r="3792" spans="2:27" x14ac:dyDescent="0.25">
      <c r="B3792" s="23">
        <f t="shared" si="64"/>
        <v>3780</v>
      </c>
      <c r="C3792" s="24">
        <v>44929</v>
      </c>
      <c r="D3792" s="25">
        <v>0.62430555555555556</v>
      </c>
      <c r="E3792" s="26">
        <v>0.70233999999999996</v>
      </c>
      <c r="F3792" s="26">
        <v>2.9477280000000001</v>
      </c>
      <c r="G3792" s="26">
        <v>6.2367999999999997</v>
      </c>
      <c r="H3792" s="26">
        <v>10.928000000000001</v>
      </c>
      <c r="I3792" s="26">
        <v>32.223999999999997</v>
      </c>
      <c r="J3792" s="26"/>
      <c r="K3792" s="26"/>
      <c r="W3792" s="39"/>
      <c r="X3792" s="39"/>
      <c r="Y3792" s="39"/>
      <c r="Z3792" s="39"/>
      <c r="AA3792" s="39"/>
    </row>
    <row r="3793" spans="2:27" x14ac:dyDescent="0.25">
      <c r="B3793" s="23">
        <f t="shared" si="64"/>
        <v>3781</v>
      </c>
      <c r="C3793" s="24">
        <v>44929</v>
      </c>
      <c r="D3793" s="25">
        <v>0.625</v>
      </c>
      <c r="E3793" s="26">
        <v>0.70233999999999996</v>
      </c>
      <c r="F3793" s="26">
        <v>2.946984</v>
      </c>
      <c r="G3793" s="26">
        <v>6.2351999999999999</v>
      </c>
      <c r="H3793" s="26">
        <v>10.923999999999999</v>
      </c>
      <c r="I3793" s="26">
        <v>32.207999999999998</v>
      </c>
      <c r="J3793" s="26"/>
      <c r="K3793" s="26"/>
      <c r="W3793" s="39"/>
      <c r="X3793" s="39"/>
      <c r="Y3793" s="39"/>
      <c r="Z3793" s="39"/>
      <c r="AA3793" s="39"/>
    </row>
    <row r="3794" spans="2:27" x14ac:dyDescent="0.25">
      <c r="B3794" s="23">
        <f t="shared" si="64"/>
        <v>3782</v>
      </c>
      <c r="C3794" s="24">
        <v>44929</v>
      </c>
      <c r="D3794" s="25">
        <v>0.62569444444444444</v>
      </c>
      <c r="E3794" s="26">
        <v>0.70232000000000006</v>
      </c>
      <c r="F3794" s="26">
        <v>2.94624</v>
      </c>
      <c r="G3794" s="26">
        <v>6.2336</v>
      </c>
      <c r="H3794" s="26">
        <v>10.917999999999999</v>
      </c>
      <c r="I3794" s="26">
        <v>32.192</v>
      </c>
      <c r="J3794" s="26"/>
      <c r="K3794" s="26"/>
      <c r="W3794" s="39"/>
      <c r="X3794" s="39"/>
      <c r="Y3794" s="39"/>
      <c r="Z3794" s="39"/>
      <c r="AA3794" s="39"/>
    </row>
    <row r="3795" spans="2:27" x14ac:dyDescent="0.25">
      <c r="B3795" s="23">
        <f t="shared" si="64"/>
        <v>3783</v>
      </c>
      <c r="C3795" s="24">
        <v>44929</v>
      </c>
      <c r="D3795" s="25">
        <v>0.62638888888888888</v>
      </c>
      <c r="E3795" s="26">
        <v>0.70232000000000006</v>
      </c>
      <c r="F3795" s="26">
        <v>2.9454960000000003</v>
      </c>
      <c r="G3795" s="26">
        <v>6.2320000000000002</v>
      </c>
      <c r="H3795" s="26">
        <v>10.914</v>
      </c>
      <c r="I3795" s="26">
        <v>32.18</v>
      </c>
      <c r="J3795" s="26"/>
      <c r="K3795" s="26"/>
      <c r="W3795" s="39"/>
      <c r="X3795" s="39"/>
      <c r="Y3795" s="39"/>
      <c r="Z3795" s="39"/>
      <c r="AA3795" s="39"/>
    </row>
    <row r="3796" spans="2:27" x14ac:dyDescent="0.25">
      <c r="B3796" s="23">
        <f t="shared" si="64"/>
        <v>3784</v>
      </c>
      <c r="C3796" s="24">
        <v>44929</v>
      </c>
      <c r="D3796" s="25">
        <v>0.62708333333333333</v>
      </c>
      <c r="E3796" s="26">
        <v>0.70232000000000006</v>
      </c>
      <c r="F3796" s="26">
        <v>2.944744</v>
      </c>
      <c r="G3796" s="26">
        <v>6.2304000000000004</v>
      </c>
      <c r="H3796" s="26">
        <v>10.907999999999999</v>
      </c>
      <c r="I3796" s="26">
        <v>32.164000000000001</v>
      </c>
      <c r="J3796" s="26"/>
      <c r="K3796" s="26"/>
      <c r="W3796" s="39"/>
      <c r="X3796" s="39"/>
      <c r="Y3796" s="39"/>
      <c r="Z3796" s="39"/>
      <c r="AA3796" s="39"/>
    </row>
    <row r="3797" spans="2:27" x14ac:dyDescent="0.25">
      <c r="B3797" s="23">
        <f t="shared" si="64"/>
        <v>3785</v>
      </c>
      <c r="C3797" s="24">
        <v>44929</v>
      </c>
      <c r="D3797" s="25">
        <v>0.62777777777777777</v>
      </c>
      <c r="E3797" s="26">
        <v>0.70232000000000006</v>
      </c>
      <c r="F3797" s="26">
        <v>2.944</v>
      </c>
      <c r="G3797" s="26">
        <v>6.2287999999999997</v>
      </c>
      <c r="H3797" s="26">
        <v>10.904</v>
      </c>
      <c r="I3797" s="26">
        <v>32.148000000000003</v>
      </c>
      <c r="J3797" s="26"/>
      <c r="K3797" s="26"/>
      <c r="W3797" s="39"/>
      <c r="X3797" s="39"/>
      <c r="Y3797" s="39"/>
      <c r="Z3797" s="39"/>
      <c r="AA3797" s="39"/>
    </row>
    <row r="3798" spans="2:27" x14ac:dyDescent="0.25">
      <c r="B3798" s="23">
        <f t="shared" si="64"/>
        <v>3786</v>
      </c>
      <c r="C3798" s="24">
        <v>44929</v>
      </c>
      <c r="D3798" s="25">
        <v>0.62847222222222221</v>
      </c>
      <c r="E3798" s="26">
        <v>0.70232000000000006</v>
      </c>
      <c r="F3798" s="26">
        <v>2.9432559999999999</v>
      </c>
      <c r="G3798" s="26">
        <v>6.2271999999999998</v>
      </c>
      <c r="H3798" s="26">
        <v>10.9</v>
      </c>
      <c r="I3798" s="26">
        <v>32.136000000000003</v>
      </c>
      <c r="J3798" s="26"/>
      <c r="K3798" s="26"/>
      <c r="W3798" s="39"/>
      <c r="X3798" s="39"/>
      <c r="Y3798" s="39"/>
      <c r="Z3798" s="39"/>
      <c r="AA3798" s="39"/>
    </row>
    <row r="3799" spans="2:27" x14ac:dyDescent="0.25">
      <c r="B3799" s="23">
        <f t="shared" si="64"/>
        <v>3787</v>
      </c>
      <c r="C3799" s="24">
        <v>44929</v>
      </c>
      <c r="D3799" s="25">
        <v>0.62916666666666665</v>
      </c>
      <c r="E3799" s="26">
        <v>0.70232000000000006</v>
      </c>
      <c r="F3799" s="26">
        <v>2.9425120000000002</v>
      </c>
      <c r="G3799" s="26">
        <v>6.2256</v>
      </c>
      <c r="H3799" s="26">
        <v>10.894</v>
      </c>
      <c r="I3799" s="26">
        <v>32.119999999999997</v>
      </c>
      <c r="J3799" s="26"/>
      <c r="K3799" s="26"/>
      <c r="W3799" s="39"/>
      <c r="X3799" s="39"/>
      <c r="Y3799" s="39"/>
      <c r="Z3799" s="39"/>
      <c r="AA3799" s="39"/>
    </row>
    <row r="3800" spans="2:27" x14ac:dyDescent="0.25">
      <c r="B3800" s="23">
        <f t="shared" si="64"/>
        <v>3788</v>
      </c>
      <c r="C3800" s="24">
        <v>44929</v>
      </c>
      <c r="D3800" s="25">
        <v>0.62986111111111109</v>
      </c>
      <c r="E3800" s="26">
        <v>0.70232000000000006</v>
      </c>
      <c r="F3800" s="26">
        <v>2.9417680000000002</v>
      </c>
      <c r="G3800" s="26">
        <v>6.2240000000000002</v>
      </c>
      <c r="H3800" s="26">
        <v>10.89</v>
      </c>
      <c r="I3800" s="26">
        <v>32.107999999999997</v>
      </c>
      <c r="J3800" s="26"/>
      <c r="K3800" s="26"/>
      <c r="W3800" s="39"/>
      <c r="X3800" s="39"/>
      <c r="Y3800" s="39"/>
      <c r="Z3800" s="39"/>
      <c r="AA3800" s="39"/>
    </row>
    <row r="3801" spans="2:27" x14ac:dyDescent="0.25">
      <c r="B3801" s="23">
        <f t="shared" si="64"/>
        <v>3789</v>
      </c>
      <c r="C3801" s="24">
        <v>44929</v>
      </c>
      <c r="D3801" s="25">
        <v>0.63055555555555554</v>
      </c>
      <c r="E3801" s="26">
        <v>0.70230000000000004</v>
      </c>
      <c r="F3801" s="26">
        <v>2.9410240000000005</v>
      </c>
      <c r="G3801" s="26">
        <v>6.2224000000000004</v>
      </c>
      <c r="H3801" s="26">
        <v>10.884</v>
      </c>
      <c r="I3801" s="26">
        <v>32.091999999999999</v>
      </c>
      <c r="J3801" s="26"/>
      <c r="K3801" s="26"/>
      <c r="W3801" s="39"/>
      <c r="X3801" s="39"/>
      <c r="Y3801" s="39"/>
      <c r="Z3801" s="39"/>
      <c r="AA3801" s="39"/>
    </row>
    <row r="3802" spans="2:27" x14ac:dyDescent="0.25">
      <c r="B3802" s="23">
        <f t="shared" si="64"/>
        <v>3790</v>
      </c>
      <c r="C3802" s="24">
        <v>44929</v>
      </c>
      <c r="D3802" s="25">
        <v>0.63124999999999998</v>
      </c>
      <c r="E3802" s="26">
        <v>0.70230000000000004</v>
      </c>
      <c r="F3802" s="26">
        <v>2.94028</v>
      </c>
      <c r="G3802" s="26">
        <v>6.2207999999999997</v>
      </c>
      <c r="H3802" s="26">
        <v>10.88</v>
      </c>
      <c r="I3802" s="26">
        <v>32.076000000000001</v>
      </c>
      <c r="J3802" s="26"/>
      <c r="K3802" s="26"/>
      <c r="W3802" s="39"/>
      <c r="X3802" s="39"/>
      <c r="Y3802" s="39"/>
      <c r="Z3802" s="39"/>
      <c r="AA3802" s="39"/>
    </row>
    <row r="3803" spans="2:27" x14ac:dyDescent="0.25">
      <c r="B3803" s="23">
        <f t="shared" si="64"/>
        <v>3791</v>
      </c>
      <c r="C3803" s="24">
        <v>44929</v>
      </c>
      <c r="D3803" s="25">
        <v>0.63194444444444442</v>
      </c>
      <c r="E3803" s="26">
        <v>0.70230000000000004</v>
      </c>
      <c r="F3803" s="26">
        <v>2.9395360000000004</v>
      </c>
      <c r="G3803" s="26">
        <v>6.2191999999999998</v>
      </c>
      <c r="H3803" s="26">
        <v>10.874000000000001</v>
      </c>
      <c r="I3803" s="26">
        <v>32.064</v>
      </c>
      <c r="J3803" s="26"/>
      <c r="K3803" s="26"/>
      <c r="W3803" s="39"/>
      <c r="X3803" s="39"/>
      <c r="Y3803" s="39"/>
      <c r="Z3803" s="39"/>
      <c r="AA3803" s="39"/>
    </row>
    <row r="3804" spans="2:27" x14ac:dyDescent="0.25">
      <c r="B3804" s="23">
        <f t="shared" si="64"/>
        <v>3792</v>
      </c>
      <c r="C3804" s="24">
        <v>44929</v>
      </c>
      <c r="D3804" s="25">
        <v>0.63263888888888886</v>
      </c>
      <c r="E3804" s="26">
        <v>0.70230000000000004</v>
      </c>
      <c r="F3804" s="26">
        <v>2.9387840000000001</v>
      </c>
      <c r="G3804" s="26">
        <v>6.2176</v>
      </c>
      <c r="H3804" s="26">
        <v>10.87</v>
      </c>
      <c r="I3804" s="26">
        <v>32.048000000000002</v>
      </c>
      <c r="J3804" s="26"/>
      <c r="K3804" s="26"/>
      <c r="W3804" s="39"/>
      <c r="X3804" s="39"/>
      <c r="Y3804" s="39"/>
      <c r="Z3804" s="39"/>
      <c r="AA3804" s="39"/>
    </row>
    <row r="3805" spans="2:27" x14ac:dyDescent="0.25">
      <c r="B3805" s="23">
        <f t="shared" si="64"/>
        <v>3793</v>
      </c>
      <c r="C3805" s="24">
        <v>44929</v>
      </c>
      <c r="D3805" s="25">
        <v>0.6333333333333333</v>
      </c>
      <c r="E3805" s="26">
        <v>0.70230000000000004</v>
      </c>
      <c r="F3805" s="26">
        <v>2.9380400000000004</v>
      </c>
      <c r="G3805" s="26">
        <v>6.2160000000000002</v>
      </c>
      <c r="H3805" s="26">
        <v>10.864000000000001</v>
      </c>
      <c r="I3805" s="26">
        <v>32.031999999999996</v>
      </c>
      <c r="J3805" s="26"/>
      <c r="K3805" s="26"/>
      <c r="W3805" s="39"/>
      <c r="X3805" s="39"/>
      <c r="Y3805" s="39"/>
      <c r="Z3805" s="39"/>
      <c r="AA3805" s="39"/>
    </row>
    <row r="3806" spans="2:27" x14ac:dyDescent="0.25">
      <c r="B3806" s="23">
        <f t="shared" si="64"/>
        <v>3794</v>
      </c>
      <c r="C3806" s="24">
        <v>44929</v>
      </c>
      <c r="D3806" s="25">
        <v>0.63402777777777775</v>
      </c>
      <c r="E3806" s="26">
        <v>0.70230000000000004</v>
      </c>
      <c r="F3806" s="26">
        <v>2.9372960000000004</v>
      </c>
      <c r="G3806" s="26">
        <v>6.2144000000000004</v>
      </c>
      <c r="H3806" s="26">
        <v>10.86</v>
      </c>
      <c r="I3806" s="26">
        <v>32.020000000000003</v>
      </c>
      <c r="J3806" s="26"/>
      <c r="K3806" s="26"/>
      <c r="W3806" s="39"/>
      <c r="X3806" s="39"/>
      <c r="Y3806" s="39"/>
      <c r="Z3806" s="39"/>
      <c r="AA3806" s="39"/>
    </row>
    <row r="3807" spans="2:27" x14ac:dyDescent="0.25">
      <c r="B3807" s="23">
        <f t="shared" si="64"/>
        <v>3795</v>
      </c>
      <c r="C3807" s="24">
        <v>44929</v>
      </c>
      <c r="D3807" s="25">
        <v>0.63472222222222219</v>
      </c>
      <c r="E3807" s="26">
        <v>0.70230000000000004</v>
      </c>
      <c r="F3807" s="26">
        <v>2.9365519999999998</v>
      </c>
      <c r="G3807" s="26">
        <v>6.2127999999999997</v>
      </c>
      <c r="H3807" s="26">
        <v>10.856</v>
      </c>
      <c r="I3807" s="26">
        <v>32.003999999999998</v>
      </c>
      <c r="J3807" s="26"/>
      <c r="K3807" s="26"/>
      <c r="W3807" s="39"/>
      <c r="X3807" s="39"/>
      <c r="Y3807" s="39"/>
      <c r="Z3807" s="39"/>
      <c r="AA3807" s="39"/>
    </row>
    <row r="3808" spans="2:27" x14ac:dyDescent="0.25">
      <c r="B3808" s="23">
        <f t="shared" si="64"/>
        <v>3796</v>
      </c>
      <c r="C3808" s="24">
        <v>44929</v>
      </c>
      <c r="D3808" s="25">
        <v>0.63541666666666663</v>
      </c>
      <c r="E3808" s="26">
        <v>0.70228000000000002</v>
      </c>
      <c r="F3808" s="26">
        <v>2.9358080000000002</v>
      </c>
      <c r="G3808" s="26">
        <v>6.2111999999999998</v>
      </c>
      <c r="H3808" s="26">
        <v>10.85</v>
      </c>
      <c r="I3808" s="26">
        <v>31.992000000000001</v>
      </c>
      <c r="J3808" s="26"/>
      <c r="K3808" s="26"/>
      <c r="W3808" s="39"/>
      <c r="X3808" s="39"/>
      <c r="Y3808" s="39"/>
      <c r="Z3808" s="39"/>
      <c r="AA3808" s="39"/>
    </row>
    <row r="3809" spans="2:27" x14ac:dyDescent="0.25">
      <c r="B3809" s="23">
        <f t="shared" si="64"/>
        <v>3797</v>
      </c>
      <c r="C3809" s="24">
        <v>44929</v>
      </c>
      <c r="D3809" s="25">
        <v>0.63611111111111118</v>
      </c>
      <c r="E3809" s="26">
        <v>0.70228000000000002</v>
      </c>
      <c r="F3809" s="26">
        <v>2.9350640000000001</v>
      </c>
      <c r="G3809" s="26">
        <v>6.2096</v>
      </c>
      <c r="H3809" s="26">
        <v>10.846</v>
      </c>
      <c r="I3809" s="26">
        <v>31.975999999999999</v>
      </c>
      <c r="J3809" s="26"/>
      <c r="K3809" s="26"/>
      <c r="W3809" s="39"/>
      <c r="X3809" s="39"/>
      <c r="Y3809" s="39"/>
      <c r="Z3809" s="39"/>
      <c r="AA3809" s="39"/>
    </row>
    <row r="3810" spans="2:27" x14ac:dyDescent="0.25">
      <c r="B3810" s="23">
        <f t="shared" si="64"/>
        <v>3798</v>
      </c>
      <c r="C3810" s="24">
        <v>44929</v>
      </c>
      <c r="D3810" s="25">
        <v>0.63680555555555551</v>
      </c>
      <c r="E3810" s="26">
        <v>0.70228000000000002</v>
      </c>
      <c r="F3810" s="26">
        <v>2.9343120000000003</v>
      </c>
      <c r="G3810" s="26">
        <v>6.2080000000000002</v>
      </c>
      <c r="H3810" s="26">
        <v>10.84</v>
      </c>
      <c r="I3810" s="26">
        <v>31.96</v>
      </c>
      <c r="J3810" s="26"/>
      <c r="K3810" s="26"/>
      <c r="W3810" s="39"/>
      <c r="X3810" s="39"/>
      <c r="Y3810" s="39"/>
      <c r="Z3810" s="39"/>
      <c r="AA3810" s="39"/>
    </row>
    <row r="3811" spans="2:27" x14ac:dyDescent="0.25">
      <c r="B3811" s="23">
        <f t="shared" si="64"/>
        <v>3799</v>
      </c>
      <c r="C3811" s="24">
        <v>44929</v>
      </c>
      <c r="D3811" s="25">
        <v>0.63750000000000007</v>
      </c>
      <c r="E3811" s="26">
        <v>0.70228000000000002</v>
      </c>
      <c r="F3811" s="26">
        <v>2.9335680000000006</v>
      </c>
      <c r="G3811" s="26">
        <v>6.2064000000000004</v>
      </c>
      <c r="H3811" s="26">
        <v>10.836</v>
      </c>
      <c r="I3811" s="26">
        <v>31.948</v>
      </c>
      <c r="J3811" s="26"/>
      <c r="K3811" s="26"/>
      <c r="W3811" s="39"/>
      <c r="X3811" s="39"/>
      <c r="Y3811" s="39"/>
      <c r="Z3811" s="39"/>
      <c r="AA3811" s="39"/>
    </row>
    <row r="3812" spans="2:27" x14ac:dyDescent="0.25">
      <c r="B3812" s="23">
        <f t="shared" si="64"/>
        <v>3800</v>
      </c>
      <c r="C3812" s="24">
        <v>44929</v>
      </c>
      <c r="D3812" s="25">
        <v>0.6381944444444444</v>
      </c>
      <c r="E3812" s="26">
        <v>0.70228000000000002</v>
      </c>
      <c r="F3812" s="26">
        <v>2.9328240000000001</v>
      </c>
      <c r="G3812" s="26">
        <v>6.2047999999999996</v>
      </c>
      <c r="H3812" s="26">
        <v>10.83</v>
      </c>
      <c r="I3812" s="26">
        <v>31.931999999999999</v>
      </c>
      <c r="J3812" s="26"/>
      <c r="K3812" s="26"/>
      <c r="W3812" s="39"/>
      <c r="X3812" s="39"/>
      <c r="Y3812" s="39"/>
      <c r="Z3812" s="39"/>
      <c r="AA3812" s="39"/>
    </row>
    <row r="3813" spans="2:27" x14ac:dyDescent="0.25">
      <c r="B3813" s="23">
        <f t="shared" si="64"/>
        <v>3801</v>
      </c>
      <c r="C3813" s="24">
        <v>44929</v>
      </c>
      <c r="D3813" s="25">
        <v>0.63888888888888895</v>
      </c>
      <c r="E3813" s="26">
        <v>0.70228000000000002</v>
      </c>
      <c r="F3813" s="26">
        <v>2.93208</v>
      </c>
      <c r="G3813" s="26">
        <v>6.2031999999999998</v>
      </c>
      <c r="H3813" s="26">
        <v>10.826000000000001</v>
      </c>
      <c r="I3813" s="26">
        <v>31.916</v>
      </c>
      <c r="J3813" s="26"/>
      <c r="K3813" s="26"/>
      <c r="W3813" s="39"/>
      <c r="X3813" s="39"/>
      <c r="Y3813" s="39"/>
      <c r="Z3813" s="39"/>
      <c r="AA3813" s="39"/>
    </row>
    <row r="3814" spans="2:27" x14ac:dyDescent="0.25">
      <c r="B3814" s="23">
        <f t="shared" si="64"/>
        <v>3802</v>
      </c>
      <c r="C3814" s="24">
        <v>44929</v>
      </c>
      <c r="D3814" s="25">
        <v>0.63958333333333328</v>
      </c>
      <c r="E3814" s="26">
        <v>0.70228000000000002</v>
      </c>
      <c r="F3814" s="26">
        <v>2.9313359999999999</v>
      </c>
      <c r="G3814" s="26">
        <v>6.2016</v>
      </c>
      <c r="H3814" s="26">
        <v>10.821999999999999</v>
      </c>
      <c r="I3814" s="26">
        <v>31.904</v>
      </c>
      <c r="J3814" s="26"/>
      <c r="K3814" s="26"/>
      <c r="W3814" s="39"/>
      <c r="X3814" s="39"/>
      <c r="Y3814" s="39"/>
      <c r="Z3814" s="39"/>
      <c r="AA3814" s="39"/>
    </row>
    <row r="3815" spans="2:27" x14ac:dyDescent="0.25">
      <c r="B3815" s="23">
        <f t="shared" si="64"/>
        <v>3803</v>
      </c>
      <c r="C3815" s="24">
        <v>44929</v>
      </c>
      <c r="D3815" s="25">
        <v>0.64027777777777783</v>
      </c>
      <c r="E3815" s="26">
        <v>0.70226</v>
      </c>
      <c r="F3815" s="26">
        <v>2.9305920000000003</v>
      </c>
      <c r="G3815" s="26">
        <v>6.2</v>
      </c>
      <c r="H3815" s="26">
        <v>10.816000000000001</v>
      </c>
      <c r="I3815" s="26">
        <v>31.888000000000002</v>
      </c>
      <c r="J3815" s="26"/>
      <c r="K3815" s="26"/>
      <c r="W3815" s="39"/>
      <c r="X3815" s="39"/>
      <c r="Y3815" s="39"/>
      <c r="Z3815" s="39"/>
      <c r="AA3815" s="39"/>
    </row>
    <row r="3816" spans="2:27" x14ac:dyDescent="0.25">
      <c r="B3816" s="23">
        <f t="shared" si="64"/>
        <v>3804</v>
      </c>
      <c r="C3816" s="24">
        <v>44929</v>
      </c>
      <c r="D3816" s="25">
        <v>0.64097222222222217</v>
      </c>
      <c r="E3816" s="26">
        <v>0.70226</v>
      </c>
      <c r="F3816" s="26">
        <v>2.9298480000000002</v>
      </c>
      <c r="G3816" s="26">
        <v>6.1984000000000004</v>
      </c>
      <c r="H3816" s="26">
        <v>10.811999999999999</v>
      </c>
      <c r="I3816" s="26">
        <v>31.876000000000001</v>
      </c>
      <c r="J3816" s="26"/>
      <c r="K3816" s="26"/>
      <c r="W3816" s="39"/>
      <c r="X3816" s="39"/>
      <c r="Y3816" s="39"/>
      <c r="Z3816" s="39"/>
      <c r="AA3816" s="39"/>
    </row>
    <row r="3817" spans="2:27" x14ac:dyDescent="0.25">
      <c r="B3817" s="23">
        <f t="shared" si="64"/>
        <v>3805</v>
      </c>
      <c r="C3817" s="24">
        <v>44929</v>
      </c>
      <c r="D3817" s="25">
        <v>0.64166666666666672</v>
      </c>
      <c r="E3817" s="26">
        <v>0.70226</v>
      </c>
      <c r="F3817" s="26">
        <v>2.9290959999999999</v>
      </c>
      <c r="G3817" s="26">
        <v>6.1967999999999996</v>
      </c>
      <c r="H3817" s="26">
        <v>10.805999999999999</v>
      </c>
      <c r="I3817" s="26">
        <v>31.86</v>
      </c>
      <c r="J3817" s="26"/>
      <c r="K3817" s="26"/>
      <c r="W3817" s="39"/>
      <c r="X3817" s="39"/>
      <c r="Y3817" s="39"/>
      <c r="Z3817" s="39"/>
      <c r="AA3817" s="39"/>
    </row>
    <row r="3818" spans="2:27" x14ac:dyDescent="0.25">
      <c r="B3818" s="23">
        <f t="shared" si="64"/>
        <v>3806</v>
      </c>
      <c r="C3818" s="24">
        <v>44929</v>
      </c>
      <c r="D3818" s="25">
        <v>0.64236111111111105</v>
      </c>
      <c r="E3818" s="26">
        <v>0.70226</v>
      </c>
      <c r="F3818" s="26">
        <v>2.9283520000000003</v>
      </c>
      <c r="G3818" s="26">
        <v>6.1951999999999998</v>
      </c>
      <c r="H3818" s="26">
        <v>10.802</v>
      </c>
      <c r="I3818" s="26">
        <v>31.844000000000001</v>
      </c>
      <c r="J3818" s="26"/>
      <c r="K3818" s="26"/>
      <c r="W3818" s="39"/>
      <c r="X3818" s="39"/>
      <c r="Y3818" s="39"/>
      <c r="Z3818" s="39"/>
      <c r="AA3818" s="39"/>
    </row>
    <row r="3819" spans="2:27" x14ac:dyDescent="0.25">
      <c r="B3819" s="23">
        <f t="shared" si="64"/>
        <v>3807</v>
      </c>
      <c r="C3819" s="24">
        <v>44929</v>
      </c>
      <c r="D3819" s="25">
        <v>0.6430555555555556</v>
      </c>
      <c r="E3819" s="26">
        <v>0.70226</v>
      </c>
      <c r="F3819" s="26">
        <v>2.9276880000000003</v>
      </c>
      <c r="G3819" s="26">
        <v>6.1938000000000004</v>
      </c>
      <c r="H3819" s="26">
        <v>10.795999999999999</v>
      </c>
      <c r="I3819" s="26">
        <v>31.832000000000001</v>
      </c>
      <c r="J3819" s="26"/>
      <c r="K3819" s="26"/>
      <c r="W3819" s="39"/>
      <c r="X3819" s="39"/>
      <c r="Y3819" s="39"/>
      <c r="Z3819" s="39"/>
      <c r="AA3819" s="39"/>
    </row>
    <row r="3820" spans="2:27" x14ac:dyDescent="0.25">
      <c r="B3820" s="23">
        <f t="shared" si="64"/>
        <v>3808</v>
      </c>
      <c r="C3820" s="24">
        <v>44929</v>
      </c>
      <c r="D3820" s="25">
        <v>0.64374999999999993</v>
      </c>
      <c r="E3820" s="26">
        <v>0.70226</v>
      </c>
      <c r="F3820" s="26">
        <v>2.9269440000000002</v>
      </c>
      <c r="G3820" s="26">
        <v>6.1921999999999997</v>
      </c>
      <c r="H3820" s="26">
        <v>10.792</v>
      </c>
      <c r="I3820" s="26">
        <v>31.815999999999999</v>
      </c>
      <c r="J3820" s="26"/>
      <c r="K3820" s="26"/>
      <c r="W3820" s="39"/>
      <c r="X3820" s="39"/>
      <c r="Y3820" s="39"/>
      <c r="Z3820" s="39"/>
      <c r="AA3820" s="39"/>
    </row>
    <row r="3821" spans="2:27" x14ac:dyDescent="0.25">
      <c r="B3821" s="23">
        <f t="shared" si="64"/>
        <v>3809</v>
      </c>
      <c r="C3821" s="24">
        <v>44929</v>
      </c>
      <c r="D3821" s="25">
        <v>0.64444444444444449</v>
      </c>
      <c r="E3821" s="26">
        <v>0.70226</v>
      </c>
      <c r="F3821" s="26">
        <v>2.9262000000000001</v>
      </c>
      <c r="G3821" s="26">
        <v>6.1905999999999999</v>
      </c>
      <c r="H3821" s="26">
        <v>10.786</v>
      </c>
      <c r="I3821" s="26">
        <v>31.803999999999998</v>
      </c>
      <c r="J3821" s="26"/>
      <c r="K3821" s="26"/>
      <c r="W3821" s="39"/>
      <c r="X3821" s="39"/>
      <c r="Y3821" s="39"/>
      <c r="Z3821" s="39"/>
      <c r="AA3821" s="39"/>
    </row>
    <row r="3822" spans="2:27" x14ac:dyDescent="0.25">
      <c r="B3822" s="23">
        <f t="shared" si="64"/>
        <v>3810</v>
      </c>
      <c r="C3822" s="24">
        <v>44929</v>
      </c>
      <c r="D3822" s="25">
        <v>0.64513888888888882</v>
      </c>
      <c r="E3822" s="26">
        <v>0.70223999999999998</v>
      </c>
      <c r="F3822" s="26">
        <v>2.9254560000000005</v>
      </c>
      <c r="G3822" s="26">
        <v>6.1890000000000001</v>
      </c>
      <c r="H3822" s="26">
        <v>10.782</v>
      </c>
      <c r="I3822" s="26">
        <v>31.788</v>
      </c>
      <c r="J3822" s="26"/>
      <c r="K3822" s="26"/>
      <c r="W3822" s="39"/>
      <c r="X3822" s="39"/>
      <c r="Y3822" s="39"/>
      <c r="Z3822" s="39"/>
      <c r="AA3822" s="39"/>
    </row>
    <row r="3823" spans="2:27" x14ac:dyDescent="0.25">
      <c r="B3823" s="23">
        <f t="shared" si="64"/>
        <v>3811</v>
      </c>
      <c r="C3823" s="24">
        <v>44929</v>
      </c>
      <c r="D3823" s="25">
        <v>0.64583333333333337</v>
      </c>
      <c r="E3823" s="26">
        <v>0.70223999999999998</v>
      </c>
      <c r="F3823" s="26">
        <v>2.9247040000000002</v>
      </c>
      <c r="G3823" s="26">
        <v>6.1874000000000002</v>
      </c>
      <c r="H3823" s="26">
        <v>10.778</v>
      </c>
      <c r="I3823" s="26">
        <v>31.771999999999998</v>
      </c>
      <c r="J3823" s="26"/>
      <c r="K3823" s="26"/>
      <c r="W3823" s="39"/>
      <c r="X3823" s="39"/>
      <c r="Y3823" s="39"/>
      <c r="Z3823" s="39"/>
      <c r="AA3823" s="39"/>
    </row>
    <row r="3824" spans="2:27" x14ac:dyDescent="0.25">
      <c r="B3824" s="23">
        <f t="shared" si="64"/>
        <v>3812</v>
      </c>
      <c r="C3824" s="24">
        <v>44929</v>
      </c>
      <c r="D3824" s="25">
        <v>0.64652777777777781</v>
      </c>
      <c r="E3824" s="26">
        <v>0.70223999999999998</v>
      </c>
      <c r="F3824" s="26">
        <v>2.9239600000000006</v>
      </c>
      <c r="G3824" s="26">
        <v>6.1858000000000004</v>
      </c>
      <c r="H3824" s="26">
        <v>10.772</v>
      </c>
      <c r="I3824" s="26">
        <v>31.76</v>
      </c>
      <c r="J3824" s="26"/>
      <c r="K3824" s="26"/>
      <c r="W3824" s="39"/>
      <c r="X3824" s="39"/>
      <c r="Y3824" s="39"/>
      <c r="Z3824" s="39"/>
      <c r="AA3824" s="39"/>
    </row>
    <row r="3825" spans="2:27" x14ac:dyDescent="0.25">
      <c r="B3825" s="23">
        <f t="shared" si="64"/>
        <v>3813</v>
      </c>
      <c r="C3825" s="24">
        <v>44929</v>
      </c>
      <c r="D3825" s="25">
        <v>0.64722222222222225</v>
      </c>
      <c r="E3825" s="26">
        <v>0.70223999999999998</v>
      </c>
      <c r="F3825" s="26">
        <v>2.923216</v>
      </c>
      <c r="G3825" s="26">
        <v>6.1841999999999997</v>
      </c>
      <c r="H3825" s="26">
        <v>10.768000000000001</v>
      </c>
      <c r="I3825" s="26">
        <v>31.744</v>
      </c>
      <c r="J3825" s="26"/>
      <c r="K3825" s="26"/>
      <c r="W3825" s="39"/>
      <c r="X3825" s="39"/>
      <c r="Y3825" s="39"/>
      <c r="Z3825" s="39"/>
      <c r="AA3825" s="39"/>
    </row>
    <row r="3826" spans="2:27" x14ac:dyDescent="0.25">
      <c r="B3826" s="23">
        <f t="shared" si="64"/>
        <v>3814</v>
      </c>
      <c r="C3826" s="24">
        <v>44929</v>
      </c>
      <c r="D3826" s="25">
        <v>0.6479166666666667</v>
      </c>
      <c r="E3826" s="26">
        <v>0.70223999999999998</v>
      </c>
      <c r="F3826" s="26">
        <v>2.922472</v>
      </c>
      <c r="G3826" s="26">
        <v>6.1825999999999999</v>
      </c>
      <c r="H3826" s="26">
        <v>10.762</v>
      </c>
      <c r="I3826" s="26">
        <v>31.731999999999999</v>
      </c>
      <c r="J3826" s="26"/>
      <c r="K3826" s="26"/>
      <c r="W3826" s="39"/>
      <c r="X3826" s="39"/>
      <c r="Y3826" s="39"/>
      <c r="Z3826" s="39"/>
      <c r="AA3826" s="39"/>
    </row>
    <row r="3827" spans="2:27" x14ac:dyDescent="0.25">
      <c r="B3827" s="23">
        <f t="shared" si="64"/>
        <v>3815</v>
      </c>
      <c r="C3827" s="24">
        <v>44929</v>
      </c>
      <c r="D3827" s="25">
        <v>0.64861111111111114</v>
      </c>
      <c r="E3827" s="26">
        <v>0.70223999999999998</v>
      </c>
      <c r="F3827" s="26">
        <v>2.9217280000000003</v>
      </c>
      <c r="G3827" s="26">
        <v>6.181</v>
      </c>
      <c r="H3827" s="26">
        <v>10.757999999999999</v>
      </c>
      <c r="I3827" s="26">
        <v>31.716000000000001</v>
      </c>
      <c r="J3827" s="26"/>
      <c r="K3827" s="26"/>
      <c r="W3827" s="39"/>
      <c r="X3827" s="39"/>
      <c r="Y3827" s="39"/>
      <c r="Z3827" s="39"/>
      <c r="AA3827" s="39"/>
    </row>
    <row r="3828" spans="2:27" x14ac:dyDescent="0.25">
      <c r="B3828" s="23">
        <f t="shared" si="64"/>
        <v>3816</v>
      </c>
      <c r="C3828" s="24">
        <v>44929</v>
      </c>
      <c r="D3828" s="25">
        <v>0.64930555555555558</v>
      </c>
      <c r="E3828" s="26">
        <v>0.70223999999999998</v>
      </c>
      <c r="F3828" s="26">
        <v>2.9209840000000002</v>
      </c>
      <c r="G3828" s="26">
        <v>6.1794000000000002</v>
      </c>
      <c r="H3828" s="26">
        <v>10.754</v>
      </c>
      <c r="I3828" s="26">
        <v>31.7</v>
      </c>
      <c r="J3828" s="26"/>
      <c r="K3828" s="26"/>
      <c r="W3828" s="39"/>
      <c r="X3828" s="39"/>
      <c r="Y3828" s="39"/>
      <c r="Z3828" s="39"/>
      <c r="AA3828" s="39"/>
    </row>
    <row r="3829" spans="2:27" x14ac:dyDescent="0.25">
      <c r="B3829" s="23">
        <f t="shared" si="64"/>
        <v>3817</v>
      </c>
      <c r="C3829" s="24">
        <v>44929</v>
      </c>
      <c r="D3829" s="25">
        <v>0.65</v>
      </c>
      <c r="E3829" s="26">
        <v>0.70221999999999996</v>
      </c>
      <c r="F3829" s="26">
        <v>2.9202320000000004</v>
      </c>
      <c r="G3829" s="26">
        <v>6.1778000000000004</v>
      </c>
      <c r="H3829" s="26">
        <v>10.747999999999999</v>
      </c>
      <c r="I3829" s="26">
        <v>31.687999999999999</v>
      </c>
      <c r="J3829" s="26"/>
      <c r="K3829" s="26"/>
      <c r="W3829" s="39"/>
      <c r="X3829" s="39"/>
      <c r="Y3829" s="39"/>
      <c r="Z3829" s="39"/>
      <c r="AA3829" s="39"/>
    </row>
    <row r="3830" spans="2:27" x14ac:dyDescent="0.25">
      <c r="B3830" s="23">
        <f t="shared" si="64"/>
        <v>3818</v>
      </c>
      <c r="C3830" s="24">
        <v>44929</v>
      </c>
      <c r="D3830" s="25">
        <v>0.65069444444444446</v>
      </c>
      <c r="E3830" s="26">
        <v>0.70221999999999996</v>
      </c>
      <c r="F3830" s="26">
        <v>2.9194879999999999</v>
      </c>
      <c r="G3830" s="26">
        <v>6.1761999999999997</v>
      </c>
      <c r="H3830" s="26">
        <v>10.744</v>
      </c>
      <c r="I3830" s="26">
        <v>31.672000000000001</v>
      </c>
      <c r="J3830" s="26"/>
      <c r="K3830" s="26"/>
      <c r="W3830" s="39"/>
      <c r="X3830" s="39"/>
      <c r="Y3830" s="39"/>
      <c r="Z3830" s="39"/>
      <c r="AA3830" s="39"/>
    </row>
    <row r="3831" spans="2:27" x14ac:dyDescent="0.25">
      <c r="B3831" s="23">
        <f t="shared" si="64"/>
        <v>3819</v>
      </c>
      <c r="C3831" s="24">
        <v>44929</v>
      </c>
      <c r="D3831" s="25">
        <v>0.65138888888888891</v>
      </c>
      <c r="E3831" s="26">
        <v>0.70221999999999996</v>
      </c>
      <c r="F3831" s="26">
        <v>2.9187440000000002</v>
      </c>
      <c r="G3831" s="26">
        <v>6.1745999999999999</v>
      </c>
      <c r="H3831" s="26">
        <v>10.738</v>
      </c>
      <c r="I3831" s="26">
        <v>31.66</v>
      </c>
      <c r="J3831" s="26"/>
      <c r="K3831" s="26"/>
      <c r="W3831" s="39"/>
      <c r="X3831" s="39"/>
      <c r="Y3831" s="39"/>
      <c r="Z3831" s="39"/>
      <c r="AA3831" s="39"/>
    </row>
    <row r="3832" spans="2:27" x14ac:dyDescent="0.25">
      <c r="B3832" s="23">
        <f t="shared" si="64"/>
        <v>3820</v>
      </c>
      <c r="C3832" s="24">
        <v>44929</v>
      </c>
      <c r="D3832" s="25">
        <v>0.65208333333333335</v>
      </c>
      <c r="E3832" s="26">
        <v>0.70221999999999996</v>
      </c>
      <c r="F3832" s="26">
        <v>2.9180000000000001</v>
      </c>
      <c r="G3832" s="26">
        <v>6.173</v>
      </c>
      <c r="H3832" s="26">
        <v>10.734</v>
      </c>
      <c r="I3832" s="26">
        <v>31.643999999999998</v>
      </c>
      <c r="J3832" s="26"/>
      <c r="K3832" s="26"/>
      <c r="W3832" s="39"/>
      <c r="X3832" s="39"/>
      <c r="Y3832" s="39"/>
      <c r="Z3832" s="39"/>
      <c r="AA3832" s="39"/>
    </row>
    <row r="3833" spans="2:27" x14ac:dyDescent="0.25">
      <c r="B3833" s="23">
        <f t="shared" si="64"/>
        <v>3821</v>
      </c>
      <c r="C3833" s="24">
        <v>44929</v>
      </c>
      <c r="D3833" s="25">
        <v>0.65277777777777779</v>
      </c>
      <c r="E3833" s="26">
        <v>0.70221999999999996</v>
      </c>
      <c r="F3833" s="26">
        <v>2.9172560000000001</v>
      </c>
      <c r="G3833" s="26">
        <v>6.1714000000000002</v>
      </c>
      <c r="H3833" s="26">
        <v>10.728</v>
      </c>
      <c r="I3833" s="26">
        <v>31.632000000000001</v>
      </c>
      <c r="J3833" s="26"/>
      <c r="K3833" s="26"/>
      <c r="W3833" s="39"/>
      <c r="X3833" s="39"/>
      <c r="Y3833" s="39"/>
      <c r="Z3833" s="39"/>
      <c r="AA3833" s="39"/>
    </row>
    <row r="3834" spans="2:27" x14ac:dyDescent="0.25">
      <c r="B3834" s="23">
        <f t="shared" si="64"/>
        <v>3822</v>
      </c>
      <c r="C3834" s="24">
        <v>44929</v>
      </c>
      <c r="D3834" s="25">
        <v>0.65347222222222223</v>
      </c>
      <c r="E3834" s="26">
        <v>0.70221999999999996</v>
      </c>
      <c r="F3834" s="26">
        <v>2.9165120000000004</v>
      </c>
      <c r="G3834" s="26">
        <v>6.1698000000000004</v>
      </c>
      <c r="H3834" s="26">
        <v>10.724</v>
      </c>
      <c r="I3834" s="26">
        <v>31.616</v>
      </c>
      <c r="J3834" s="26"/>
      <c r="K3834" s="26"/>
      <c r="W3834" s="39"/>
      <c r="X3834" s="39"/>
      <c r="Y3834" s="39"/>
      <c r="Z3834" s="39"/>
      <c r="AA3834" s="39"/>
    </row>
    <row r="3835" spans="2:27" x14ac:dyDescent="0.25">
      <c r="B3835" s="23">
        <f t="shared" si="64"/>
        <v>3823</v>
      </c>
      <c r="C3835" s="24">
        <v>44929</v>
      </c>
      <c r="D3835" s="25">
        <v>0.65416666666666667</v>
      </c>
      <c r="E3835" s="26">
        <v>0.70221999999999996</v>
      </c>
      <c r="F3835" s="26">
        <v>2.9157600000000001</v>
      </c>
      <c r="G3835" s="26">
        <v>6.1681999999999997</v>
      </c>
      <c r="H3835" s="26">
        <v>10.72</v>
      </c>
      <c r="I3835" s="26">
        <v>31.6</v>
      </c>
      <c r="J3835" s="26"/>
      <c r="K3835" s="26"/>
      <c r="W3835" s="39"/>
      <c r="X3835" s="39"/>
      <c r="Y3835" s="39"/>
      <c r="Z3835" s="39"/>
      <c r="AA3835" s="39"/>
    </row>
    <row r="3836" spans="2:27" x14ac:dyDescent="0.25">
      <c r="B3836" s="23">
        <f t="shared" si="64"/>
        <v>3824</v>
      </c>
      <c r="C3836" s="24">
        <v>44929</v>
      </c>
      <c r="D3836" s="25">
        <v>0.65486111111111112</v>
      </c>
      <c r="E3836" s="26">
        <v>0.70220000000000005</v>
      </c>
      <c r="F3836" s="26">
        <v>2.9150160000000001</v>
      </c>
      <c r="G3836" s="26">
        <v>6.1665999999999999</v>
      </c>
      <c r="H3836" s="26">
        <v>10.714</v>
      </c>
      <c r="I3836" s="26">
        <v>31.588000000000001</v>
      </c>
      <c r="J3836" s="26"/>
      <c r="K3836" s="26"/>
      <c r="W3836" s="39"/>
      <c r="X3836" s="39"/>
      <c r="Y3836" s="39"/>
      <c r="Z3836" s="39"/>
      <c r="AA3836" s="39"/>
    </row>
    <row r="3837" spans="2:27" x14ac:dyDescent="0.25">
      <c r="B3837" s="23">
        <f t="shared" si="64"/>
        <v>3825</v>
      </c>
      <c r="C3837" s="24">
        <v>44929</v>
      </c>
      <c r="D3837" s="25">
        <v>0.65555555555555556</v>
      </c>
      <c r="E3837" s="26">
        <v>0.70220000000000005</v>
      </c>
      <c r="F3837" s="26">
        <v>2.9142720000000004</v>
      </c>
      <c r="G3837" s="26">
        <v>6.165</v>
      </c>
      <c r="H3837" s="26">
        <v>10.71</v>
      </c>
      <c r="I3837" s="26">
        <v>31.571999999999999</v>
      </c>
      <c r="J3837" s="26"/>
      <c r="K3837" s="26"/>
      <c r="W3837" s="39"/>
      <c r="X3837" s="39"/>
      <c r="Y3837" s="39"/>
      <c r="Z3837" s="39"/>
      <c r="AA3837" s="39"/>
    </row>
    <row r="3838" spans="2:27" x14ac:dyDescent="0.25">
      <c r="B3838" s="23">
        <f t="shared" si="64"/>
        <v>3826</v>
      </c>
      <c r="C3838" s="24">
        <v>44929</v>
      </c>
      <c r="D3838" s="25">
        <v>0.65625</v>
      </c>
      <c r="E3838" s="26">
        <v>0.70220000000000005</v>
      </c>
      <c r="F3838" s="26">
        <v>2.913608</v>
      </c>
      <c r="G3838" s="26">
        <v>6.1635999999999997</v>
      </c>
      <c r="H3838" s="26">
        <v>10.704000000000001</v>
      </c>
      <c r="I3838" s="26">
        <v>31.56</v>
      </c>
      <c r="J3838" s="26"/>
      <c r="K3838" s="26"/>
      <c r="W3838" s="39"/>
      <c r="X3838" s="39"/>
      <c r="Y3838" s="39"/>
      <c r="Z3838" s="39"/>
      <c r="AA3838" s="39"/>
    </row>
    <row r="3839" spans="2:27" x14ac:dyDescent="0.25">
      <c r="B3839" s="23">
        <f t="shared" si="64"/>
        <v>3827</v>
      </c>
      <c r="C3839" s="24">
        <v>44929</v>
      </c>
      <c r="D3839" s="25">
        <v>0.65694444444444444</v>
      </c>
      <c r="E3839" s="26">
        <v>0.70220000000000005</v>
      </c>
      <c r="F3839" s="26">
        <v>2.9128640000000003</v>
      </c>
      <c r="G3839" s="26">
        <v>6.1619999999999999</v>
      </c>
      <c r="H3839" s="26">
        <v>10.7</v>
      </c>
      <c r="I3839" s="26">
        <v>31.544</v>
      </c>
      <c r="J3839" s="26"/>
      <c r="K3839" s="26"/>
      <c r="W3839" s="39"/>
      <c r="X3839" s="39"/>
      <c r="Y3839" s="39"/>
      <c r="Z3839" s="39"/>
      <c r="AA3839" s="39"/>
    </row>
    <row r="3840" spans="2:27" x14ac:dyDescent="0.25">
      <c r="B3840" s="23">
        <f t="shared" si="64"/>
        <v>3828</v>
      </c>
      <c r="C3840" s="24">
        <v>44929</v>
      </c>
      <c r="D3840" s="25">
        <v>0.65763888888888888</v>
      </c>
      <c r="E3840" s="26">
        <v>0.70220000000000005</v>
      </c>
      <c r="F3840" s="26">
        <v>2.9121120000000005</v>
      </c>
      <c r="G3840" s="26">
        <v>6.1604000000000001</v>
      </c>
      <c r="H3840" s="26">
        <v>10.696</v>
      </c>
      <c r="I3840" s="26">
        <v>31.532</v>
      </c>
      <c r="J3840" s="26"/>
      <c r="K3840" s="26"/>
      <c r="W3840" s="39"/>
      <c r="X3840" s="39"/>
      <c r="Y3840" s="39"/>
      <c r="Z3840" s="39"/>
      <c r="AA3840" s="39"/>
    </row>
    <row r="3841" spans="2:27" x14ac:dyDescent="0.25">
      <c r="B3841" s="23">
        <f t="shared" si="64"/>
        <v>3829</v>
      </c>
      <c r="C3841" s="24">
        <v>44929</v>
      </c>
      <c r="D3841" s="25">
        <v>0.65833333333333333</v>
      </c>
      <c r="E3841" s="26">
        <v>0.70220000000000005</v>
      </c>
      <c r="F3841" s="26">
        <v>2.9113680000000004</v>
      </c>
      <c r="G3841" s="26">
        <v>6.1588000000000003</v>
      </c>
      <c r="H3841" s="26">
        <v>10.69</v>
      </c>
      <c r="I3841" s="26">
        <v>31.515999999999998</v>
      </c>
      <c r="J3841" s="26"/>
      <c r="K3841" s="26"/>
      <c r="W3841" s="39"/>
      <c r="X3841" s="39"/>
      <c r="Y3841" s="39"/>
      <c r="Z3841" s="39"/>
      <c r="AA3841" s="39"/>
    </row>
    <row r="3842" spans="2:27" x14ac:dyDescent="0.25">
      <c r="B3842" s="23">
        <f t="shared" si="64"/>
        <v>3830</v>
      </c>
      <c r="C3842" s="24">
        <v>44929</v>
      </c>
      <c r="D3842" s="25">
        <v>0.65902777777777777</v>
      </c>
      <c r="E3842" s="26">
        <v>0.70220000000000005</v>
      </c>
      <c r="F3842" s="26">
        <v>2.9106240000000003</v>
      </c>
      <c r="G3842" s="26">
        <v>6.1571999999999996</v>
      </c>
      <c r="H3842" s="26">
        <v>10.686</v>
      </c>
      <c r="I3842" s="26">
        <v>31.5</v>
      </c>
      <c r="J3842" s="26"/>
      <c r="K3842" s="26"/>
      <c r="W3842" s="39"/>
      <c r="X3842" s="39"/>
      <c r="Y3842" s="39"/>
      <c r="Z3842" s="39"/>
      <c r="AA3842" s="39"/>
    </row>
    <row r="3843" spans="2:27" x14ac:dyDescent="0.25">
      <c r="B3843" s="23">
        <f t="shared" si="64"/>
        <v>3831</v>
      </c>
      <c r="C3843" s="24">
        <v>44929</v>
      </c>
      <c r="D3843" s="25">
        <v>0.65972222222222221</v>
      </c>
      <c r="E3843" s="26">
        <v>0.70218000000000003</v>
      </c>
      <c r="F3843" s="26">
        <v>2.9098799999999998</v>
      </c>
      <c r="G3843" s="26">
        <v>6.1555999999999997</v>
      </c>
      <c r="H3843" s="26">
        <v>10.68</v>
      </c>
      <c r="I3843" s="26">
        <v>31.488</v>
      </c>
      <c r="J3843" s="26"/>
      <c r="K3843" s="26"/>
      <c r="W3843" s="39"/>
      <c r="X3843" s="39"/>
      <c r="Y3843" s="39"/>
      <c r="Z3843" s="39"/>
      <c r="AA3843" s="39"/>
    </row>
    <row r="3844" spans="2:27" x14ac:dyDescent="0.25">
      <c r="B3844" s="23">
        <f t="shared" si="64"/>
        <v>3832</v>
      </c>
      <c r="C3844" s="24">
        <v>44929</v>
      </c>
      <c r="D3844" s="25">
        <v>0.66041666666666665</v>
      </c>
      <c r="E3844" s="26">
        <v>0.70218000000000003</v>
      </c>
      <c r="F3844" s="26">
        <v>2.9091360000000002</v>
      </c>
      <c r="G3844" s="26">
        <v>6.1539999999999999</v>
      </c>
      <c r="H3844" s="26">
        <v>10.676</v>
      </c>
      <c r="I3844" s="26">
        <v>31.472000000000001</v>
      </c>
      <c r="J3844" s="26"/>
      <c r="K3844" s="26"/>
      <c r="W3844" s="39"/>
      <c r="X3844" s="39"/>
      <c r="Y3844" s="39"/>
      <c r="Z3844" s="39"/>
      <c r="AA3844" s="39"/>
    </row>
    <row r="3845" spans="2:27" x14ac:dyDescent="0.25">
      <c r="B3845" s="23">
        <f t="shared" si="64"/>
        <v>3833</v>
      </c>
      <c r="C3845" s="24">
        <v>44929</v>
      </c>
      <c r="D3845" s="25">
        <v>0.66111111111111109</v>
      </c>
      <c r="E3845" s="26">
        <v>0.70218000000000003</v>
      </c>
      <c r="F3845" s="26">
        <v>2.9083920000000001</v>
      </c>
      <c r="G3845" s="26">
        <v>6.1524000000000001</v>
      </c>
      <c r="H3845" s="26">
        <v>10.672000000000001</v>
      </c>
      <c r="I3845" s="26">
        <v>31.46</v>
      </c>
      <c r="J3845" s="26"/>
      <c r="K3845" s="26"/>
      <c r="W3845" s="39"/>
      <c r="X3845" s="39"/>
      <c r="Y3845" s="39"/>
      <c r="Z3845" s="39"/>
      <c r="AA3845" s="39"/>
    </row>
    <row r="3846" spans="2:27" x14ac:dyDescent="0.25">
      <c r="B3846" s="23">
        <f t="shared" si="64"/>
        <v>3834</v>
      </c>
      <c r="C3846" s="24">
        <v>44929</v>
      </c>
      <c r="D3846" s="25">
        <v>0.66180555555555554</v>
      </c>
      <c r="E3846" s="26">
        <v>0.70218000000000003</v>
      </c>
      <c r="F3846" s="26">
        <v>2.9076400000000002</v>
      </c>
      <c r="G3846" s="26">
        <v>6.1508000000000003</v>
      </c>
      <c r="H3846" s="26">
        <v>10.666</v>
      </c>
      <c r="I3846" s="26">
        <v>31.443999999999999</v>
      </c>
      <c r="J3846" s="26"/>
      <c r="K3846" s="26"/>
      <c r="W3846" s="39"/>
      <c r="X3846" s="39"/>
      <c r="Y3846" s="39"/>
      <c r="Z3846" s="39"/>
      <c r="AA3846" s="39"/>
    </row>
    <row r="3847" spans="2:27" x14ac:dyDescent="0.25">
      <c r="B3847" s="23">
        <f t="shared" si="64"/>
        <v>3835</v>
      </c>
      <c r="C3847" s="24">
        <v>44929</v>
      </c>
      <c r="D3847" s="25">
        <v>0.66249999999999998</v>
      </c>
      <c r="E3847" s="26">
        <v>0.70218000000000003</v>
      </c>
      <c r="F3847" s="26">
        <v>2.9068960000000001</v>
      </c>
      <c r="G3847" s="26">
        <v>6.1492000000000004</v>
      </c>
      <c r="H3847" s="26">
        <v>10.662000000000001</v>
      </c>
      <c r="I3847" s="26">
        <v>31.431999999999999</v>
      </c>
      <c r="J3847" s="26"/>
      <c r="K3847" s="26"/>
      <c r="W3847" s="39"/>
      <c r="X3847" s="39"/>
      <c r="Y3847" s="39"/>
      <c r="Z3847" s="39"/>
      <c r="AA3847" s="39"/>
    </row>
    <row r="3848" spans="2:27" x14ac:dyDescent="0.25">
      <c r="B3848" s="23">
        <f t="shared" si="64"/>
        <v>3836</v>
      </c>
      <c r="C3848" s="24">
        <v>44929</v>
      </c>
      <c r="D3848" s="25">
        <v>0.66319444444444442</v>
      </c>
      <c r="E3848" s="26">
        <v>0.70218000000000003</v>
      </c>
      <c r="F3848" s="26">
        <v>2.9061520000000001</v>
      </c>
      <c r="G3848" s="26">
        <v>6.1475999999999997</v>
      </c>
      <c r="H3848" s="26">
        <v>10.656000000000001</v>
      </c>
      <c r="I3848" s="26">
        <v>31.416</v>
      </c>
      <c r="J3848" s="26"/>
      <c r="K3848" s="26"/>
      <c r="W3848" s="39"/>
      <c r="X3848" s="39"/>
      <c r="Y3848" s="39"/>
      <c r="Z3848" s="39"/>
      <c r="AA3848" s="39"/>
    </row>
    <row r="3849" spans="2:27" x14ac:dyDescent="0.25">
      <c r="B3849" s="23">
        <f t="shared" si="64"/>
        <v>3837</v>
      </c>
      <c r="C3849" s="24">
        <v>44929</v>
      </c>
      <c r="D3849" s="25">
        <v>0.66388888888888886</v>
      </c>
      <c r="E3849" s="26">
        <v>0.70218000000000003</v>
      </c>
      <c r="F3849" s="26">
        <v>2.905408</v>
      </c>
      <c r="G3849" s="26">
        <v>6.1459999999999999</v>
      </c>
      <c r="H3849" s="26">
        <v>10.651999999999999</v>
      </c>
      <c r="I3849" s="26">
        <v>31.4</v>
      </c>
      <c r="J3849" s="26"/>
      <c r="K3849" s="26"/>
      <c r="W3849" s="39"/>
      <c r="X3849" s="39"/>
      <c r="Y3849" s="39"/>
      <c r="Z3849" s="39"/>
      <c r="AA3849" s="39"/>
    </row>
    <row r="3850" spans="2:27" x14ac:dyDescent="0.25">
      <c r="B3850" s="23">
        <f t="shared" si="64"/>
        <v>3838</v>
      </c>
      <c r="C3850" s="24">
        <v>44929</v>
      </c>
      <c r="D3850" s="25">
        <v>0.6645833333333333</v>
      </c>
      <c r="E3850" s="26">
        <v>0.70216000000000001</v>
      </c>
      <c r="F3850" s="26">
        <v>2.904744</v>
      </c>
      <c r="G3850" s="26">
        <v>6.1445999999999996</v>
      </c>
      <c r="H3850" s="26">
        <v>10.648</v>
      </c>
      <c r="I3850" s="26">
        <v>31.388000000000002</v>
      </c>
      <c r="J3850" s="26"/>
      <c r="K3850" s="26"/>
      <c r="W3850" s="39"/>
      <c r="X3850" s="39"/>
      <c r="Y3850" s="39"/>
      <c r="Z3850" s="39"/>
      <c r="AA3850" s="39"/>
    </row>
    <row r="3851" spans="2:27" x14ac:dyDescent="0.25">
      <c r="B3851" s="23">
        <f t="shared" si="64"/>
        <v>3839</v>
      </c>
      <c r="C3851" s="24">
        <v>44929</v>
      </c>
      <c r="D3851" s="25">
        <v>0.66527777777777775</v>
      </c>
      <c r="E3851" s="26">
        <v>0.70216000000000001</v>
      </c>
      <c r="F3851" s="26">
        <v>2.9039920000000001</v>
      </c>
      <c r="G3851" s="26">
        <v>6.1429999999999998</v>
      </c>
      <c r="H3851" s="26">
        <v>10.641999999999999</v>
      </c>
      <c r="I3851" s="26">
        <v>31.372</v>
      </c>
      <c r="J3851" s="26"/>
      <c r="K3851" s="26"/>
      <c r="W3851" s="39"/>
      <c r="X3851" s="39"/>
      <c r="Y3851" s="39"/>
      <c r="Z3851" s="39"/>
      <c r="AA3851" s="39"/>
    </row>
    <row r="3852" spans="2:27" x14ac:dyDescent="0.25">
      <c r="B3852" s="23">
        <f t="shared" si="64"/>
        <v>3840</v>
      </c>
      <c r="C3852" s="24">
        <v>44929</v>
      </c>
      <c r="D3852" s="25">
        <v>0.66597222222222219</v>
      </c>
      <c r="E3852" s="26">
        <v>0.70216000000000001</v>
      </c>
      <c r="F3852" s="26">
        <v>2.9032480000000001</v>
      </c>
      <c r="G3852" s="26">
        <v>6.1414</v>
      </c>
      <c r="H3852" s="26">
        <v>10.638</v>
      </c>
      <c r="I3852" s="26">
        <v>31.36</v>
      </c>
      <c r="J3852" s="26"/>
      <c r="K3852" s="26"/>
      <c r="W3852" s="39"/>
      <c r="X3852" s="39"/>
      <c r="Y3852" s="39"/>
      <c r="Z3852" s="39"/>
      <c r="AA3852" s="39"/>
    </row>
    <row r="3853" spans="2:27" x14ac:dyDescent="0.25">
      <c r="B3853" s="23">
        <f t="shared" si="64"/>
        <v>3841</v>
      </c>
      <c r="C3853" s="24">
        <v>44929</v>
      </c>
      <c r="D3853" s="25">
        <v>0.66666666666666663</v>
      </c>
      <c r="E3853" s="26">
        <v>0.70216000000000001</v>
      </c>
      <c r="F3853" s="26">
        <v>2.9025040000000004</v>
      </c>
      <c r="G3853" s="26">
        <v>6.1398000000000001</v>
      </c>
      <c r="H3853" s="26">
        <v>10.632</v>
      </c>
      <c r="I3853" s="26">
        <v>31.344000000000001</v>
      </c>
      <c r="J3853" s="26"/>
      <c r="K3853" s="26"/>
      <c r="W3853" s="39"/>
      <c r="X3853" s="39"/>
      <c r="Y3853" s="39"/>
      <c r="Z3853" s="39"/>
      <c r="AA3853" s="39"/>
    </row>
    <row r="3854" spans="2:27" x14ac:dyDescent="0.25">
      <c r="B3854" s="23">
        <f t="shared" si="64"/>
        <v>3842</v>
      </c>
      <c r="C3854" s="24">
        <v>44929</v>
      </c>
      <c r="D3854" s="25">
        <v>0.66736111111111107</v>
      </c>
      <c r="E3854" s="26">
        <v>0.70216000000000001</v>
      </c>
      <c r="F3854" s="26">
        <v>2.9017600000000003</v>
      </c>
      <c r="G3854" s="26">
        <v>6.1382000000000003</v>
      </c>
      <c r="H3854" s="26">
        <v>10.628</v>
      </c>
      <c r="I3854" s="26">
        <v>31.332000000000001</v>
      </c>
      <c r="J3854" s="26"/>
      <c r="K3854" s="26"/>
      <c r="W3854" s="39"/>
      <c r="X3854" s="39"/>
      <c r="Y3854" s="39"/>
      <c r="Z3854" s="39"/>
      <c r="AA3854" s="39"/>
    </row>
    <row r="3855" spans="2:27" x14ac:dyDescent="0.25">
      <c r="B3855" s="23">
        <f t="shared" ref="B3855:B3918" si="65">IF(LEN(C3855)&gt;0,B3854+1,"")</f>
        <v>3843</v>
      </c>
      <c r="C3855" s="24">
        <v>44929</v>
      </c>
      <c r="D3855" s="25">
        <v>0.66805555555555562</v>
      </c>
      <c r="E3855" s="26">
        <v>0.70216000000000001</v>
      </c>
      <c r="F3855" s="26">
        <v>2.9010160000000003</v>
      </c>
      <c r="G3855" s="26">
        <v>6.1365999999999996</v>
      </c>
      <c r="H3855" s="26">
        <v>10.624000000000001</v>
      </c>
      <c r="I3855" s="26">
        <v>31.315999999999999</v>
      </c>
      <c r="J3855" s="26"/>
      <c r="K3855" s="26"/>
      <c r="W3855" s="39"/>
      <c r="X3855" s="39"/>
      <c r="Y3855" s="39"/>
      <c r="Z3855" s="39"/>
      <c r="AA3855" s="39"/>
    </row>
    <row r="3856" spans="2:27" x14ac:dyDescent="0.25">
      <c r="B3856" s="23">
        <f t="shared" si="65"/>
        <v>3844</v>
      </c>
      <c r="C3856" s="24">
        <v>44929</v>
      </c>
      <c r="D3856" s="25">
        <v>0.66875000000000007</v>
      </c>
      <c r="E3856" s="26">
        <v>0.70216000000000001</v>
      </c>
      <c r="F3856" s="26">
        <v>2.900264</v>
      </c>
      <c r="G3856" s="26">
        <v>6.1349999999999998</v>
      </c>
      <c r="H3856" s="26">
        <v>10.618</v>
      </c>
      <c r="I3856" s="26">
        <v>31.303999999999998</v>
      </c>
      <c r="J3856" s="26"/>
      <c r="K3856" s="26"/>
      <c r="W3856" s="39"/>
      <c r="X3856" s="39"/>
      <c r="Y3856" s="39"/>
      <c r="Z3856" s="39"/>
      <c r="AA3856" s="39"/>
    </row>
    <row r="3857" spans="2:27" x14ac:dyDescent="0.25">
      <c r="B3857" s="23">
        <f t="shared" si="65"/>
        <v>3845</v>
      </c>
      <c r="C3857" s="24">
        <v>44929</v>
      </c>
      <c r="D3857" s="25">
        <v>0.6694444444444444</v>
      </c>
      <c r="E3857" s="26">
        <v>0.70213999999999999</v>
      </c>
      <c r="F3857" s="26">
        <v>2.8995200000000003</v>
      </c>
      <c r="G3857" s="26">
        <v>6.1334</v>
      </c>
      <c r="H3857" s="26">
        <v>10.614000000000001</v>
      </c>
      <c r="I3857" s="26">
        <v>31.288</v>
      </c>
      <c r="J3857" s="26"/>
      <c r="K3857" s="26"/>
      <c r="W3857" s="39"/>
      <c r="X3857" s="39"/>
      <c r="Y3857" s="39"/>
      <c r="Z3857" s="39"/>
      <c r="AA3857" s="39"/>
    </row>
    <row r="3858" spans="2:27" x14ac:dyDescent="0.25">
      <c r="B3858" s="23">
        <f t="shared" si="65"/>
        <v>3846</v>
      </c>
      <c r="C3858" s="24">
        <v>44929</v>
      </c>
      <c r="D3858" s="25">
        <v>0.67013888888888884</v>
      </c>
      <c r="E3858" s="26">
        <v>0.70213999999999999</v>
      </c>
      <c r="F3858" s="26">
        <v>2.8987760000000002</v>
      </c>
      <c r="G3858" s="26">
        <v>6.1318000000000001</v>
      </c>
      <c r="H3858" s="26">
        <v>10.608000000000001</v>
      </c>
      <c r="I3858" s="26">
        <v>31.276</v>
      </c>
      <c r="J3858" s="26"/>
      <c r="K3858" s="26"/>
      <c r="W3858" s="39"/>
      <c r="X3858" s="39"/>
      <c r="Y3858" s="39"/>
      <c r="Z3858" s="39"/>
      <c r="AA3858" s="39"/>
    </row>
    <row r="3859" spans="2:27" x14ac:dyDescent="0.25">
      <c r="B3859" s="23">
        <f t="shared" si="65"/>
        <v>3847</v>
      </c>
      <c r="C3859" s="24">
        <v>44929</v>
      </c>
      <c r="D3859" s="25">
        <v>0.67083333333333339</v>
      </c>
      <c r="E3859" s="26">
        <v>0.70213999999999999</v>
      </c>
      <c r="F3859" s="26">
        <v>2.8981120000000002</v>
      </c>
      <c r="G3859" s="26">
        <v>6.1303999999999998</v>
      </c>
      <c r="H3859" s="26">
        <v>10.603999999999999</v>
      </c>
      <c r="I3859" s="26">
        <v>31.26</v>
      </c>
      <c r="J3859" s="26"/>
      <c r="K3859" s="26"/>
      <c r="W3859" s="39"/>
      <c r="X3859" s="39"/>
      <c r="Y3859" s="39"/>
      <c r="Z3859" s="39"/>
      <c r="AA3859" s="39"/>
    </row>
    <row r="3860" spans="2:27" x14ac:dyDescent="0.25">
      <c r="B3860" s="23">
        <f t="shared" si="65"/>
        <v>3848</v>
      </c>
      <c r="C3860" s="24">
        <v>44929</v>
      </c>
      <c r="D3860" s="25">
        <v>0.67152777777777783</v>
      </c>
      <c r="E3860" s="26">
        <v>0.70213999999999999</v>
      </c>
      <c r="F3860" s="26">
        <v>2.8973680000000002</v>
      </c>
      <c r="G3860" s="26">
        <v>6.1288</v>
      </c>
      <c r="H3860" s="26">
        <v>10.6</v>
      </c>
      <c r="I3860" s="26">
        <v>31.248000000000001</v>
      </c>
      <c r="J3860" s="26"/>
      <c r="K3860" s="26"/>
      <c r="W3860" s="39"/>
      <c r="X3860" s="39"/>
      <c r="Y3860" s="39"/>
      <c r="Z3860" s="39"/>
      <c r="AA3860" s="39"/>
    </row>
    <row r="3861" spans="2:27" x14ac:dyDescent="0.25">
      <c r="B3861" s="23">
        <f t="shared" si="65"/>
        <v>3849</v>
      </c>
      <c r="C3861" s="24">
        <v>44929</v>
      </c>
      <c r="D3861" s="25">
        <v>0.67222222222222217</v>
      </c>
      <c r="E3861" s="26">
        <v>0.70213999999999999</v>
      </c>
      <c r="F3861" s="26">
        <v>2.8966160000000003</v>
      </c>
      <c r="G3861" s="26">
        <v>6.1272000000000002</v>
      </c>
      <c r="H3861" s="26">
        <v>10.593999999999999</v>
      </c>
      <c r="I3861" s="26">
        <v>31.231999999999999</v>
      </c>
      <c r="J3861" s="26"/>
      <c r="K3861" s="26"/>
      <c r="W3861" s="39"/>
      <c r="X3861" s="39"/>
      <c r="Y3861" s="39"/>
      <c r="Z3861" s="39"/>
      <c r="AA3861" s="39"/>
    </row>
    <row r="3862" spans="2:27" x14ac:dyDescent="0.25">
      <c r="B3862" s="23">
        <f t="shared" si="65"/>
        <v>3850</v>
      </c>
      <c r="C3862" s="24">
        <v>44929</v>
      </c>
      <c r="D3862" s="25">
        <v>0.67291666666666661</v>
      </c>
      <c r="E3862" s="26">
        <v>0.70213999999999999</v>
      </c>
      <c r="F3862" s="26">
        <v>2.8958720000000002</v>
      </c>
      <c r="G3862" s="26">
        <v>6.1256000000000004</v>
      </c>
      <c r="H3862" s="26">
        <v>10.59</v>
      </c>
      <c r="I3862" s="26">
        <v>31.216000000000001</v>
      </c>
      <c r="J3862" s="26"/>
      <c r="K3862" s="26"/>
      <c r="W3862" s="39"/>
      <c r="X3862" s="39"/>
      <c r="Y3862" s="39"/>
      <c r="Z3862" s="39"/>
      <c r="AA3862" s="39"/>
    </row>
    <row r="3863" spans="2:27" x14ac:dyDescent="0.25">
      <c r="B3863" s="23">
        <f t="shared" si="65"/>
        <v>3851</v>
      </c>
      <c r="C3863" s="24">
        <v>44929</v>
      </c>
      <c r="D3863" s="25">
        <v>0.67361111111111116</v>
      </c>
      <c r="E3863" s="26">
        <v>0.70213999999999999</v>
      </c>
      <c r="F3863" s="26">
        <v>2.8951279999999997</v>
      </c>
      <c r="G3863" s="26">
        <v>6.1239999999999997</v>
      </c>
      <c r="H3863" s="26">
        <v>10.584</v>
      </c>
      <c r="I3863" s="26">
        <v>31.204000000000001</v>
      </c>
      <c r="J3863" s="26"/>
      <c r="K3863" s="26"/>
      <c r="W3863" s="39"/>
      <c r="X3863" s="39"/>
      <c r="Y3863" s="39"/>
      <c r="Z3863" s="39"/>
      <c r="AA3863" s="39"/>
    </row>
    <row r="3864" spans="2:27" x14ac:dyDescent="0.25">
      <c r="B3864" s="23">
        <f t="shared" si="65"/>
        <v>3852</v>
      </c>
      <c r="C3864" s="24">
        <v>44929</v>
      </c>
      <c r="D3864" s="25">
        <v>0.6743055555555556</v>
      </c>
      <c r="E3864" s="26">
        <v>0.70211999999999997</v>
      </c>
      <c r="F3864" s="26">
        <v>2.8943840000000005</v>
      </c>
      <c r="G3864" s="26">
        <v>6.1223999999999998</v>
      </c>
      <c r="H3864" s="26">
        <v>10.58</v>
      </c>
      <c r="I3864" s="26">
        <v>31.187999999999999</v>
      </c>
      <c r="J3864" s="26"/>
      <c r="K3864" s="26"/>
      <c r="W3864" s="39"/>
      <c r="X3864" s="39"/>
      <c r="Y3864" s="39"/>
      <c r="Z3864" s="39"/>
      <c r="AA3864" s="39"/>
    </row>
    <row r="3865" spans="2:27" x14ac:dyDescent="0.25">
      <c r="B3865" s="23">
        <f t="shared" si="65"/>
        <v>3853</v>
      </c>
      <c r="C3865" s="24">
        <v>44929</v>
      </c>
      <c r="D3865" s="25">
        <v>0.67499999999999993</v>
      </c>
      <c r="E3865" s="26">
        <v>0.70211999999999997</v>
      </c>
      <c r="F3865" s="26">
        <v>2.89364</v>
      </c>
      <c r="G3865" s="26">
        <v>6.1208</v>
      </c>
      <c r="H3865" s="26">
        <v>10.576000000000001</v>
      </c>
      <c r="I3865" s="26">
        <v>31.175999999999998</v>
      </c>
      <c r="J3865" s="26"/>
      <c r="K3865" s="26"/>
      <c r="W3865" s="39"/>
      <c r="X3865" s="39"/>
      <c r="Y3865" s="39"/>
      <c r="Z3865" s="39"/>
      <c r="AA3865" s="39"/>
    </row>
    <row r="3866" spans="2:27" x14ac:dyDescent="0.25">
      <c r="B3866" s="23">
        <f t="shared" si="65"/>
        <v>3854</v>
      </c>
      <c r="C3866" s="24">
        <v>44929</v>
      </c>
      <c r="D3866" s="25">
        <v>0.67569444444444438</v>
      </c>
      <c r="E3866" s="26">
        <v>0.70211999999999997</v>
      </c>
      <c r="F3866" s="26">
        <v>2.8928880000000001</v>
      </c>
      <c r="G3866" s="26">
        <v>6.1192000000000002</v>
      </c>
      <c r="H3866" s="26">
        <v>10.57</v>
      </c>
      <c r="I3866" s="26">
        <v>31.16</v>
      </c>
      <c r="J3866" s="26"/>
      <c r="K3866" s="26"/>
      <c r="W3866" s="39"/>
      <c r="X3866" s="39"/>
      <c r="Y3866" s="39"/>
      <c r="Z3866" s="39"/>
      <c r="AA3866" s="39"/>
    </row>
    <row r="3867" spans="2:27" x14ac:dyDescent="0.25">
      <c r="B3867" s="23">
        <f t="shared" si="65"/>
        <v>3855</v>
      </c>
      <c r="C3867" s="24">
        <v>44929</v>
      </c>
      <c r="D3867" s="25">
        <v>0.67638888888888893</v>
      </c>
      <c r="E3867" s="26">
        <v>0.70211999999999997</v>
      </c>
      <c r="F3867" s="26">
        <v>2.892144</v>
      </c>
      <c r="G3867" s="26">
        <v>6.1176000000000004</v>
      </c>
      <c r="H3867" s="26">
        <v>10.566000000000001</v>
      </c>
      <c r="I3867" s="26">
        <v>31.148</v>
      </c>
      <c r="J3867" s="26"/>
      <c r="K3867" s="26"/>
      <c r="W3867" s="39"/>
      <c r="X3867" s="39"/>
      <c r="Y3867" s="39"/>
      <c r="Z3867" s="39"/>
      <c r="AA3867" s="39"/>
    </row>
    <row r="3868" spans="2:27" x14ac:dyDescent="0.25">
      <c r="B3868" s="23">
        <f t="shared" si="65"/>
        <v>3856</v>
      </c>
      <c r="C3868" s="24">
        <v>44929</v>
      </c>
      <c r="D3868" s="25">
        <v>0.67708333333333337</v>
      </c>
      <c r="E3868" s="26">
        <v>0.70211999999999997</v>
      </c>
      <c r="F3868" s="26">
        <v>2.8914800000000001</v>
      </c>
      <c r="G3868" s="26">
        <v>6.1162000000000001</v>
      </c>
      <c r="H3868" s="26">
        <v>10.561999999999999</v>
      </c>
      <c r="I3868" s="26">
        <v>31.132000000000001</v>
      </c>
      <c r="J3868" s="26"/>
      <c r="K3868" s="26"/>
      <c r="W3868" s="39"/>
      <c r="X3868" s="39"/>
      <c r="Y3868" s="39"/>
      <c r="Z3868" s="39"/>
      <c r="AA3868" s="39"/>
    </row>
    <row r="3869" spans="2:27" x14ac:dyDescent="0.25">
      <c r="B3869" s="23">
        <f t="shared" si="65"/>
        <v>3857</v>
      </c>
      <c r="C3869" s="24">
        <v>44929</v>
      </c>
      <c r="D3869" s="25">
        <v>0.6777777777777777</v>
      </c>
      <c r="E3869" s="26">
        <v>0.70211999999999997</v>
      </c>
      <c r="F3869" s="26">
        <v>2.8907360000000004</v>
      </c>
      <c r="G3869" s="26">
        <v>6.1146000000000003</v>
      </c>
      <c r="H3869" s="26">
        <v>10.555999999999999</v>
      </c>
      <c r="I3869" s="26">
        <v>31.12</v>
      </c>
      <c r="J3869" s="26"/>
      <c r="K3869" s="26"/>
      <c r="W3869" s="39"/>
      <c r="X3869" s="39"/>
      <c r="Y3869" s="39"/>
      <c r="Z3869" s="39"/>
      <c r="AA3869" s="39"/>
    </row>
    <row r="3870" spans="2:27" x14ac:dyDescent="0.25">
      <c r="B3870" s="23">
        <f t="shared" si="65"/>
        <v>3858</v>
      </c>
      <c r="C3870" s="24">
        <v>44929</v>
      </c>
      <c r="D3870" s="25">
        <v>0.67847222222222225</v>
      </c>
      <c r="E3870" s="26">
        <v>0.70211999999999997</v>
      </c>
      <c r="F3870" s="26">
        <v>2.8899920000000003</v>
      </c>
      <c r="G3870" s="26">
        <v>6.1130000000000004</v>
      </c>
      <c r="H3870" s="26">
        <v>10.552</v>
      </c>
      <c r="I3870" s="26">
        <v>31.103999999999999</v>
      </c>
      <c r="J3870" s="26"/>
      <c r="K3870" s="26"/>
      <c r="W3870" s="39"/>
      <c r="X3870" s="39"/>
      <c r="Y3870" s="39"/>
      <c r="Z3870" s="39"/>
      <c r="AA3870" s="39"/>
    </row>
    <row r="3871" spans="2:27" x14ac:dyDescent="0.25">
      <c r="B3871" s="23">
        <f t="shared" si="65"/>
        <v>3859</v>
      </c>
      <c r="C3871" s="24">
        <v>44929</v>
      </c>
      <c r="D3871" s="25">
        <v>0.6791666666666667</v>
      </c>
      <c r="E3871" s="26">
        <v>0.70209999999999995</v>
      </c>
      <c r="F3871" s="26">
        <v>2.88924</v>
      </c>
      <c r="G3871" s="26">
        <v>6.1113999999999997</v>
      </c>
      <c r="H3871" s="26">
        <v>10.545999999999999</v>
      </c>
      <c r="I3871" s="26">
        <v>31.091999999999999</v>
      </c>
      <c r="J3871" s="26"/>
      <c r="K3871" s="26"/>
      <c r="W3871" s="39"/>
      <c r="X3871" s="39"/>
      <c r="Y3871" s="39"/>
      <c r="Z3871" s="39"/>
      <c r="AA3871" s="39"/>
    </row>
    <row r="3872" spans="2:27" x14ac:dyDescent="0.25">
      <c r="B3872" s="23">
        <f t="shared" si="65"/>
        <v>3860</v>
      </c>
      <c r="C3872" s="24">
        <v>44929</v>
      </c>
      <c r="D3872" s="25">
        <v>0.67986111111111114</v>
      </c>
      <c r="E3872" s="26">
        <v>0.70209999999999995</v>
      </c>
      <c r="F3872" s="26">
        <v>2.888496</v>
      </c>
      <c r="G3872" s="26">
        <v>6.1097999999999999</v>
      </c>
      <c r="H3872" s="26">
        <v>10.542</v>
      </c>
      <c r="I3872" s="26">
        <v>31.076000000000001</v>
      </c>
      <c r="J3872" s="26"/>
      <c r="K3872" s="26"/>
      <c r="W3872" s="39"/>
      <c r="X3872" s="39"/>
      <c r="Y3872" s="39"/>
      <c r="Z3872" s="39"/>
      <c r="AA3872" s="39"/>
    </row>
    <row r="3873" spans="2:27" x14ac:dyDescent="0.25">
      <c r="B3873" s="23">
        <f t="shared" si="65"/>
        <v>3861</v>
      </c>
      <c r="C3873" s="24">
        <v>44929</v>
      </c>
      <c r="D3873" s="25">
        <v>0.68055555555555547</v>
      </c>
      <c r="E3873" s="26">
        <v>0.70209999999999995</v>
      </c>
      <c r="F3873" s="26">
        <v>2.8877520000000003</v>
      </c>
      <c r="G3873" s="26">
        <v>6.1082000000000001</v>
      </c>
      <c r="H3873" s="26">
        <v>10.538</v>
      </c>
      <c r="I3873" s="26">
        <v>31.064</v>
      </c>
      <c r="J3873" s="26"/>
      <c r="K3873" s="26"/>
      <c r="W3873" s="39"/>
      <c r="X3873" s="39"/>
      <c r="Y3873" s="39"/>
      <c r="Z3873" s="39"/>
      <c r="AA3873" s="39"/>
    </row>
    <row r="3874" spans="2:27" x14ac:dyDescent="0.25">
      <c r="B3874" s="23">
        <f t="shared" si="65"/>
        <v>3862</v>
      </c>
      <c r="C3874" s="24">
        <v>44929</v>
      </c>
      <c r="D3874" s="25">
        <v>0.68125000000000002</v>
      </c>
      <c r="E3874" s="26">
        <v>0.70209999999999995</v>
      </c>
      <c r="F3874" s="26">
        <v>2.8870080000000002</v>
      </c>
      <c r="G3874" s="26">
        <v>6.1066000000000003</v>
      </c>
      <c r="H3874" s="26">
        <v>10.532</v>
      </c>
      <c r="I3874" s="26">
        <v>31.047999999999998</v>
      </c>
      <c r="J3874" s="26"/>
      <c r="K3874" s="26"/>
      <c r="W3874" s="39"/>
      <c r="X3874" s="39"/>
      <c r="Y3874" s="39"/>
      <c r="Z3874" s="39"/>
      <c r="AA3874" s="39"/>
    </row>
    <row r="3875" spans="2:27" x14ac:dyDescent="0.25">
      <c r="B3875" s="23">
        <f t="shared" si="65"/>
        <v>3863</v>
      </c>
      <c r="C3875" s="24">
        <v>44929</v>
      </c>
      <c r="D3875" s="25">
        <v>0.68194444444444446</v>
      </c>
      <c r="E3875" s="26">
        <v>0.70209999999999995</v>
      </c>
      <c r="F3875" s="26">
        <v>2.8862640000000006</v>
      </c>
      <c r="G3875" s="26">
        <v>6.1050000000000004</v>
      </c>
      <c r="H3875" s="26">
        <v>10.528</v>
      </c>
      <c r="I3875" s="26">
        <v>31.036000000000001</v>
      </c>
      <c r="J3875" s="26"/>
      <c r="K3875" s="26"/>
      <c r="W3875" s="39"/>
      <c r="X3875" s="39"/>
      <c r="Y3875" s="39"/>
      <c r="Z3875" s="39"/>
      <c r="AA3875" s="39"/>
    </row>
    <row r="3876" spans="2:27" x14ac:dyDescent="0.25">
      <c r="B3876" s="23">
        <f t="shared" si="65"/>
        <v>3864</v>
      </c>
      <c r="C3876" s="24">
        <v>44929</v>
      </c>
      <c r="D3876" s="25">
        <v>0.68263888888888891</v>
      </c>
      <c r="E3876" s="26">
        <v>0.70209999999999995</v>
      </c>
      <c r="F3876" s="26">
        <v>2.8855920000000004</v>
      </c>
      <c r="G3876" s="26">
        <v>6.1036000000000001</v>
      </c>
      <c r="H3876" s="26">
        <v>10.523999999999999</v>
      </c>
      <c r="I3876" s="26">
        <v>31.02</v>
      </c>
      <c r="J3876" s="26"/>
      <c r="K3876" s="26"/>
      <c r="W3876" s="39"/>
      <c r="X3876" s="39"/>
      <c r="Y3876" s="39"/>
      <c r="Z3876" s="39"/>
      <c r="AA3876" s="39"/>
    </row>
    <row r="3877" spans="2:27" x14ac:dyDescent="0.25">
      <c r="B3877" s="23">
        <f t="shared" si="65"/>
        <v>3865</v>
      </c>
      <c r="C3877" s="24">
        <v>44929</v>
      </c>
      <c r="D3877" s="25">
        <v>0.68333333333333324</v>
      </c>
      <c r="E3877" s="26">
        <v>0.70209999999999995</v>
      </c>
      <c r="F3877" s="26">
        <v>2.8848480000000003</v>
      </c>
      <c r="G3877" s="26">
        <v>6.1020000000000003</v>
      </c>
      <c r="H3877" s="26">
        <v>10.518000000000001</v>
      </c>
      <c r="I3877" s="26">
        <v>31.007999999999999</v>
      </c>
      <c r="J3877" s="26"/>
      <c r="K3877" s="26"/>
      <c r="W3877" s="39"/>
      <c r="X3877" s="39"/>
      <c r="Y3877" s="39"/>
      <c r="Z3877" s="39"/>
      <c r="AA3877" s="39"/>
    </row>
    <row r="3878" spans="2:27" x14ac:dyDescent="0.25">
      <c r="B3878" s="23">
        <f t="shared" si="65"/>
        <v>3866</v>
      </c>
      <c r="C3878" s="24">
        <v>44929</v>
      </c>
      <c r="D3878" s="25">
        <v>0.68402777777777779</v>
      </c>
      <c r="E3878" s="26">
        <v>0.70208000000000004</v>
      </c>
      <c r="F3878" s="26">
        <v>2.8841040000000002</v>
      </c>
      <c r="G3878" s="26">
        <v>6.1003999999999996</v>
      </c>
      <c r="H3878" s="26">
        <v>10.513999999999999</v>
      </c>
      <c r="I3878" s="26">
        <v>30.992000000000001</v>
      </c>
      <c r="J3878" s="26"/>
      <c r="K3878" s="26"/>
      <c r="W3878" s="39"/>
      <c r="X3878" s="39"/>
      <c r="Y3878" s="39"/>
      <c r="Z3878" s="39"/>
      <c r="AA3878" s="39"/>
    </row>
    <row r="3879" spans="2:27" x14ac:dyDescent="0.25">
      <c r="B3879" s="23">
        <f t="shared" si="65"/>
        <v>3867</v>
      </c>
      <c r="C3879" s="24">
        <v>44929</v>
      </c>
      <c r="D3879" s="25">
        <v>0.68472222222222223</v>
      </c>
      <c r="E3879" s="26">
        <v>0.70208000000000004</v>
      </c>
      <c r="F3879" s="26">
        <v>2.8833599999999997</v>
      </c>
      <c r="G3879" s="26">
        <v>6.0987999999999998</v>
      </c>
      <c r="H3879" s="26">
        <v>10.507999999999999</v>
      </c>
      <c r="I3879" s="26">
        <v>30.98</v>
      </c>
      <c r="J3879" s="26"/>
      <c r="K3879" s="26"/>
      <c r="W3879" s="39"/>
      <c r="X3879" s="39"/>
      <c r="Y3879" s="39"/>
      <c r="Z3879" s="39"/>
      <c r="AA3879" s="39"/>
    </row>
    <row r="3880" spans="2:27" x14ac:dyDescent="0.25">
      <c r="B3880" s="23">
        <f t="shared" si="65"/>
        <v>3868</v>
      </c>
      <c r="C3880" s="24">
        <v>44929</v>
      </c>
      <c r="D3880" s="25">
        <v>0.68541666666666667</v>
      </c>
      <c r="E3880" s="26">
        <v>0.70208000000000004</v>
      </c>
      <c r="F3880" s="26">
        <v>2.8826160000000005</v>
      </c>
      <c r="G3880" s="26">
        <v>6.0972</v>
      </c>
      <c r="H3880" s="26">
        <v>10.504</v>
      </c>
      <c r="I3880" s="26">
        <v>30.963999999999999</v>
      </c>
      <c r="J3880" s="26"/>
      <c r="K3880" s="26"/>
      <c r="W3880" s="39"/>
      <c r="X3880" s="39"/>
      <c r="Y3880" s="39"/>
      <c r="Z3880" s="39"/>
      <c r="AA3880" s="39"/>
    </row>
    <row r="3881" spans="2:27" x14ac:dyDescent="0.25">
      <c r="B3881" s="23">
        <f t="shared" si="65"/>
        <v>3869</v>
      </c>
      <c r="C3881" s="24">
        <v>44929</v>
      </c>
      <c r="D3881" s="25">
        <v>0.68611111111111101</v>
      </c>
      <c r="E3881" s="26">
        <v>0.70208000000000004</v>
      </c>
      <c r="F3881" s="26">
        <v>2.8818640000000002</v>
      </c>
      <c r="G3881" s="26">
        <v>6.0956000000000001</v>
      </c>
      <c r="H3881" s="26">
        <v>10.5</v>
      </c>
      <c r="I3881" s="26">
        <v>30.952000000000002</v>
      </c>
      <c r="J3881" s="26"/>
      <c r="K3881" s="26"/>
      <c r="W3881" s="39"/>
      <c r="X3881" s="39"/>
      <c r="Y3881" s="39"/>
      <c r="Z3881" s="39"/>
      <c r="AA3881" s="39"/>
    </row>
    <row r="3882" spans="2:27" x14ac:dyDescent="0.25">
      <c r="B3882" s="23">
        <f t="shared" si="65"/>
        <v>3870</v>
      </c>
      <c r="C3882" s="24">
        <v>44929</v>
      </c>
      <c r="D3882" s="25">
        <v>0.68680555555555556</v>
      </c>
      <c r="E3882" s="26">
        <v>0.70208000000000004</v>
      </c>
      <c r="F3882" s="26">
        <v>2.8811200000000001</v>
      </c>
      <c r="G3882" s="26">
        <v>6.0940000000000003</v>
      </c>
      <c r="H3882" s="26">
        <v>10.494</v>
      </c>
      <c r="I3882" s="26">
        <v>30.936</v>
      </c>
      <c r="J3882" s="26"/>
      <c r="K3882" s="26"/>
      <c r="W3882" s="39"/>
      <c r="X3882" s="39"/>
      <c r="Y3882" s="39"/>
      <c r="Z3882" s="39"/>
      <c r="AA3882" s="39"/>
    </row>
    <row r="3883" spans="2:27" x14ac:dyDescent="0.25">
      <c r="B3883" s="23">
        <f t="shared" si="65"/>
        <v>3871</v>
      </c>
      <c r="C3883" s="24">
        <v>44929</v>
      </c>
      <c r="D3883" s="25">
        <v>0.6875</v>
      </c>
      <c r="E3883" s="26">
        <v>0.70208000000000004</v>
      </c>
      <c r="F3883" s="26">
        <v>2.8804560000000006</v>
      </c>
      <c r="G3883" s="26">
        <v>6.0926</v>
      </c>
      <c r="H3883" s="26">
        <v>10.49</v>
      </c>
      <c r="I3883" s="26">
        <v>30.923999999999999</v>
      </c>
      <c r="J3883" s="26"/>
      <c r="K3883" s="26"/>
      <c r="W3883" s="39"/>
      <c r="X3883" s="39"/>
      <c r="Y3883" s="39"/>
      <c r="Z3883" s="39"/>
      <c r="AA3883" s="39"/>
    </row>
    <row r="3884" spans="2:27" x14ac:dyDescent="0.25">
      <c r="B3884" s="23">
        <f t="shared" si="65"/>
        <v>3872</v>
      </c>
      <c r="C3884" s="24">
        <v>44929</v>
      </c>
      <c r="D3884" s="25">
        <v>0.68819444444444444</v>
      </c>
      <c r="E3884" s="26">
        <v>0.70208000000000004</v>
      </c>
      <c r="F3884" s="26">
        <v>2.879712</v>
      </c>
      <c r="G3884" s="26">
        <v>6.0910000000000002</v>
      </c>
      <c r="H3884" s="26">
        <v>10.486000000000001</v>
      </c>
      <c r="I3884" s="26">
        <v>30.908000000000001</v>
      </c>
      <c r="J3884" s="26"/>
      <c r="K3884" s="26"/>
      <c r="W3884" s="39"/>
      <c r="X3884" s="39"/>
      <c r="Y3884" s="39"/>
      <c r="Z3884" s="39"/>
      <c r="AA3884" s="39"/>
    </row>
    <row r="3885" spans="2:27" x14ac:dyDescent="0.25">
      <c r="B3885" s="23">
        <f t="shared" si="65"/>
        <v>3873</v>
      </c>
      <c r="C3885" s="24">
        <v>44929</v>
      </c>
      <c r="D3885" s="25">
        <v>0.68888888888888899</v>
      </c>
      <c r="E3885" s="26">
        <v>0.70206000000000002</v>
      </c>
      <c r="F3885" s="26">
        <v>2.8789680000000004</v>
      </c>
      <c r="G3885" s="26">
        <v>6.0894000000000004</v>
      </c>
      <c r="H3885" s="26">
        <v>10.48</v>
      </c>
      <c r="I3885" s="26">
        <v>30.896000000000001</v>
      </c>
      <c r="J3885" s="26"/>
      <c r="K3885" s="26"/>
      <c r="W3885" s="39"/>
      <c r="X3885" s="39"/>
      <c r="Y3885" s="39"/>
      <c r="Z3885" s="39"/>
      <c r="AA3885" s="39"/>
    </row>
    <row r="3886" spans="2:27" x14ac:dyDescent="0.25">
      <c r="B3886" s="23">
        <f t="shared" si="65"/>
        <v>3874</v>
      </c>
      <c r="C3886" s="24">
        <v>44929</v>
      </c>
      <c r="D3886" s="25">
        <v>0.68958333333333333</v>
      </c>
      <c r="E3886" s="26">
        <v>0.70206000000000002</v>
      </c>
      <c r="F3886" s="26">
        <v>2.8782160000000001</v>
      </c>
      <c r="G3886" s="26">
        <v>6.0877999999999997</v>
      </c>
      <c r="H3886" s="26">
        <v>10.476000000000001</v>
      </c>
      <c r="I3886" s="26">
        <v>30.88</v>
      </c>
      <c r="J3886" s="26"/>
      <c r="K3886" s="26"/>
      <c r="W3886" s="39"/>
      <c r="X3886" s="39"/>
      <c r="Y3886" s="39"/>
      <c r="Z3886" s="39"/>
      <c r="AA3886" s="39"/>
    </row>
    <row r="3887" spans="2:27" x14ac:dyDescent="0.25">
      <c r="B3887" s="23">
        <f t="shared" si="65"/>
        <v>3875</v>
      </c>
      <c r="C3887" s="24">
        <v>44929</v>
      </c>
      <c r="D3887" s="25">
        <v>0.69027777777777777</v>
      </c>
      <c r="E3887" s="26">
        <v>0.70206000000000002</v>
      </c>
      <c r="F3887" s="26">
        <v>2.877472</v>
      </c>
      <c r="G3887" s="26">
        <v>6.0861999999999998</v>
      </c>
      <c r="H3887" s="26">
        <v>10.472</v>
      </c>
      <c r="I3887" s="26">
        <v>30.867999999999999</v>
      </c>
      <c r="J3887" s="26"/>
      <c r="K3887" s="26"/>
      <c r="W3887" s="39"/>
      <c r="X3887" s="39"/>
      <c r="Y3887" s="39"/>
      <c r="Z3887" s="39"/>
      <c r="AA3887" s="39"/>
    </row>
    <row r="3888" spans="2:27" x14ac:dyDescent="0.25">
      <c r="B3888" s="23">
        <f t="shared" si="65"/>
        <v>3876</v>
      </c>
      <c r="C3888" s="24">
        <v>44929</v>
      </c>
      <c r="D3888" s="25">
        <v>0.69097222222222221</v>
      </c>
      <c r="E3888" s="26">
        <v>0.70206000000000002</v>
      </c>
      <c r="F3888" s="26">
        <v>2.876728</v>
      </c>
      <c r="G3888" s="26">
        <v>6.0846</v>
      </c>
      <c r="H3888" s="26">
        <v>10.465999999999999</v>
      </c>
      <c r="I3888" s="26">
        <v>30.852</v>
      </c>
      <c r="J3888" s="26"/>
      <c r="K3888" s="26"/>
      <c r="W3888" s="39"/>
      <c r="X3888" s="39"/>
      <c r="Y3888" s="39"/>
      <c r="Z3888" s="39"/>
      <c r="AA3888" s="39"/>
    </row>
    <row r="3889" spans="2:27" x14ac:dyDescent="0.25">
      <c r="B3889" s="23">
        <f t="shared" si="65"/>
        <v>3877</v>
      </c>
      <c r="C3889" s="24">
        <v>44929</v>
      </c>
      <c r="D3889" s="25">
        <v>0.69166666666666676</v>
      </c>
      <c r="E3889" s="26">
        <v>0.70206000000000002</v>
      </c>
      <c r="F3889" s="26">
        <v>2.876064</v>
      </c>
      <c r="G3889" s="26">
        <v>6.0831999999999997</v>
      </c>
      <c r="H3889" s="26">
        <v>10.462</v>
      </c>
      <c r="I3889" s="26">
        <v>30.84</v>
      </c>
      <c r="J3889" s="26"/>
      <c r="K3889" s="26"/>
      <c r="W3889" s="39"/>
      <c r="X3889" s="39"/>
      <c r="Y3889" s="39"/>
      <c r="Z3889" s="39"/>
      <c r="AA3889" s="39"/>
    </row>
    <row r="3890" spans="2:27" x14ac:dyDescent="0.25">
      <c r="B3890" s="23">
        <f t="shared" si="65"/>
        <v>3878</v>
      </c>
      <c r="C3890" s="24">
        <v>44929</v>
      </c>
      <c r="D3890" s="25">
        <v>0.69236111111111109</v>
      </c>
      <c r="E3890" s="26">
        <v>0.70206000000000002</v>
      </c>
      <c r="F3890" s="26">
        <v>2.8753200000000003</v>
      </c>
      <c r="G3890" s="26">
        <v>6.0815999999999999</v>
      </c>
      <c r="H3890" s="26">
        <v>10.456</v>
      </c>
      <c r="I3890" s="26">
        <v>30.824000000000002</v>
      </c>
      <c r="J3890" s="26"/>
      <c r="K3890" s="26"/>
      <c r="W3890" s="39"/>
      <c r="X3890" s="39"/>
      <c r="Y3890" s="39"/>
      <c r="Z3890" s="39"/>
      <c r="AA3890" s="39"/>
    </row>
    <row r="3891" spans="2:27" x14ac:dyDescent="0.25">
      <c r="B3891" s="23">
        <f t="shared" si="65"/>
        <v>3879</v>
      </c>
      <c r="C3891" s="24">
        <v>44929</v>
      </c>
      <c r="D3891" s="25">
        <v>0.69305555555555554</v>
      </c>
      <c r="E3891" s="26">
        <v>0.70204</v>
      </c>
      <c r="F3891" s="26">
        <v>2.874568</v>
      </c>
      <c r="G3891" s="26">
        <v>6.08</v>
      </c>
      <c r="H3891" s="26">
        <v>10.452</v>
      </c>
      <c r="I3891" s="26">
        <v>30.812000000000001</v>
      </c>
      <c r="J3891" s="26"/>
      <c r="K3891" s="26"/>
      <c r="W3891" s="39"/>
      <c r="X3891" s="39"/>
      <c r="Y3891" s="39"/>
      <c r="Z3891" s="39"/>
      <c r="AA3891" s="39"/>
    </row>
    <row r="3892" spans="2:27" x14ac:dyDescent="0.25">
      <c r="B3892" s="23">
        <f t="shared" si="65"/>
        <v>3880</v>
      </c>
      <c r="C3892" s="24">
        <v>44929</v>
      </c>
      <c r="D3892" s="25">
        <v>0.69374999999999998</v>
      </c>
      <c r="E3892" s="26">
        <v>0.70204</v>
      </c>
      <c r="F3892" s="26">
        <v>2.8738240000000004</v>
      </c>
      <c r="G3892" s="26">
        <v>6.0784000000000002</v>
      </c>
      <c r="H3892" s="26">
        <v>10.448</v>
      </c>
      <c r="I3892" s="26">
        <v>30.795999999999999</v>
      </c>
      <c r="J3892" s="26"/>
      <c r="K3892" s="26"/>
      <c r="W3892" s="39"/>
      <c r="X3892" s="39"/>
      <c r="Y3892" s="39"/>
      <c r="Z3892" s="39"/>
      <c r="AA3892" s="39"/>
    </row>
    <row r="3893" spans="2:27" x14ac:dyDescent="0.25">
      <c r="B3893" s="23">
        <f t="shared" si="65"/>
        <v>3881</v>
      </c>
      <c r="C3893" s="24">
        <v>44929</v>
      </c>
      <c r="D3893" s="25">
        <v>0.69444444444444453</v>
      </c>
      <c r="E3893" s="26">
        <v>0.70204</v>
      </c>
      <c r="F3893" s="26">
        <v>2.8730800000000003</v>
      </c>
      <c r="G3893" s="26">
        <v>6.0768000000000004</v>
      </c>
      <c r="H3893" s="26">
        <v>10.442</v>
      </c>
      <c r="I3893" s="26">
        <v>30.783999999999999</v>
      </c>
      <c r="J3893" s="26"/>
      <c r="K3893" s="26"/>
      <c r="W3893" s="39"/>
      <c r="X3893" s="39"/>
      <c r="Y3893" s="39"/>
      <c r="Z3893" s="39"/>
      <c r="AA3893" s="39"/>
    </row>
    <row r="3894" spans="2:27" x14ac:dyDescent="0.25">
      <c r="B3894" s="23">
        <f t="shared" si="65"/>
        <v>3882</v>
      </c>
      <c r="C3894" s="24">
        <v>44929</v>
      </c>
      <c r="D3894" s="25">
        <v>0.69513888888888886</v>
      </c>
      <c r="E3894" s="26">
        <v>0.70204</v>
      </c>
      <c r="F3894" s="26">
        <v>2.8723360000000002</v>
      </c>
      <c r="G3894" s="26">
        <v>6.0751999999999997</v>
      </c>
      <c r="H3894" s="26">
        <v>10.438000000000001</v>
      </c>
      <c r="I3894" s="26">
        <v>30.768000000000001</v>
      </c>
      <c r="J3894" s="26"/>
      <c r="K3894" s="26"/>
      <c r="W3894" s="39"/>
      <c r="X3894" s="39"/>
      <c r="Y3894" s="39"/>
      <c r="Z3894" s="39"/>
      <c r="AA3894" s="39"/>
    </row>
    <row r="3895" spans="2:27" x14ac:dyDescent="0.25">
      <c r="B3895" s="23">
        <f t="shared" si="65"/>
        <v>3883</v>
      </c>
      <c r="C3895" s="24">
        <v>44929</v>
      </c>
      <c r="D3895" s="25">
        <v>0.6958333333333333</v>
      </c>
      <c r="E3895" s="26">
        <v>0.70204</v>
      </c>
      <c r="F3895" s="26">
        <v>2.8716640000000004</v>
      </c>
      <c r="G3895" s="26">
        <v>6.0738000000000003</v>
      </c>
      <c r="H3895" s="26">
        <v>10.433999999999999</v>
      </c>
      <c r="I3895" s="26">
        <v>30.756</v>
      </c>
      <c r="J3895" s="26"/>
      <c r="K3895" s="26"/>
      <c r="W3895" s="39"/>
      <c r="X3895" s="39"/>
      <c r="Y3895" s="39"/>
      <c r="Z3895" s="39"/>
      <c r="AA3895" s="39"/>
    </row>
    <row r="3896" spans="2:27" x14ac:dyDescent="0.25">
      <c r="B3896" s="23">
        <f t="shared" si="65"/>
        <v>3884</v>
      </c>
      <c r="C3896" s="24">
        <v>44929</v>
      </c>
      <c r="D3896" s="25">
        <v>0.69652777777777775</v>
      </c>
      <c r="E3896" s="26">
        <v>0.70204</v>
      </c>
      <c r="F3896" s="26">
        <v>2.8709199999999999</v>
      </c>
      <c r="G3896" s="26">
        <v>6.0721999999999996</v>
      </c>
      <c r="H3896" s="26">
        <v>10.428000000000001</v>
      </c>
      <c r="I3896" s="26">
        <v>30.74</v>
      </c>
      <c r="J3896" s="26"/>
      <c r="K3896" s="26"/>
      <c r="W3896" s="39"/>
      <c r="X3896" s="39"/>
      <c r="Y3896" s="39"/>
      <c r="Z3896" s="39"/>
      <c r="AA3896" s="39"/>
    </row>
    <row r="3897" spans="2:27" x14ac:dyDescent="0.25">
      <c r="B3897" s="23">
        <f t="shared" si="65"/>
        <v>3885</v>
      </c>
      <c r="C3897" s="24">
        <v>44929</v>
      </c>
      <c r="D3897" s="25">
        <v>0.6972222222222223</v>
      </c>
      <c r="E3897" s="26">
        <v>0.70204</v>
      </c>
      <c r="F3897" s="26">
        <v>2.8701760000000003</v>
      </c>
      <c r="G3897" s="26">
        <v>6.0705999999999998</v>
      </c>
      <c r="H3897" s="26">
        <v>10.423999999999999</v>
      </c>
      <c r="I3897" s="26">
        <v>30.728000000000002</v>
      </c>
      <c r="J3897" s="26"/>
      <c r="K3897" s="26"/>
      <c r="W3897" s="39"/>
      <c r="X3897" s="39"/>
      <c r="Y3897" s="39"/>
      <c r="Z3897" s="39"/>
      <c r="AA3897" s="39"/>
    </row>
    <row r="3898" spans="2:27" x14ac:dyDescent="0.25">
      <c r="B3898" s="23">
        <f t="shared" si="65"/>
        <v>3886</v>
      </c>
      <c r="C3898" s="24">
        <v>44929</v>
      </c>
      <c r="D3898" s="25">
        <v>0.69791666666666663</v>
      </c>
      <c r="E3898" s="26">
        <v>0.70201999999999998</v>
      </c>
      <c r="F3898" s="26">
        <v>2.8694319999999998</v>
      </c>
      <c r="G3898" s="26">
        <v>6.069</v>
      </c>
      <c r="H3898" s="26">
        <v>10.42</v>
      </c>
      <c r="I3898" s="26">
        <v>30.712</v>
      </c>
      <c r="J3898" s="26"/>
      <c r="K3898" s="26"/>
      <c r="W3898" s="39"/>
      <c r="X3898" s="39"/>
      <c r="Y3898" s="39"/>
      <c r="Z3898" s="39"/>
      <c r="AA3898" s="39"/>
    </row>
    <row r="3899" spans="2:27" x14ac:dyDescent="0.25">
      <c r="B3899" s="23">
        <f t="shared" si="65"/>
        <v>3887</v>
      </c>
      <c r="C3899" s="24">
        <v>44929</v>
      </c>
      <c r="D3899" s="25">
        <v>0.69861111111111107</v>
      </c>
      <c r="E3899" s="26">
        <v>0.70201999999999998</v>
      </c>
      <c r="F3899" s="26">
        <v>2.8686880000000006</v>
      </c>
      <c r="G3899" s="26">
        <v>6.0674000000000001</v>
      </c>
      <c r="H3899" s="26">
        <v>10.414</v>
      </c>
      <c r="I3899" s="26">
        <v>30.7</v>
      </c>
      <c r="J3899" s="26"/>
      <c r="K3899" s="26"/>
      <c r="W3899" s="39"/>
      <c r="X3899" s="39"/>
      <c r="Y3899" s="39"/>
      <c r="Z3899" s="39"/>
      <c r="AA3899" s="39"/>
    </row>
    <row r="3900" spans="2:27" x14ac:dyDescent="0.25">
      <c r="B3900" s="23">
        <f t="shared" si="65"/>
        <v>3888</v>
      </c>
      <c r="C3900" s="24">
        <v>44929</v>
      </c>
      <c r="D3900" s="25">
        <v>0.69930555555555562</v>
      </c>
      <c r="E3900" s="26">
        <v>0.70201999999999998</v>
      </c>
      <c r="F3900" s="26">
        <v>2.8679360000000003</v>
      </c>
      <c r="G3900" s="26">
        <v>6.0658000000000003</v>
      </c>
      <c r="H3900" s="26">
        <v>10.41</v>
      </c>
      <c r="I3900" s="26">
        <v>30.684000000000001</v>
      </c>
      <c r="J3900" s="26"/>
      <c r="K3900" s="26"/>
      <c r="W3900" s="39"/>
      <c r="X3900" s="39"/>
      <c r="Y3900" s="39"/>
      <c r="Z3900" s="39"/>
      <c r="AA3900" s="39"/>
    </row>
    <row r="3901" spans="2:27" x14ac:dyDescent="0.25">
      <c r="B3901" s="23">
        <f t="shared" si="65"/>
        <v>3889</v>
      </c>
      <c r="C3901" s="24">
        <v>44929</v>
      </c>
      <c r="D3901" s="25">
        <v>0.70000000000000007</v>
      </c>
      <c r="E3901" s="26">
        <v>0.70201999999999998</v>
      </c>
      <c r="F3901" s="26">
        <v>2.8672719999999998</v>
      </c>
      <c r="G3901" s="26">
        <v>6.0644</v>
      </c>
      <c r="H3901" s="26">
        <v>10.406000000000001</v>
      </c>
      <c r="I3901" s="26">
        <v>30.672000000000001</v>
      </c>
      <c r="J3901" s="26"/>
      <c r="K3901" s="26"/>
      <c r="W3901" s="39"/>
      <c r="X3901" s="39"/>
      <c r="Y3901" s="39"/>
      <c r="Z3901" s="39"/>
      <c r="AA3901" s="39"/>
    </row>
    <row r="3902" spans="2:27" x14ac:dyDescent="0.25">
      <c r="B3902" s="23">
        <f t="shared" si="65"/>
        <v>3890</v>
      </c>
      <c r="C3902" s="24">
        <v>44929</v>
      </c>
      <c r="D3902" s="25">
        <v>0.7006944444444444</v>
      </c>
      <c r="E3902" s="26">
        <v>0.70201999999999998</v>
      </c>
      <c r="F3902" s="26">
        <v>2.8665280000000006</v>
      </c>
      <c r="G3902" s="26">
        <v>6.0628000000000002</v>
      </c>
      <c r="H3902" s="26">
        <v>10.4</v>
      </c>
      <c r="I3902" s="26">
        <v>30.655999999999999</v>
      </c>
      <c r="J3902" s="26"/>
      <c r="K3902" s="26"/>
      <c r="W3902" s="39"/>
      <c r="X3902" s="39"/>
      <c r="Y3902" s="39"/>
      <c r="Z3902" s="39"/>
      <c r="AA3902" s="39"/>
    </row>
    <row r="3903" spans="2:27" x14ac:dyDescent="0.25">
      <c r="B3903" s="23">
        <f t="shared" si="65"/>
        <v>3891</v>
      </c>
      <c r="C3903" s="24">
        <v>44929</v>
      </c>
      <c r="D3903" s="25">
        <v>0.70138888888888884</v>
      </c>
      <c r="E3903" s="26">
        <v>0.70201999999999998</v>
      </c>
      <c r="F3903" s="26">
        <v>2.8657840000000001</v>
      </c>
      <c r="G3903" s="26">
        <v>6.0612000000000004</v>
      </c>
      <c r="H3903" s="26">
        <v>10.396000000000001</v>
      </c>
      <c r="I3903" s="26">
        <v>30.643999999999998</v>
      </c>
      <c r="J3903" s="26"/>
      <c r="K3903" s="26"/>
      <c r="W3903" s="39"/>
      <c r="X3903" s="39"/>
      <c r="Y3903" s="39"/>
      <c r="Z3903" s="39"/>
      <c r="AA3903" s="39"/>
    </row>
    <row r="3904" spans="2:27" x14ac:dyDescent="0.25">
      <c r="B3904" s="23">
        <f t="shared" si="65"/>
        <v>3892</v>
      </c>
      <c r="C3904" s="24">
        <v>44929</v>
      </c>
      <c r="D3904" s="25">
        <v>0.70208333333333339</v>
      </c>
      <c r="E3904" s="26">
        <v>0.70201999999999998</v>
      </c>
      <c r="F3904" s="26">
        <v>2.86504</v>
      </c>
      <c r="G3904" s="26">
        <v>6.0595999999999997</v>
      </c>
      <c r="H3904" s="26">
        <v>10.391999999999999</v>
      </c>
      <c r="I3904" s="26">
        <v>30.628</v>
      </c>
      <c r="J3904" s="26"/>
      <c r="K3904" s="26"/>
      <c r="W3904" s="39"/>
      <c r="X3904" s="39"/>
      <c r="Y3904" s="39"/>
      <c r="Z3904" s="39"/>
      <c r="AA3904" s="39"/>
    </row>
    <row r="3905" spans="2:27" x14ac:dyDescent="0.25">
      <c r="B3905" s="23">
        <f t="shared" si="65"/>
        <v>3893</v>
      </c>
      <c r="C3905" s="24">
        <v>44929</v>
      </c>
      <c r="D3905" s="25">
        <v>0.70277777777777783</v>
      </c>
      <c r="E3905" s="26">
        <v>0.70199999999999996</v>
      </c>
      <c r="F3905" s="26">
        <v>2.8642880000000002</v>
      </c>
      <c r="G3905" s="26">
        <v>6.0579999999999998</v>
      </c>
      <c r="H3905" s="26">
        <v>10.385999999999999</v>
      </c>
      <c r="I3905" s="26">
        <v>30.616</v>
      </c>
      <c r="J3905" s="26"/>
      <c r="K3905" s="26"/>
      <c r="W3905" s="39"/>
      <c r="X3905" s="39"/>
      <c r="Y3905" s="39"/>
      <c r="Z3905" s="39"/>
      <c r="AA3905" s="39"/>
    </row>
    <row r="3906" spans="2:27" x14ac:dyDescent="0.25">
      <c r="B3906" s="23">
        <f t="shared" si="65"/>
        <v>3894</v>
      </c>
      <c r="C3906" s="24">
        <v>44929</v>
      </c>
      <c r="D3906" s="25">
        <v>0.70347222222222217</v>
      </c>
      <c r="E3906" s="26">
        <v>0.70199999999999996</v>
      </c>
      <c r="F3906" s="26">
        <v>2.8636240000000002</v>
      </c>
      <c r="G3906" s="26">
        <v>6.0566000000000004</v>
      </c>
      <c r="H3906" s="26">
        <v>10.382</v>
      </c>
      <c r="I3906" s="26">
        <v>30.6</v>
      </c>
      <c r="J3906" s="26"/>
      <c r="K3906" s="26"/>
      <c r="W3906" s="39"/>
      <c r="X3906" s="39"/>
      <c r="Y3906" s="39"/>
      <c r="Z3906" s="39"/>
      <c r="AA3906" s="39"/>
    </row>
    <row r="3907" spans="2:27" x14ac:dyDescent="0.25">
      <c r="B3907" s="23">
        <f t="shared" si="65"/>
        <v>3895</v>
      </c>
      <c r="C3907" s="24">
        <v>44929</v>
      </c>
      <c r="D3907" s="25">
        <v>0.70416666666666661</v>
      </c>
      <c r="E3907" s="26">
        <v>0.70199999999999996</v>
      </c>
      <c r="F3907" s="26">
        <v>2.8628800000000001</v>
      </c>
      <c r="G3907" s="26">
        <v>6.0549999999999997</v>
      </c>
      <c r="H3907" s="26">
        <v>10.375999999999999</v>
      </c>
      <c r="I3907" s="26">
        <v>30.588000000000001</v>
      </c>
      <c r="J3907" s="26"/>
      <c r="K3907" s="26"/>
      <c r="W3907" s="39"/>
      <c r="X3907" s="39"/>
      <c r="Y3907" s="39"/>
      <c r="Z3907" s="39"/>
      <c r="AA3907" s="39"/>
    </row>
    <row r="3908" spans="2:27" x14ac:dyDescent="0.25">
      <c r="B3908" s="23">
        <f t="shared" si="65"/>
        <v>3896</v>
      </c>
      <c r="C3908" s="24">
        <v>44929</v>
      </c>
      <c r="D3908" s="25">
        <v>0.70486111111111116</v>
      </c>
      <c r="E3908" s="26">
        <v>0.70199999999999996</v>
      </c>
      <c r="F3908" s="26">
        <v>2.862136</v>
      </c>
      <c r="G3908" s="26">
        <v>6.0533999999999999</v>
      </c>
      <c r="H3908" s="26">
        <v>10.372</v>
      </c>
      <c r="I3908" s="26">
        <v>30.576000000000001</v>
      </c>
      <c r="J3908" s="26"/>
      <c r="K3908" s="26"/>
      <c r="W3908" s="39"/>
      <c r="X3908" s="39"/>
      <c r="Y3908" s="39"/>
      <c r="Z3908" s="39"/>
      <c r="AA3908" s="39"/>
    </row>
    <row r="3909" spans="2:27" x14ac:dyDescent="0.25">
      <c r="B3909" s="23">
        <f t="shared" si="65"/>
        <v>3897</v>
      </c>
      <c r="C3909" s="24">
        <v>44929</v>
      </c>
      <c r="D3909" s="25">
        <v>0.7055555555555556</v>
      </c>
      <c r="E3909" s="26">
        <v>0.70199999999999996</v>
      </c>
      <c r="F3909" s="26">
        <v>2.8613920000000004</v>
      </c>
      <c r="G3909" s="26">
        <v>6.0518000000000001</v>
      </c>
      <c r="H3909" s="26">
        <v>10.368</v>
      </c>
      <c r="I3909" s="26">
        <v>30.56</v>
      </c>
      <c r="J3909" s="26"/>
      <c r="K3909" s="26"/>
      <c r="W3909" s="39"/>
      <c r="X3909" s="39"/>
      <c r="Y3909" s="39"/>
      <c r="Z3909" s="39"/>
      <c r="AA3909" s="39"/>
    </row>
    <row r="3910" spans="2:27" x14ac:dyDescent="0.25">
      <c r="B3910" s="23">
        <f t="shared" si="65"/>
        <v>3898</v>
      </c>
      <c r="C3910" s="24">
        <v>44929</v>
      </c>
      <c r="D3910" s="25">
        <v>0.70624999999999993</v>
      </c>
      <c r="E3910" s="26">
        <v>0.70199999999999996</v>
      </c>
      <c r="F3910" s="26">
        <v>2.8606400000000001</v>
      </c>
      <c r="G3910" s="26">
        <v>6.0502000000000002</v>
      </c>
      <c r="H3910" s="26">
        <v>10.362</v>
      </c>
      <c r="I3910" s="26">
        <v>30.547999999999998</v>
      </c>
      <c r="J3910" s="26"/>
      <c r="K3910" s="26"/>
      <c r="W3910" s="39"/>
      <c r="X3910" s="39"/>
      <c r="Y3910" s="39"/>
      <c r="Z3910" s="39"/>
      <c r="AA3910" s="39"/>
    </row>
    <row r="3911" spans="2:27" x14ac:dyDescent="0.25">
      <c r="B3911" s="23">
        <f t="shared" si="65"/>
        <v>3899</v>
      </c>
      <c r="C3911" s="24">
        <v>44929</v>
      </c>
      <c r="D3911" s="25">
        <v>0.70694444444444438</v>
      </c>
      <c r="E3911" s="26">
        <v>0.70199999999999996</v>
      </c>
      <c r="F3911" s="26">
        <v>2.8599760000000001</v>
      </c>
      <c r="G3911" s="26">
        <v>6.0488</v>
      </c>
      <c r="H3911" s="26">
        <v>10.358000000000001</v>
      </c>
      <c r="I3911" s="26">
        <v>30.532</v>
      </c>
      <c r="J3911" s="26"/>
      <c r="K3911" s="26"/>
      <c r="W3911" s="39"/>
      <c r="X3911" s="39"/>
      <c r="Y3911" s="39"/>
      <c r="Z3911" s="39"/>
      <c r="AA3911" s="39"/>
    </row>
    <row r="3912" spans="2:27" x14ac:dyDescent="0.25">
      <c r="B3912" s="23">
        <f t="shared" si="65"/>
        <v>3900</v>
      </c>
      <c r="C3912" s="24">
        <v>44929</v>
      </c>
      <c r="D3912" s="25">
        <v>0.70763888888888893</v>
      </c>
      <c r="E3912" s="26">
        <v>0.70198000000000005</v>
      </c>
      <c r="F3912" s="26">
        <v>2.8592320000000004</v>
      </c>
      <c r="G3912" s="26">
        <v>6.0472000000000001</v>
      </c>
      <c r="H3912" s="26">
        <v>10.353999999999999</v>
      </c>
      <c r="I3912" s="26">
        <v>30.52</v>
      </c>
      <c r="J3912" s="26"/>
      <c r="K3912" s="26"/>
      <c r="W3912" s="39"/>
      <c r="X3912" s="39"/>
      <c r="Y3912" s="39"/>
      <c r="Z3912" s="39"/>
      <c r="AA3912" s="39"/>
    </row>
    <row r="3913" spans="2:27" x14ac:dyDescent="0.25">
      <c r="B3913" s="23">
        <f t="shared" si="65"/>
        <v>3901</v>
      </c>
      <c r="C3913" s="24">
        <v>44929</v>
      </c>
      <c r="D3913" s="25">
        <v>0.70833333333333337</v>
      </c>
      <c r="E3913" s="26">
        <v>0.70198000000000005</v>
      </c>
      <c r="F3913" s="26">
        <v>2.8584880000000004</v>
      </c>
      <c r="G3913" s="26">
        <v>6.0456000000000003</v>
      </c>
      <c r="H3913" s="26">
        <v>10.348000000000001</v>
      </c>
      <c r="I3913" s="26">
        <v>30.504000000000001</v>
      </c>
      <c r="J3913" s="26"/>
      <c r="K3913" s="26"/>
      <c r="W3913" s="39"/>
      <c r="X3913" s="39"/>
      <c r="Y3913" s="39"/>
      <c r="Z3913" s="39"/>
      <c r="AA3913" s="39"/>
    </row>
    <row r="3914" spans="2:27" x14ac:dyDescent="0.25">
      <c r="B3914" s="23">
        <f t="shared" si="65"/>
        <v>3902</v>
      </c>
      <c r="C3914" s="24">
        <v>44929</v>
      </c>
      <c r="D3914" s="25">
        <v>0.7090277777777777</v>
      </c>
      <c r="E3914" s="26">
        <v>0.70198000000000005</v>
      </c>
      <c r="F3914" s="26">
        <v>2.8577360000000001</v>
      </c>
      <c r="G3914" s="26">
        <v>6.0439999999999996</v>
      </c>
      <c r="H3914" s="26">
        <v>10.343999999999999</v>
      </c>
      <c r="I3914" s="26">
        <v>30.492000000000001</v>
      </c>
      <c r="J3914" s="26"/>
      <c r="K3914" s="26"/>
      <c r="W3914" s="39"/>
      <c r="X3914" s="39"/>
      <c r="Y3914" s="39"/>
      <c r="Z3914" s="39"/>
      <c r="AA3914" s="39"/>
    </row>
    <row r="3915" spans="2:27" x14ac:dyDescent="0.25">
      <c r="B3915" s="23">
        <f t="shared" si="65"/>
        <v>3903</v>
      </c>
      <c r="C3915" s="24">
        <v>44929</v>
      </c>
      <c r="D3915" s="25">
        <v>0.70972222222222225</v>
      </c>
      <c r="E3915" s="26">
        <v>0.70198000000000005</v>
      </c>
      <c r="F3915" s="26">
        <v>2.856992</v>
      </c>
      <c r="G3915" s="26">
        <v>6.0423999999999998</v>
      </c>
      <c r="H3915" s="26">
        <v>10.34</v>
      </c>
      <c r="I3915" s="26">
        <v>30.475999999999999</v>
      </c>
      <c r="J3915" s="26"/>
      <c r="K3915" s="26"/>
      <c r="W3915" s="39"/>
      <c r="X3915" s="39"/>
      <c r="Y3915" s="39"/>
      <c r="Z3915" s="39"/>
      <c r="AA3915" s="39"/>
    </row>
    <row r="3916" spans="2:27" x14ac:dyDescent="0.25">
      <c r="B3916" s="23">
        <f t="shared" si="65"/>
        <v>3904</v>
      </c>
      <c r="C3916" s="24">
        <v>44929</v>
      </c>
      <c r="D3916" s="25">
        <v>0.7104166666666667</v>
      </c>
      <c r="E3916" s="26">
        <v>0.70198000000000005</v>
      </c>
      <c r="F3916" s="26">
        <v>2.8563280000000004</v>
      </c>
      <c r="G3916" s="26">
        <v>6.0410000000000004</v>
      </c>
      <c r="H3916" s="26">
        <v>10.334</v>
      </c>
      <c r="I3916" s="26">
        <v>30.463999999999999</v>
      </c>
      <c r="J3916" s="26"/>
      <c r="K3916" s="26"/>
      <c r="W3916" s="39"/>
      <c r="X3916" s="39"/>
      <c r="Y3916" s="39"/>
      <c r="Z3916" s="39"/>
      <c r="AA3916" s="39"/>
    </row>
    <row r="3917" spans="2:27" x14ac:dyDescent="0.25">
      <c r="B3917" s="23">
        <f t="shared" si="65"/>
        <v>3905</v>
      </c>
      <c r="C3917" s="24">
        <v>44929</v>
      </c>
      <c r="D3917" s="25">
        <v>0.71111111111111114</v>
      </c>
      <c r="E3917" s="26">
        <v>0.70198000000000005</v>
      </c>
      <c r="F3917" s="26">
        <v>2.8555840000000003</v>
      </c>
      <c r="G3917" s="26">
        <v>6.0393999999999997</v>
      </c>
      <c r="H3917" s="26">
        <v>10.33</v>
      </c>
      <c r="I3917" s="26">
        <v>30.448</v>
      </c>
      <c r="J3917" s="26"/>
      <c r="K3917" s="26"/>
      <c r="W3917" s="39"/>
      <c r="X3917" s="39"/>
      <c r="Y3917" s="39"/>
      <c r="Z3917" s="39"/>
      <c r="AA3917" s="39"/>
    </row>
    <row r="3918" spans="2:27" x14ac:dyDescent="0.25">
      <c r="B3918" s="23">
        <f t="shared" si="65"/>
        <v>3906</v>
      </c>
      <c r="C3918" s="24">
        <v>44929</v>
      </c>
      <c r="D3918" s="25">
        <v>0.71180555555555547</v>
      </c>
      <c r="E3918" s="26">
        <v>0.70198000000000005</v>
      </c>
      <c r="F3918" s="26">
        <v>2.8548400000000003</v>
      </c>
      <c r="G3918" s="26">
        <v>6.0377999999999998</v>
      </c>
      <c r="H3918" s="26">
        <v>10.326000000000001</v>
      </c>
      <c r="I3918" s="26">
        <v>30.436</v>
      </c>
      <c r="J3918" s="26"/>
      <c r="K3918" s="26"/>
      <c r="W3918" s="39"/>
      <c r="X3918" s="39"/>
      <c r="Y3918" s="39"/>
      <c r="Z3918" s="39"/>
      <c r="AA3918" s="39"/>
    </row>
    <row r="3919" spans="2:27" x14ac:dyDescent="0.25">
      <c r="B3919" s="23">
        <f t="shared" ref="B3919:B3982" si="66">IF(LEN(C3919)&gt;0,B3918+1,"")</f>
        <v>3907</v>
      </c>
      <c r="C3919" s="24">
        <v>44929</v>
      </c>
      <c r="D3919" s="25">
        <v>0.71250000000000002</v>
      </c>
      <c r="E3919" s="26">
        <v>0.70196000000000003</v>
      </c>
      <c r="F3919" s="26">
        <v>2.8540880000000004</v>
      </c>
      <c r="G3919" s="26">
        <v>6.0362</v>
      </c>
      <c r="H3919" s="26">
        <v>10.32</v>
      </c>
      <c r="I3919" s="26">
        <v>30.423999999999999</v>
      </c>
      <c r="J3919" s="26"/>
      <c r="K3919" s="26"/>
      <c r="W3919" s="39"/>
      <c r="X3919" s="39"/>
      <c r="Y3919" s="39"/>
      <c r="Z3919" s="39"/>
      <c r="AA3919" s="39"/>
    </row>
    <row r="3920" spans="2:27" x14ac:dyDescent="0.25">
      <c r="B3920" s="23">
        <f t="shared" si="66"/>
        <v>3908</v>
      </c>
      <c r="C3920" s="24">
        <v>44929</v>
      </c>
      <c r="D3920" s="25">
        <v>0.71319444444444446</v>
      </c>
      <c r="E3920" s="26">
        <v>0.70196000000000003</v>
      </c>
      <c r="F3920" s="26">
        <v>2.8533439999999999</v>
      </c>
      <c r="G3920" s="26">
        <v>6.0346000000000002</v>
      </c>
      <c r="H3920" s="26">
        <v>10.316000000000001</v>
      </c>
      <c r="I3920" s="26">
        <v>30.408000000000001</v>
      </c>
      <c r="J3920" s="26"/>
      <c r="K3920" s="26"/>
      <c r="W3920" s="39"/>
      <c r="X3920" s="39"/>
      <c r="Y3920" s="39"/>
      <c r="Z3920" s="39"/>
      <c r="AA3920" s="39"/>
    </row>
    <row r="3921" spans="2:27" x14ac:dyDescent="0.25">
      <c r="B3921" s="23">
        <f t="shared" si="66"/>
        <v>3909</v>
      </c>
      <c r="C3921" s="24">
        <v>44929</v>
      </c>
      <c r="D3921" s="25">
        <v>0.71388888888888891</v>
      </c>
      <c r="E3921" s="26">
        <v>0.70196000000000003</v>
      </c>
      <c r="F3921" s="26">
        <v>2.8526800000000003</v>
      </c>
      <c r="G3921" s="26">
        <v>6.0331999999999999</v>
      </c>
      <c r="H3921" s="26">
        <v>10.311999999999999</v>
      </c>
      <c r="I3921" s="26">
        <v>30.396000000000001</v>
      </c>
      <c r="J3921" s="26"/>
      <c r="K3921" s="26"/>
      <c r="W3921" s="39"/>
      <c r="X3921" s="39"/>
      <c r="Y3921" s="39"/>
      <c r="Z3921" s="39"/>
      <c r="AA3921" s="39"/>
    </row>
    <row r="3922" spans="2:27" x14ac:dyDescent="0.25">
      <c r="B3922" s="23">
        <f t="shared" si="66"/>
        <v>3910</v>
      </c>
      <c r="C3922" s="24">
        <v>44929</v>
      </c>
      <c r="D3922" s="25">
        <v>0.71458333333333324</v>
      </c>
      <c r="E3922" s="26">
        <v>0.70196000000000003</v>
      </c>
      <c r="F3922" s="26">
        <v>2.8519360000000002</v>
      </c>
      <c r="G3922" s="26">
        <v>6.0316000000000001</v>
      </c>
      <c r="H3922" s="26">
        <v>10.305999999999999</v>
      </c>
      <c r="I3922" s="26">
        <v>30.38</v>
      </c>
      <c r="J3922" s="26"/>
      <c r="K3922" s="26"/>
      <c r="W3922" s="39"/>
      <c r="X3922" s="39"/>
      <c r="Y3922" s="39"/>
      <c r="Z3922" s="39"/>
      <c r="AA3922" s="39"/>
    </row>
    <row r="3923" spans="2:27" x14ac:dyDescent="0.25">
      <c r="B3923" s="23">
        <f t="shared" si="66"/>
        <v>3911</v>
      </c>
      <c r="C3923" s="24">
        <v>44929</v>
      </c>
      <c r="D3923" s="25">
        <v>0.71527777777777779</v>
      </c>
      <c r="E3923" s="26">
        <v>0.70196000000000003</v>
      </c>
      <c r="F3923" s="26">
        <v>2.8511920000000002</v>
      </c>
      <c r="G3923" s="26">
        <v>6.03</v>
      </c>
      <c r="H3923" s="26">
        <v>10.302</v>
      </c>
      <c r="I3923" s="26">
        <v>30.367999999999999</v>
      </c>
      <c r="J3923" s="26"/>
      <c r="K3923" s="26"/>
      <c r="W3923" s="39"/>
      <c r="X3923" s="39"/>
      <c r="Y3923" s="39"/>
      <c r="Z3923" s="39"/>
      <c r="AA3923" s="39"/>
    </row>
    <row r="3924" spans="2:27" x14ac:dyDescent="0.25">
      <c r="B3924" s="23">
        <f t="shared" si="66"/>
        <v>3912</v>
      </c>
      <c r="C3924" s="24">
        <v>44929</v>
      </c>
      <c r="D3924" s="25">
        <v>0.71597222222222223</v>
      </c>
      <c r="E3924" s="26">
        <v>0.70196000000000003</v>
      </c>
      <c r="F3924" s="26">
        <v>2.8504400000000003</v>
      </c>
      <c r="G3924" s="26">
        <v>6.0284000000000004</v>
      </c>
      <c r="H3924" s="26">
        <v>10.298</v>
      </c>
      <c r="I3924" s="26">
        <v>30.352</v>
      </c>
      <c r="J3924" s="26"/>
      <c r="K3924" s="26"/>
      <c r="W3924" s="39"/>
      <c r="X3924" s="39"/>
      <c r="Y3924" s="39"/>
      <c r="Z3924" s="39"/>
      <c r="AA3924" s="39"/>
    </row>
    <row r="3925" spans="2:27" x14ac:dyDescent="0.25">
      <c r="B3925" s="23">
        <f t="shared" si="66"/>
        <v>3913</v>
      </c>
      <c r="C3925" s="24">
        <v>44929</v>
      </c>
      <c r="D3925" s="25">
        <v>0.71666666666666667</v>
      </c>
      <c r="E3925" s="26">
        <v>0.70194000000000001</v>
      </c>
      <c r="F3925" s="26">
        <v>2.8497760000000003</v>
      </c>
      <c r="G3925" s="26">
        <v>6.0270000000000001</v>
      </c>
      <c r="H3925" s="26">
        <v>10.292</v>
      </c>
      <c r="I3925" s="26">
        <v>30.34</v>
      </c>
      <c r="J3925" s="26"/>
      <c r="K3925" s="26"/>
      <c r="W3925" s="39"/>
      <c r="X3925" s="39"/>
      <c r="Y3925" s="39"/>
      <c r="Z3925" s="39"/>
      <c r="AA3925" s="39"/>
    </row>
    <row r="3926" spans="2:27" x14ac:dyDescent="0.25">
      <c r="B3926" s="23">
        <f t="shared" si="66"/>
        <v>3914</v>
      </c>
      <c r="C3926" s="24">
        <v>44929</v>
      </c>
      <c r="D3926" s="25">
        <v>0.71736111111111101</v>
      </c>
      <c r="E3926" s="26">
        <v>0.70194000000000001</v>
      </c>
      <c r="F3926" s="26">
        <v>2.8490320000000002</v>
      </c>
      <c r="G3926" s="26">
        <v>6.0254000000000003</v>
      </c>
      <c r="H3926" s="26">
        <v>10.288</v>
      </c>
      <c r="I3926" s="26">
        <v>30.324000000000002</v>
      </c>
      <c r="J3926" s="26"/>
      <c r="K3926" s="26"/>
      <c r="W3926" s="39"/>
      <c r="X3926" s="39"/>
      <c r="Y3926" s="39"/>
      <c r="Z3926" s="39"/>
      <c r="AA3926" s="39"/>
    </row>
    <row r="3927" spans="2:27" x14ac:dyDescent="0.25">
      <c r="B3927" s="23">
        <f t="shared" si="66"/>
        <v>3915</v>
      </c>
      <c r="C3927" s="24">
        <v>44929</v>
      </c>
      <c r="D3927" s="25">
        <v>0.71805555555555556</v>
      </c>
      <c r="E3927" s="26">
        <v>0.70194000000000001</v>
      </c>
      <c r="F3927" s="26">
        <v>2.8482880000000002</v>
      </c>
      <c r="G3927" s="26">
        <v>6.0237999999999996</v>
      </c>
      <c r="H3927" s="26">
        <v>10.284000000000001</v>
      </c>
      <c r="I3927" s="26">
        <v>30.312000000000001</v>
      </c>
      <c r="J3927" s="26"/>
      <c r="K3927" s="26"/>
      <c r="W3927" s="39"/>
      <c r="X3927" s="39"/>
      <c r="Y3927" s="39"/>
      <c r="Z3927" s="39"/>
      <c r="AA3927" s="39"/>
    </row>
    <row r="3928" spans="2:27" x14ac:dyDescent="0.25">
      <c r="B3928" s="23">
        <f t="shared" si="66"/>
        <v>3916</v>
      </c>
      <c r="C3928" s="24">
        <v>44929</v>
      </c>
      <c r="D3928" s="25">
        <v>0.71875</v>
      </c>
      <c r="E3928" s="26">
        <v>0.70194000000000001</v>
      </c>
      <c r="F3928" s="26">
        <v>2.8475359999999998</v>
      </c>
      <c r="G3928" s="26">
        <v>6.0221999999999998</v>
      </c>
      <c r="H3928" s="26">
        <v>10.278</v>
      </c>
      <c r="I3928" s="26">
        <v>30.3</v>
      </c>
      <c r="J3928" s="26"/>
      <c r="K3928" s="26"/>
      <c r="W3928" s="39"/>
      <c r="X3928" s="39"/>
      <c r="Y3928" s="39"/>
      <c r="Z3928" s="39"/>
      <c r="AA3928" s="39"/>
    </row>
    <row r="3929" spans="2:27" x14ac:dyDescent="0.25">
      <c r="B3929" s="23">
        <f t="shared" si="66"/>
        <v>3917</v>
      </c>
      <c r="C3929" s="24">
        <v>44929</v>
      </c>
      <c r="D3929" s="25">
        <v>0.71944444444444444</v>
      </c>
      <c r="E3929" s="26">
        <v>0.70194000000000001</v>
      </c>
      <c r="F3929" s="26">
        <v>2.8467920000000002</v>
      </c>
      <c r="G3929" s="26">
        <v>6.0206</v>
      </c>
      <c r="H3929" s="26">
        <v>10.273999999999999</v>
      </c>
      <c r="I3929" s="26">
        <v>30.283999999999999</v>
      </c>
      <c r="J3929" s="26"/>
      <c r="K3929" s="26"/>
      <c r="W3929" s="39"/>
      <c r="X3929" s="39"/>
      <c r="Y3929" s="39"/>
      <c r="Z3929" s="39"/>
      <c r="AA3929" s="39"/>
    </row>
    <row r="3930" spans="2:27" x14ac:dyDescent="0.25">
      <c r="B3930" s="23">
        <f t="shared" si="66"/>
        <v>3918</v>
      </c>
      <c r="C3930" s="24">
        <v>44929</v>
      </c>
      <c r="D3930" s="25">
        <v>0.72013888888888899</v>
      </c>
      <c r="E3930" s="26">
        <v>0.70194000000000001</v>
      </c>
      <c r="F3930" s="26">
        <v>2.8461280000000002</v>
      </c>
      <c r="G3930" s="26">
        <v>6.0191999999999997</v>
      </c>
      <c r="H3930" s="26">
        <v>10.27</v>
      </c>
      <c r="I3930" s="26">
        <v>30.271999999999998</v>
      </c>
      <c r="J3930" s="26"/>
      <c r="K3930" s="26"/>
      <c r="W3930" s="39"/>
      <c r="X3930" s="39"/>
      <c r="Y3930" s="39"/>
      <c r="Z3930" s="39"/>
      <c r="AA3930" s="39"/>
    </row>
    <row r="3931" spans="2:27" x14ac:dyDescent="0.25">
      <c r="B3931" s="23">
        <f t="shared" si="66"/>
        <v>3919</v>
      </c>
      <c r="C3931" s="24">
        <v>44929</v>
      </c>
      <c r="D3931" s="25">
        <v>0.72083333333333333</v>
      </c>
      <c r="E3931" s="26">
        <v>0.70194000000000001</v>
      </c>
      <c r="F3931" s="26">
        <v>2.8453840000000001</v>
      </c>
      <c r="G3931" s="26">
        <v>6.0175999999999998</v>
      </c>
      <c r="H3931" s="26">
        <v>10.266</v>
      </c>
      <c r="I3931" s="26">
        <v>30.256</v>
      </c>
      <c r="J3931" s="26"/>
      <c r="K3931" s="26"/>
      <c r="W3931" s="39"/>
      <c r="X3931" s="39"/>
      <c r="Y3931" s="39"/>
      <c r="Z3931" s="39"/>
      <c r="AA3931" s="39"/>
    </row>
    <row r="3932" spans="2:27" x14ac:dyDescent="0.25">
      <c r="B3932" s="23">
        <f t="shared" si="66"/>
        <v>3920</v>
      </c>
      <c r="C3932" s="24">
        <v>44929</v>
      </c>
      <c r="D3932" s="25">
        <v>0.72152777777777777</v>
      </c>
      <c r="E3932" s="26">
        <v>0.70191999999999999</v>
      </c>
      <c r="F3932" s="26">
        <v>2.8446400000000001</v>
      </c>
      <c r="G3932" s="26">
        <v>6.016</v>
      </c>
      <c r="H3932" s="26">
        <v>10.26</v>
      </c>
      <c r="I3932" s="26">
        <v>30.244</v>
      </c>
      <c r="J3932" s="26"/>
      <c r="K3932" s="26"/>
      <c r="W3932" s="39"/>
      <c r="X3932" s="39"/>
      <c r="Y3932" s="39"/>
      <c r="Z3932" s="39"/>
      <c r="AA3932" s="39"/>
    </row>
    <row r="3933" spans="2:27" x14ac:dyDescent="0.25">
      <c r="B3933" s="23">
        <f t="shared" si="66"/>
        <v>3921</v>
      </c>
      <c r="C3933" s="24">
        <v>44929</v>
      </c>
      <c r="D3933" s="25">
        <v>0.72222222222222221</v>
      </c>
      <c r="E3933" s="26">
        <v>0.70191999999999999</v>
      </c>
      <c r="F3933" s="26">
        <v>2.8438880000000002</v>
      </c>
      <c r="G3933" s="26">
        <v>6.0144000000000002</v>
      </c>
      <c r="H3933" s="26">
        <v>10.256</v>
      </c>
      <c r="I3933" s="26">
        <v>30.228000000000002</v>
      </c>
      <c r="J3933" s="26"/>
      <c r="K3933" s="26"/>
      <c r="W3933" s="39"/>
      <c r="X3933" s="39"/>
      <c r="Y3933" s="39"/>
      <c r="Z3933" s="39"/>
      <c r="AA3933" s="39"/>
    </row>
    <row r="3934" spans="2:27" x14ac:dyDescent="0.25">
      <c r="B3934" s="23">
        <f t="shared" si="66"/>
        <v>3922</v>
      </c>
      <c r="C3934" s="24">
        <v>44929</v>
      </c>
      <c r="D3934" s="25">
        <v>0.72291666666666676</v>
      </c>
      <c r="E3934" s="26">
        <v>0.70191999999999999</v>
      </c>
      <c r="F3934" s="26">
        <v>2.8432240000000002</v>
      </c>
      <c r="G3934" s="26">
        <v>6.0129999999999999</v>
      </c>
      <c r="H3934" s="26">
        <v>10.252000000000001</v>
      </c>
      <c r="I3934" s="26">
        <v>30.216000000000001</v>
      </c>
      <c r="J3934" s="26"/>
      <c r="K3934" s="26"/>
      <c r="W3934" s="39"/>
      <c r="X3934" s="39"/>
      <c r="Y3934" s="39"/>
      <c r="Z3934" s="39"/>
      <c r="AA3934" s="39"/>
    </row>
    <row r="3935" spans="2:27" x14ac:dyDescent="0.25">
      <c r="B3935" s="23">
        <f t="shared" si="66"/>
        <v>3923</v>
      </c>
      <c r="C3935" s="24">
        <v>44929</v>
      </c>
      <c r="D3935" s="25">
        <v>0.72361111111111109</v>
      </c>
      <c r="E3935" s="26">
        <v>0.70191999999999999</v>
      </c>
      <c r="F3935" s="26">
        <v>2.8424800000000001</v>
      </c>
      <c r="G3935" s="26">
        <v>6.0114000000000001</v>
      </c>
      <c r="H3935" s="26">
        <v>10.246</v>
      </c>
      <c r="I3935" s="26">
        <v>30.204000000000001</v>
      </c>
      <c r="J3935" s="26"/>
      <c r="K3935" s="26"/>
      <c r="W3935" s="39"/>
      <c r="X3935" s="39"/>
      <c r="Y3935" s="39"/>
      <c r="Z3935" s="39"/>
      <c r="AA3935" s="39"/>
    </row>
    <row r="3936" spans="2:27" x14ac:dyDescent="0.25">
      <c r="B3936" s="23">
        <f t="shared" si="66"/>
        <v>3924</v>
      </c>
      <c r="C3936" s="24">
        <v>44929</v>
      </c>
      <c r="D3936" s="25">
        <v>0.72430555555555554</v>
      </c>
      <c r="E3936" s="26">
        <v>0.70191999999999999</v>
      </c>
      <c r="F3936" s="26">
        <v>2.8417360000000005</v>
      </c>
      <c r="G3936" s="26">
        <v>6.0098000000000003</v>
      </c>
      <c r="H3936" s="26">
        <v>10.242000000000001</v>
      </c>
      <c r="I3936" s="26">
        <v>30.187999999999999</v>
      </c>
      <c r="J3936" s="26"/>
      <c r="K3936" s="26"/>
      <c r="W3936" s="39"/>
      <c r="X3936" s="39"/>
      <c r="Y3936" s="39"/>
      <c r="Z3936" s="39"/>
      <c r="AA3936" s="39"/>
    </row>
    <row r="3937" spans="2:27" x14ac:dyDescent="0.25">
      <c r="B3937" s="23">
        <f t="shared" si="66"/>
        <v>3925</v>
      </c>
      <c r="C3937" s="24">
        <v>44929</v>
      </c>
      <c r="D3937" s="25">
        <v>0.72499999999999998</v>
      </c>
      <c r="E3937" s="26">
        <v>0.70191999999999999</v>
      </c>
      <c r="F3937" s="26">
        <v>2.840992</v>
      </c>
      <c r="G3937" s="26">
        <v>6.0082000000000004</v>
      </c>
      <c r="H3937" s="26">
        <v>10.238</v>
      </c>
      <c r="I3937" s="26">
        <v>30.175999999999998</v>
      </c>
      <c r="J3937" s="26"/>
      <c r="K3937" s="26"/>
      <c r="W3937" s="39"/>
      <c r="X3937" s="39"/>
      <c r="Y3937" s="39"/>
      <c r="Z3937" s="39"/>
      <c r="AA3937" s="39"/>
    </row>
    <row r="3938" spans="2:27" x14ac:dyDescent="0.25">
      <c r="B3938" s="23">
        <f t="shared" si="66"/>
        <v>3926</v>
      </c>
      <c r="C3938" s="24">
        <v>44929</v>
      </c>
      <c r="D3938" s="25">
        <v>0.72569444444444453</v>
      </c>
      <c r="E3938" s="26">
        <v>0.70191999999999999</v>
      </c>
      <c r="F3938" s="26">
        <v>2.8403200000000002</v>
      </c>
      <c r="G3938" s="26">
        <v>6.0068000000000001</v>
      </c>
      <c r="H3938" s="26">
        <v>10.231999999999999</v>
      </c>
      <c r="I3938" s="26">
        <v>30.16</v>
      </c>
      <c r="J3938" s="26"/>
      <c r="K3938" s="26"/>
      <c r="W3938" s="39"/>
      <c r="X3938" s="39"/>
      <c r="Y3938" s="39"/>
      <c r="Z3938" s="39"/>
      <c r="AA3938" s="39"/>
    </row>
    <row r="3939" spans="2:27" x14ac:dyDescent="0.25">
      <c r="B3939" s="23">
        <f t="shared" si="66"/>
        <v>3927</v>
      </c>
      <c r="C3939" s="24">
        <v>44929</v>
      </c>
      <c r="D3939" s="25">
        <v>0.72638888888888886</v>
      </c>
      <c r="E3939" s="26">
        <v>0.70189999999999997</v>
      </c>
      <c r="F3939" s="26">
        <v>2.8395760000000005</v>
      </c>
      <c r="G3939" s="26">
        <v>6.0052000000000003</v>
      </c>
      <c r="H3939" s="26">
        <v>10.228</v>
      </c>
      <c r="I3939" s="26">
        <v>30.148</v>
      </c>
      <c r="J3939" s="26"/>
      <c r="K3939" s="26"/>
      <c r="W3939" s="39"/>
      <c r="X3939" s="39"/>
      <c r="Y3939" s="39"/>
      <c r="Z3939" s="39"/>
      <c r="AA3939" s="39"/>
    </row>
    <row r="3940" spans="2:27" x14ac:dyDescent="0.25">
      <c r="B3940" s="23">
        <f t="shared" si="66"/>
        <v>3928</v>
      </c>
      <c r="C3940" s="24">
        <v>44929</v>
      </c>
      <c r="D3940" s="25">
        <v>0.7270833333333333</v>
      </c>
      <c r="E3940" s="26">
        <v>0.70189999999999997</v>
      </c>
      <c r="F3940" s="26">
        <v>2.838832</v>
      </c>
      <c r="G3940" s="26">
        <v>6.0035999999999996</v>
      </c>
      <c r="H3940" s="26">
        <v>10.224</v>
      </c>
      <c r="I3940" s="26">
        <v>30.132000000000001</v>
      </c>
      <c r="J3940" s="26"/>
      <c r="K3940" s="26"/>
      <c r="W3940" s="39"/>
      <c r="X3940" s="39"/>
      <c r="Y3940" s="39"/>
      <c r="Z3940" s="39"/>
      <c r="AA3940" s="39"/>
    </row>
    <row r="3941" spans="2:27" x14ac:dyDescent="0.25">
      <c r="B3941" s="23">
        <f t="shared" si="66"/>
        <v>3929</v>
      </c>
      <c r="C3941" s="24">
        <v>44929</v>
      </c>
      <c r="D3941" s="25">
        <v>0.72777777777777775</v>
      </c>
      <c r="E3941" s="26">
        <v>0.70189999999999997</v>
      </c>
      <c r="F3941" s="26">
        <v>2.8380879999999999</v>
      </c>
      <c r="G3941" s="26">
        <v>6.0019999999999998</v>
      </c>
      <c r="H3941" s="26">
        <v>10.218</v>
      </c>
      <c r="I3941" s="26">
        <v>30.12</v>
      </c>
      <c r="J3941" s="26"/>
      <c r="K3941" s="26"/>
      <c r="W3941" s="39"/>
      <c r="X3941" s="39"/>
      <c r="Y3941" s="39"/>
      <c r="Z3941" s="39"/>
      <c r="AA3941" s="39"/>
    </row>
    <row r="3942" spans="2:27" x14ac:dyDescent="0.25">
      <c r="B3942" s="23">
        <f t="shared" si="66"/>
        <v>3930</v>
      </c>
      <c r="C3942" s="24">
        <v>44929</v>
      </c>
      <c r="D3942" s="25">
        <v>0.7284722222222223</v>
      </c>
      <c r="E3942" s="26">
        <v>0.70189999999999997</v>
      </c>
      <c r="F3942" s="26">
        <v>2.8374160000000006</v>
      </c>
      <c r="G3942" s="26">
        <v>6.0006000000000004</v>
      </c>
      <c r="H3942" s="26">
        <v>10.214</v>
      </c>
      <c r="I3942" s="26">
        <v>30.108000000000001</v>
      </c>
      <c r="J3942" s="26"/>
      <c r="K3942" s="26"/>
      <c r="W3942" s="39"/>
      <c r="X3942" s="39"/>
      <c r="Y3942" s="39"/>
      <c r="Z3942" s="39"/>
      <c r="AA3942" s="39"/>
    </row>
    <row r="3943" spans="2:27" x14ac:dyDescent="0.25">
      <c r="B3943" s="23">
        <f t="shared" si="66"/>
        <v>3931</v>
      </c>
      <c r="C3943" s="24">
        <v>44929</v>
      </c>
      <c r="D3943" s="25">
        <v>0.72916666666666663</v>
      </c>
      <c r="E3943" s="26">
        <v>0.70189999999999997</v>
      </c>
      <c r="F3943" s="26">
        <v>2.8366720000000001</v>
      </c>
      <c r="G3943" s="26">
        <v>5.9989999999999997</v>
      </c>
      <c r="H3943" s="26">
        <v>10.210000000000001</v>
      </c>
      <c r="I3943" s="26">
        <v>30.091999999999999</v>
      </c>
      <c r="J3943" s="26"/>
      <c r="K3943" s="26"/>
      <c r="W3943" s="39"/>
      <c r="X3943" s="39"/>
      <c r="Y3943" s="39"/>
      <c r="Z3943" s="39"/>
      <c r="AA3943" s="39"/>
    </row>
    <row r="3944" spans="2:27" x14ac:dyDescent="0.25">
      <c r="B3944" s="23">
        <f t="shared" si="66"/>
        <v>3932</v>
      </c>
      <c r="C3944" s="24">
        <v>44929</v>
      </c>
      <c r="D3944" s="25">
        <v>0.72986111111111107</v>
      </c>
      <c r="E3944" s="26">
        <v>0.70189999999999997</v>
      </c>
      <c r="F3944" s="26">
        <v>2.835928</v>
      </c>
      <c r="G3944" s="26">
        <v>5.9973999999999998</v>
      </c>
      <c r="H3944" s="26">
        <v>10.204000000000001</v>
      </c>
      <c r="I3944" s="26">
        <v>30.08</v>
      </c>
      <c r="J3944" s="26"/>
      <c r="K3944" s="26"/>
      <c r="W3944" s="39"/>
      <c r="X3944" s="39"/>
      <c r="Y3944" s="39"/>
      <c r="Z3944" s="39"/>
      <c r="AA3944" s="39"/>
    </row>
    <row r="3945" spans="2:27" x14ac:dyDescent="0.25">
      <c r="B3945" s="23">
        <f t="shared" si="66"/>
        <v>3933</v>
      </c>
      <c r="C3945" s="24">
        <v>44929</v>
      </c>
      <c r="D3945" s="25">
        <v>0.73055555555555562</v>
      </c>
      <c r="E3945" s="26">
        <v>0.70189999999999997</v>
      </c>
      <c r="F3945" s="26">
        <v>2.8351839999999999</v>
      </c>
      <c r="G3945" s="26">
        <v>5.9958</v>
      </c>
      <c r="H3945" s="26">
        <v>10.199999999999999</v>
      </c>
      <c r="I3945" s="26">
        <v>30.064</v>
      </c>
      <c r="J3945" s="26"/>
      <c r="K3945" s="26"/>
      <c r="W3945" s="39"/>
      <c r="X3945" s="39"/>
      <c r="Y3945" s="39"/>
      <c r="Z3945" s="39"/>
      <c r="AA3945" s="39"/>
    </row>
    <row r="3946" spans="2:27" x14ac:dyDescent="0.25">
      <c r="B3946" s="23">
        <f t="shared" si="66"/>
        <v>3934</v>
      </c>
      <c r="C3946" s="24">
        <v>44929</v>
      </c>
      <c r="D3946" s="25">
        <v>0.73125000000000007</v>
      </c>
      <c r="E3946" s="26">
        <v>0.70187999999999995</v>
      </c>
      <c r="F3946" s="26">
        <v>2.8345199999999999</v>
      </c>
      <c r="G3946" s="26">
        <v>5.9943999999999997</v>
      </c>
      <c r="H3946" s="26">
        <v>10.196</v>
      </c>
      <c r="I3946" s="26">
        <v>30.052</v>
      </c>
      <c r="J3946" s="26"/>
      <c r="K3946" s="26"/>
      <c r="W3946" s="39"/>
      <c r="X3946" s="39"/>
      <c r="Y3946" s="39"/>
      <c r="Z3946" s="39"/>
      <c r="AA3946" s="39"/>
    </row>
    <row r="3947" spans="2:27" x14ac:dyDescent="0.25">
      <c r="B3947" s="23">
        <f t="shared" si="66"/>
        <v>3935</v>
      </c>
      <c r="C3947" s="24">
        <v>44929</v>
      </c>
      <c r="D3947" s="25">
        <v>0.7319444444444444</v>
      </c>
      <c r="E3947" s="26">
        <v>0.70187999999999995</v>
      </c>
      <c r="F3947" s="26">
        <v>2.8337680000000001</v>
      </c>
      <c r="G3947" s="26">
        <v>5.9927999999999999</v>
      </c>
      <c r="H3947" s="26">
        <v>10.192</v>
      </c>
      <c r="I3947" s="26">
        <v>30.04</v>
      </c>
      <c r="J3947" s="26"/>
      <c r="K3947" s="26"/>
      <c r="W3947" s="39"/>
      <c r="X3947" s="39"/>
      <c r="Y3947" s="39"/>
      <c r="Z3947" s="39"/>
      <c r="AA3947" s="39"/>
    </row>
    <row r="3948" spans="2:27" x14ac:dyDescent="0.25">
      <c r="B3948" s="23">
        <f t="shared" si="66"/>
        <v>3936</v>
      </c>
      <c r="C3948" s="24">
        <v>44929</v>
      </c>
      <c r="D3948" s="25">
        <v>0.73263888888888884</v>
      </c>
      <c r="E3948" s="26">
        <v>0.70187999999999995</v>
      </c>
      <c r="F3948" s="26">
        <v>2.833024</v>
      </c>
      <c r="G3948" s="26">
        <v>5.9912000000000001</v>
      </c>
      <c r="H3948" s="26">
        <v>10.186</v>
      </c>
      <c r="I3948" s="26">
        <v>30.024000000000001</v>
      </c>
      <c r="J3948" s="26"/>
      <c r="K3948" s="26"/>
      <c r="W3948" s="39"/>
      <c r="X3948" s="39"/>
      <c r="Y3948" s="39"/>
      <c r="Z3948" s="39"/>
      <c r="AA3948" s="39"/>
    </row>
    <row r="3949" spans="2:27" x14ac:dyDescent="0.25">
      <c r="B3949" s="23">
        <f t="shared" si="66"/>
        <v>3937</v>
      </c>
      <c r="C3949" s="24">
        <v>44929</v>
      </c>
      <c r="D3949" s="25">
        <v>0.73333333333333339</v>
      </c>
      <c r="E3949" s="26">
        <v>0.70187999999999995</v>
      </c>
      <c r="F3949" s="26">
        <v>2.8322800000000004</v>
      </c>
      <c r="G3949" s="26">
        <v>5.9896000000000003</v>
      </c>
      <c r="H3949" s="26">
        <v>10.182</v>
      </c>
      <c r="I3949" s="26">
        <v>30.012</v>
      </c>
      <c r="J3949" s="26"/>
      <c r="K3949" s="26"/>
      <c r="W3949" s="39"/>
      <c r="X3949" s="39"/>
      <c r="Y3949" s="39"/>
      <c r="Z3949" s="39"/>
      <c r="AA3949" s="39"/>
    </row>
    <row r="3950" spans="2:27" x14ac:dyDescent="0.25">
      <c r="B3950" s="23">
        <f t="shared" si="66"/>
        <v>3938</v>
      </c>
      <c r="C3950" s="24">
        <v>44929</v>
      </c>
      <c r="D3950" s="25">
        <v>0.73402777777777783</v>
      </c>
      <c r="E3950" s="26">
        <v>0.70187999999999995</v>
      </c>
      <c r="F3950" s="26">
        <v>2.8316160000000004</v>
      </c>
      <c r="G3950" s="26">
        <v>5.9882</v>
      </c>
      <c r="H3950" s="26">
        <v>10.178000000000001</v>
      </c>
      <c r="I3950" s="26">
        <v>29.995999999999999</v>
      </c>
      <c r="J3950" s="26"/>
      <c r="K3950" s="26"/>
      <c r="W3950" s="39"/>
      <c r="X3950" s="39"/>
      <c r="Y3950" s="39"/>
      <c r="Z3950" s="39"/>
      <c r="AA3950" s="39"/>
    </row>
    <row r="3951" spans="2:27" x14ac:dyDescent="0.25">
      <c r="B3951" s="23">
        <f t="shared" si="66"/>
        <v>3939</v>
      </c>
      <c r="C3951" s="24">
        <v>44929</v>
      </c>
      <c r="D3951" s="25">
        <v>0.73472222222222217</v>
      </c>
      <c r="E3951" s="26">
        <v>0.70187999999999995</v>
      </c>
      <c r="F3951" s="26">
        <v>2.8308720000000003</v>
      </c>
      <c r="G3951" s="26">
        <v>5.9866000000000001</v>
      </c>
      <c r="H3951" s="26">
        <v>10.172000000000001</v>
      </c>
      <c r="I3951" s="26">
        <v>29.984000000000002</v>
      </c>
      <c r="J3951" s="26"/>
      <c r="K3951" s="26"/>
      <c r="W3951" s="39"/>
      <c r="X3951" s="39"/>
      <c r="Y3951" s="39"/>
      <c r="Z3951" s="39"/>
      <c r="AA3951" s="39"/>
    </row>
    <row r="3952" spans="2:27" x14ac:dyDescent="0.25">
      <c r="B3952" s="23">
        <f t="shared" si="66"/>
        <v>3940</v>
      </c>
      <c r="C3952" s="24">
        <v>44929</v>
      </c>
      <c r="D3952" s="25">
        <v>0.73541666666666661</v>
      </c>
      <c r="E3952" s="26">
        <v>0.70186000000000004</v>
      </c>
      <c r="F3952" s="26">
        <v>2.8301200000000004</v>
      </c>
      <c r="G3952" s="26">
        <v>5.9850000000000003</v>
      </c>
      <c r="H3952" s="26">
        <v>10.167999999999999</v>
      </c>
      <c r="I3952" s="26">
        <v>29.972000000000001</v>
      </c>
      <c r="J3952" s="26"/>
      <c r="K3952" s="26"/>
      <c r="W3952" s="39"/>
      <c r="X3952" s="39"/>
      <c r="Y3952" s="39"/>
      <c r="Z3952" s="39"/>
      <c r="AA3952" s="39"/>
    </row>
    <row r="3953" spans="2:27" x14ac:dyDescent="0.25">
      <c r="B3953" s="23">
        <f t="shared" si="66"/>
        <v>3941</v>
      </c>
      <c r="C3953" s="24">
        <v>44929</v>
      </c>
      <c r="D3953" s="25">
        <v>0.73611111111111116</v>
      </c>
      <c r="E3953" s="26">
        <v>0.70186000000000004</v>
      </c>
      <c r="F3953" s="26">
        <v>2.8293759999999999</v>
      </c>
      <c r="G3953" s="26">
        <v>5.9833999999999996</v>
      </c>
      <c r="H3953" s="26">
        <v>10.164</v>
      </c>
      <c r="I3953" s="26">
        <v>29.956</v>
      </c>
      <c r="J3953" s="26"/>
      <c r="K3953" s="26"/>
      <c r="W3953" s="39"/>
      <c r="X3953" s="39"/>
      <c r="Y3953" s="39"/>
      <c r="Z3953" s="39"/>
      <c r="AA3953" s="39"/>
    </row>
    <row r="3954" spans="2:27" x14ac:dyDescent="0.25">
      <c r="B3954" s="23">
        <f t="shared" si="66"/>
        <v>3942</v>
      </c>
      <c r="C3954" s="24">
        <v>44929</v>
      </c>
      <c r="D3954" s="25">
        <v>0.7368055555555556</v>
      </c>
      <c r="E3954" s="26">
        <v>0.70186000000000004</v>
      </c>
      <c r="F3954" s="26">
        <v>2.8287120000000003</v>
      </c>
      <c r="G3954" s="26">
        <v>5.9820000000000002</v>
      </c>
      <c r="H3954" s="26">
        <v>10.157999999999999</v>
      </c>
      <c r="I3954" s="26">
        <v>29.943999999999999</v>
      </c>
      <c r="J3954" s="26"/>
      <c r="K3954" s="26"/>
      <c r="W3954" s="39"/>
      <c r="X3954" s="39"/>
      <c r="Y3954" s="39"/>
      <c r="Z3954" s="39"/>
      <c r="AA3954" s="39"/>
    </row>
    <row r="3955" spans="2:27" x14ac:dyDescent="0.25">
      <c r="B3955" s="23">
        <f t="shared" si="66"/>
        <v>3943</v>
      </c>
      <c r="C3955" s="24">
        <v>44929</v>
      </c>
      <c r="D3955" s="25">
        <v>0.73749999999999993</v>
      </c>
      <c r="E3955" s="26">
        <v>0.70186000000000004</v>
      </c>
      <c r="F3955" s="26">
        <v>2.8279680000000003</v>
      </c>
      <c r="G3955" s="26">
        <v>5.9804000000000004</v>
      </c>
      <c r="H3955" s="26">
        <v>10.154</v>
      </c>
      <c r="I3955" s="26">
        <v>29.928000000000001</v>
      </c>
      <c r="J3955" s="26"/>
      <c r="K3955" s="26"/>
      <c r="W3955" s="39"/>
      <c r="X3955" s="39"/>
      <c r="Y3955" s="39"/>
      <c r="Z3955" s="39"/>
      <c r="AA3955" s="39"/>
    </row>
    <row r="3956" spans="2:27" x14ac:dyDescent="0.25">
      <c r="B3956" s="23">
        <f t="shared" si="66"/>
        <v>3944</v>
      </c>
      <c r="C3956" s="24">
        <v>44929</v>
      </c>
      <c r="D3956" s="25">
        <v>0.73819444444444438</v>
      </c>
      <c r="E3956" s="26">
        <v>0.70186000000000004</v>
      </c>
      <c r="F3956" s="26">
        <v>2.827216</v>
      </c>
      <c r="G3956" s="26">
        <v>5.9787999999999997</v>
      </c>
      <c r="H3956" s="26">
        <v>10.15</v>
      </c>
      <c r="I3956" s="26">
        <v>29.916</v>
      </c>
      <c r="J3956" s="26"/>
      <c r="K3956" s="26"/>
      <c r="W3956" s="39"/>
      <c r="X3956" s="39"/>
      <c r="Y3956" s="39"/>
      <c r="Z3956" s="39"/>
      <c r="AA3956" s="39"/>
    </row>
    <row r="3957" spans="2:27" x14ac:dyDescent="0.25">
      <c r="B3957" s="23">
        <f t="shared" si="66"/>
        <v>3945</v>
      </c>
      <c r="C3957" s="24">
        <v>44929</v>
      </c>
      <c r="D3957" s="25">
        <v>0.73888888888888893</v>
      </c>
      <c r="E3957" s="26">
        <v>0.70186000000000004</v>
      </c>
      <c r="F3957" s="26">
        <v>2.8264720000000003</v>
      </c>
      <c r="G3957" s="26">
        <v>5.9771999999999998</v>
      </c>
      <c r="H3957" s="26">
        <v>10.146000000000001</v>
      </c>
      <c r="I3957" s="26">
        <v>29.904</v>
      </c>
      <c r="J3957" s="26"/>
      <c r="K3957" s="26"/>
      <c r="W3957" s="39"/>
      <c r="X3957" s="39"/>
      <c r="Y3957" s="39"/>
      <c r="Z3957" s="39"/>
      <c r="AA3957" s="39"/>
    </row>
    <row r="3958" spans="2:27" x14ac:dyDescent="0.25">
      <c r="B3958" s="23">
        <f t="shared" si="66"/>
        <v>3946</v>
      </c>
      <c r="C3958" s="24">
        <v>44929</v>
      </c>
      <c r="D3958" s="25">
        <v>0.73958333333333337</v>
      </c>
      <c r="E3958" s="26">
        <v>0.70186000000000004</v>
      </c>
      <c r="F3958" s="26">
        <v>2.8258080000000003</v>
      </c>
      <c r="G3958" s="26">
        <v>5.9757999999999996</v>
      </c>
      <c r="H3958" s="26">
        <v>10.14</v>
      </c>
      <c r="I3958" s="26">
        <v>29.888000000000002</v>
      </c>
      <c r="J3958" s="26"/>
      <c r="K3958" s="26"/>
      <c r="W3958" s="39"/>
      <c r="X3958" s="39"/>
      <c r="Y3958" s="39"/>
      <c r="Z3958" s="39"/>
      <c r="AA3958" s="39"/>
    </row>
    <row r="3959" spans="2:27" x14ac:dyDescent="0.25">
      <c r="B3959" s="23">
        <f t="shared" si="66"/>
        <v>3947</v>
      </c>
      <c r="C3959" s="24">
        <v>44929</v>
      </c>
      <c r="D3959" s="25">
        <v>0.7402777777777777</v>
      </c>
      <c r="E3959" s="26">
        <v>0.70184000000000002</v>
      </c>
      <c r="F3959" s="26">
        <v>2.8250639999999998</v>
      </c>
      <c r="G3959" s="26">
        <v>5.9741999999999997</v>
      </c>
      <c r="H3959" s="26">
        <v>10.135999999999999</v>
      </c>
      <c r="I3959" s="26">
        <v>29.876000000000001</v>
      </c>
      <c r="J3959" s="26"/>
      <c r="K3959" s="26"/>
      <c r="W3959" s="39"/>
      <c r="X3959" s="39"/>
      <c r="Y3959" s="39"/>
      <c r="Z3959" s="39"/>
      <c r="AA3959" s="39"/>
    </row>
    <row r="3960" spans="2:27" x14ac:dyDescent="0.25">
      <c r="B3960" s="23">
        <f t="shared" si="66"/>
        <v>3948</v>
      </c>
      <c r="C3960" s="24">
        <v>44929</v>
      </c>
      <c r="D3960" s="25">
        <v>0.74097222222222225</v>
      </c>
      <c r="E3960" s="26">
        <v>0.70184000000000002</v>
      </c>
      <c r="F3960" s="26">
        <v>2.8243200000000002</v>
      </c>
      <c r="G3960" s="26">
        <v>5.9725999999999999</v>
      </c>
      <c r="H3960" s="26">
        <v>10.132</v>
      </c>
      <c r="I3960" s="26">
        <v>29.86</v>
      </c>
      <c r="J3960" s="26"/>
      <c r="K3960" s="26"/>
      <c r="W3960" s="39"/>
      <c r="X3960" s="39"/>
      <c r="Y3960" s="39"/>
      <c r="Z3960" s="39"/>
      <c r="AA3960" s="39"/>
    </row>
    <row r="3961" spans="2:27" x14ac:dyDescent="0.25">
      <c r="B3961" s="23">
        <f t="shared" si="66"/>
        <v>3949</v>
      </c>
      <c r="C3961" s="24">
        <v>44929</v>
      </c>
      <c r="D3961" s="25">
        <v>0.7416666666666667</v>
      </c>
      <c r="E3961" s="26">
        <v>0.70184000000000002</v>
      </c>
      <c r="F3961" s="26">
        <v>2.8236480000000004</v>
      </c>
      <c r="G3961" s="26">
        <v>5.9711999999999996</v>
      </c>
      <c r="H3961" s="26">
        <v>10.125999999999999</v>
      </c>
      <c r="I3961" s="26">
        <v>29.847999999999999</v>
      </c>
      <c r="J3961" s="26"/>
      <c r="K3961" s="26"/>
      <c r="W3961" s="39"/>
      <c r="X3961" s="39"/>
      <c r="Y3961" s="39"/>
      <c r="Z3961" s="39"/>
      <c r="AA3961" s="39"/>
    </row>
    <row r="3962" spans="2:27" x14ac:dyDescent="0.25">
      <c r="B3962" s="23">
        <f t="shared" si="66"/>
        <v>3950</v>
      </c>
      <c r="C3962" s="24">
        <v>44929</v>
      </c>
      <c r="D3962" s="25">
        <v>0.74236111111111114</v>
      </c>
      <c r="E3962" s="26">
        <v>0.70184000000000002</v>
      </c>
      <c r="F3962" s="26">
        <v>2.8229039999999999</v>
      </c>
      <c r="G3962" s="26">
        <v>5.9695999999999998</v>
      </c>
      <c r="H3962" s="26">
        <v>10.122</v>
      </c>
      <c r="I3962" s="26">
        <v>29.835999999999999</v>
      </c>
      <c r="J3962" s="26"/>
      <c r="K3962" s="26"/>
      <c r="W3962" s="39"/>
      <c r="X3962" s="39"/>
      <c r="Y3962" s="39"/>
      <c r="Z3962" s="39"/>
      <c r="AA3962" s="39"/>
    </row>
    <row r="3963" spans="2:27" x14ac:dyDescent="0.25">
      <c r="B3963" s="23">
        <f t="shared" si="66"/>
        <v>3951</v>
      </c>
      <c r="C3963" s="24">
        <v>44929</v>
      </c>
      <c r="D3963" s="25">
        <v>0.74305555555555547</v>
      </c>
      <c r="E3963" s="26">
        <v>0.70184000000000002</v>
      </c>
      <c r="F3963" s="26">
        <v>2.8221600000000002</v>
      </c>
      <c r="G3963" s="26">
        <v>5.968</v>
      </c>
      <c r="H3963" s="26">
        <v>10.118</v>
      </c>
      <c r="I3963" s="26">
        <v>29.82</v>
      </c>
      <c r="J3963" s="26"/>
      <c r="K3963" s="26"/>
      <c r="W3963" s="39"/>
      <c r="X3963" s="39"/>
      <c r="Y3963" s="39"/>
      <c r="Z3963" s="39"/>
      <c r="AA3963" s="39"/>
    </row>
    <row r="3964" spans="2:27" x14ac:dyDescent="0.25">
      <c r="B3964" s="23">
        <f t="shared" si="66"/>
        <v>3952</v>
      </c>
      <c r="C3964" s="24">
        <v>44929</v>
      </c>
      <c r="D3964" s="25">
        <v>0.74375000000000002</v>
      </c>
      <c r="E3964" s="26">
        <v>0.70184000000000002</v>
      </c>
      <c r="F3964" s="26">
        <v>2.8214160000000001</v>
      </c>
      <c r="G3964" s="26">
        <v>5.9664000000000001</v>
      </c>
      <c r="H3964" s="26">
        <v>10.114000000000001</v>
      </c>
      <c r="I3964" s="26">
        <v>29.808</v>
      </c>
      <c r="J3964" s="26"/>
      <c r="K3964" s="26"/>
      <c r="W3964" s="39"/>
      <c r="X3964" s="39"/>
      <c r="Y3964" s="39"/>
      <c r="Z3964" s="39"/>
      <c r="AA3964" s="39"/>
    </row>
    <row r="3965" spans="2:27" x14ac:dyDescent="0.25">
      <c r="B3965" s="23">
        <f t="shared" si="66"/>
        <v>3953</v>
      </c>
      <c r="C3965" s="24">
        <v>44929</v>
      </c>
      <c r="D3965" s="25">
        <v>0.74444444444444446</v>
      </c>
      <c r="E3965" s="26">
        <v>0.70184000000000002</v>
      </c>
      <c r="F3965" s="26">
        <v>2.8207520000000001</v>
      </c>
      <c r="G3965" s="26">
        <v>5.9649999999999999</v>
      </c>
      <c r="H3965" s="26">
        <v>10.108000000000001</v>
      </c>
      <c r="I3965" s="26">
        <v>29.795999999999999</v>
      </c>
      <c r="J3965" s="26"/>
      <c r="K3965" s="26"/>
      <c r="W3965" s="39"/>
      <c r="X3965" s="39"/>
      <c r="Y3965" s="39"/>
      <c r="Z3965" s="39"/>
      <c r="AA3965" s="39"/>
    </row>
    <row r="3966" spans="2:27" x14ac:dyDescent="0.25">
      <c r="B3966" s="23">
        <f t="shared" si="66"/>
        <v>3954</v>
      </c>
      <c r="C3966" s="24">
        <v>44929</v>
      </c>
      <c r="D3966" s="25">
        <v>0.74513888888888891</v>
      </c>
      <c r="E3966" s="26">
        <v>0.70182</v>
      </c>
      <c r="F3966" s="26">
        <v>2.8200000000000003</v>
      </c>
      <c r="G3966" s="26">
        <v>5.9634</v>
      </c>
      <c r="H3966" s="26">
        <v>10.103999999999999</v>
      </c>
      <c r="I3966" s="26">
        <v>29.78</v>
      </c>
      <c r="J3966" s="26"/>
      <c r="K3966" s="26"/>
      <c r="W3966" s="39"/>
      <c r="X3966" s="39"/>
      <c r="Y3966" s="39"/>
      <c r="Z3966" s="39"/>
      <c r="AA3966" s="39"/>
    </row>
    <row r="3967" spans="2:27" x14ac:dyDescent="0.25">
      <c r="B3967" s="23">
        <f t="shared" si="66"/>
        <v>3955</v>
      </c>
      <c r="C3967" s="24">
        <v>44929</v>
      </c>
      <c r="D3967" s="25">
        <v>0.74583333333333324</v>
      </c>
      <c r="E3967" s="26">
        <v>0.70182</v>
      </c>
      <c r="F3967" s="26">
        <v>2.8192560000000002</v>
      </c>
      <c r="G3967" s="26">
        <v>5.9618000000000002</v>
      </c>
      <c r="H3967" s="26">
        <v>10.1</v>
      </c>
      <c r="I3967" s="26">
        <v>29.768000000000001</v>
      </c>
      <c r="J3967" s="26"/>
      <c r="K3967" s="26"/>
      <c r="W3967" s="39"/>
      <c r="X3967" s="39"/>
      <c r="Y3967" s="39"/>
      <c r="Z3967" s="39"/>
      <c r="AA3967" s="39"/>
    </row>
    <row r="3968" spans="2:27" x14ac:dyDescent="0.25">
      <c r="B3968" s="23">
        <f t="shared" si="66"/>
        <v>3956</v>
      </c>
      <c r="C3968" s="24">
        <v>44929</v>
      </c>
      <c r="D3968" s="25">
        <v>0.74652777777777779</v>
      </c>
      <c r="E3968" s="26">
        <v>0.70182</v>
      </c>
      <c r="F3968" s="26">
        <v>2.8185920000000002</v>
      </c>
      <c r="G3968" s="26">
        <v>5.9603999999999999</v>
      </c>
      <c r="H3968" s="26">
        <v>10.093999999999999</v>
      </c>
      <c r="I3968" s="26">
        <v>29.751999999999999</v>
      </c>
      <c r="J3968" s="26"/>
      <c r="K3968" s="26"/>
      <c r="W3968" s="39"/>
      <c r="X3968" s="39"/>
      <c r="Y3968" s="39"/>
      <c r="Z3968" s="39"/>
      <c r="AA3968" s="39"/>
    </row>
    <row r="3969" spans="2:27" x14ac:dyDescent="0.25">
      <c r="B3969" s="23">
        <f t="shared" si="66"/>
        <v>3957</v>
      </c>
      <c r="C3969" s="24">
        <v>44929</v>
      </c>
      <c r="D3969" s="25">
        <v>0.74722222222222223</v>
      </c>
      <c r="E3969" s="26">
        <v>0.70182</v>
      </c>
      <c r="F3969" s="26">
        <v>2.8178480000000001</v>
      </c>
      <c r="G3969" s="26">
        <v>5.9588000000000001</v>
      </c>
      <c r="H3969" s="26">
        <v>10.09</v>
      </c>
      <c r="I3969" s="26">
        <v>29.74</v>
      </c>
      <c r="J3969" s="26"/>
      <c r="K3969" s="26"/>
      <c r="W3969" s="39"/>
      <c r="X3969" s="39"/>
      <c r="Y3969" s="39"/>
      <c r="Z3969" s="39"/>
      <c r="AA3969" s="39"/>
    </row>
    <row r="3970" spans="2:27" x14ac:dyDescent="0.25">
      <c r="B3970" s="23">
        <f t="shared" si="66"/>
        <v>3958</v>
      </c>
      <c r="C3970" s="24">
        <v>44929</v>
      </c>
      <c r="D3970" s="25">
        <v>0.74791666666666667</v>
      </c>
      <c r="E3970" s="26">
        <v>0.70182</v>
      </c>
      <c r="F3970" s="26">
        <v>2.8171040000000005</v>
      </c>
      <c r="G3970" s="26">
        <v>5.9572000000000003</v>
      </c>
      <c r="H3970" s="26">
        <v>10.086</v>
      </c>
      <c r="I3970" s="26">
        <v>29.728000000000002</v>
      </c>
      <c r="J3970" s="26"/>
      <c r="K3970" s="26"/>
      <c r="W3970" s="39"/>
      <c r="X3970" s="39"/>
      <c r="Y3970" s="39"/>
      <c r="Z3970" s="39"/>
      <c r="AA3970" s="39"/>
    </row>
    <row r="3971" spans="2:27" x14ac:dyDescent="0.25">
      <c r="B3971" s="23">
        <f t="shared" si="66"/>
        <v>3959</v>
      </c>
      <c r="C3971" s="24">
        <v>44929</v>
      </c>
      <c r="D3971" s="25">
        <v>0.74861111111111101</v>
      </c>
      <c r="E3971" s="26">
        <v>0.70182</v>
      </c>
      <c r="F3971" s="26">
        <v>2.8163520000000002</v>
      </c>
      <c r="G3971" s="26">
        <v>5.9555999999999996</v>
      </c>
      <c r="H3971" s="26">
        <v>10.082000000000001</v>
      </c>
      <c r="I3971" s="26">
        <v>29.712</v>
      </c>
      <c r="J3971" s="26"/>
      <c r="K3971" s="26"/>
      <c r="W3971" s="39"/>
      <c r="X3971" s="39"/>
      <c r="Y3971" s="39"/>
      <c r="Z3971" s="39"/>
      <c r="AA3971" s="39"/>
    </row>
    <row r="3972" spans="2:27" x14ac:dyDescent="0.25">
      <c r="B3972" s="23">
        <f t="shared" si="66"/>
        <v>3960</v>
      </c>
      <c r="C3972" s="24">
        <v>44929</v>
      </c>
      <c r="D3972" s="25">
        <v>0.74930555555555556</v>
      </c>
      <c r="E3972" s="26">
        <v>0.70182</v>
      </c>
      <c r="F3972" s="26">
        <v>2.8156880000000002</v>
      </c>
      <c r="G3972" s="26">
        <v>5.9542000000000002</v>
      </c>
      <c r="H3972" s="26">
        <v>10.076000000000001</v>
      </c>
      <c r="I3972" s="26">
        <v>29.7</v>
      </c>
      <c r="J3972" s="26"/>
      <c r="K3972" s="26"/>
      <c r="W3972" s="39"/>
      <c r="X3972" s="39"/>
      <c r="Y3972" s="39"/>
      <c r="Z3972" s="39"/>
      <c r="AA3972" s="39"/>
    </row>
    <row r="3973" spans="2:27" x14ac:dyDescent="0.25">
      <c r="B3973" s="23">
        <f t="shared" si="66"/>
        <v>3961</v>
      </c>
      <c r="C3973" s="24">
        <v>44929</v>
      </c>
      <c r="D3973" s="25">
        <v>0.75</v>
      </c>
      <c r="E3973" s="26">
        <v>0.70179999999999998</v>
      </c>
      <c r="F3973" s="26">
        <v>2.8149440000000006</v>
      </c>
      <c r="G3973" s="26">
        <v>5.9526000000000003</v>
      </c>
      <c r="H3973" s="26">
        <v>10.071999999999999</v>
      </c>
      <c r="I3973" s="26">
        <v>29.687999999999999</v>
      </c>
      <c r="J3973" s="26"/>
      <c r="K3973" s="26"/>
      <c r="W3973" s="39"/>
      <c r="X3973" s="39"/>
      <c r="Y3973" s="39"/>
      <c r="Z3973" s="39"/>
      <c r="AA3973" s="39"/>
    </row>
    <row r="3974" spans="2:27" x14ac:dyDescent="0.25">
      <c r="B3974" s="23">
        <f t="shared" si="66"/>
        <v>3962</v>
      </c>
      <c r="C3974" s="24">
        <v>44929</v>
      </c>
      <c r="D3974" s="25">
        <v>0.75069444444444444</v>
      </c>
      <c r="E3974" s="26">
        <v>0.70179999999999998</v>
      </c>
      <c r="F3974" s="26">
        <v>2.8142</v>
      </c>
      <c r="G3974" s="26">
        <v>5.9509999999999996</v>
      </c>
      <c r="H3974" s="26">
        <v>10.068</v>
      </c>
      <c r="I3974" s="26">
        <v>29.672000000000001</v>
      </c>
      <c r="J3974" s="26"/>
      <c r="K3974" s="26"/>
      <c r="W3974" s="39"/>
      <c r="X3974" s="39"/>
      <c r="Y3974" s="39"/>
      <c r="Z3974" s="39"/>
      <c r="AA3974" s="39"/>
    </row>
    <row r="3975" spans="2:27" x14ac:dyDescent="0.25">
      <c r="B3975" s="23">
        <f t="shared" si="66"/>
        <v>3963</v>
      </c>
      <c r="C3975" s="24">
        <v>44929</v>
      </c>
      <c r="D3975" s="25">
        <v>0.75138888888888899</v>
      </c>
      <c r="E3975" s="26">
        <v>0.70179999999999998</v>
      </c>
      <c r="F3975" s="26">
        <v>2.8135360000000005</v>
      </c>
      <c r="G3975" s="26">
        <v>5.9496000000000002</v>
      </c>
      <c r="H3975" s="26">
        <v>10.061999999999999</v>
      </c>
      <c r="I3975" s="26">
        <v>29.66</v>
      </c>
      <c r="J3975" s="26"/>
      <c r="K3975" s="26"/>
      <c r="W3975" s="39"/>
      <c r="X3975" s="39"/>
      <c r="Y3975" s="39"/>
      <c r="Z3975" s="39"/>
      <c r="AA3975" s="39"/>
    </row>
    <row r="3976" spans="2:27" x14ac:dyDescent="0.25">
      <c r="B3976" s="23">
        <f t="shared" si="66"/>
        <v>3964</v>
      </c>
      <c r="C3976" s="24">
        <v>44929</v>
      </c>
      <c r="D3976" s="25">
        <v>0.75208333333333333</v>
      </c>
      <c r="E3976" s="26">
        <v>0.70179999999999998</v>
      </c>
      <c r="F3976" s="26">
        <v>2.8127840000000006</v>
      </c>
      <c r="G3976" s="26">
        <v>5.9480000000000004</v>
      </c>
      <c r="H3976" s="26">
        <v>10.058</v>
      </c>
      <c r="I3976" s="26">
        <v>29.643999999999998</v>
      </c>
      <c r="J3976" s="26"/>
      <c r="K3976" s="26"/>
      <c r="W3976" s="39"/>
      <c r="X3976" s="39"/>
      <c r="Y3976" s="39"/>
      <c r="Z3976" s="39"/>
      <c r="AA3976" s="39"/>
    </row>
    <row r="3977" spans="2:27" x14ac:dyDescent="0.25">
      <c r="B3977" s="23">
        <f t="shared" si="66"/>
        <v>3965</v>
      </c>
      <c r="C3977" s="24">
        <v>44929</v>
      </c>
      <c r="D3977" s="25">
        <v>0.75277777777777777</v>
      </c>
      <c r="E3977" s="26">
        <v>0.70179999999999998</v>
      </c>
      <c r="F3977" s="26">
        <v>2.8120400000000001</v>
      </c>
      <c r="G3977" s="26">
        <v>5.9463999999999997</v>
      </c>
      <c r="H3977" s="26">
        <v>10.054</v>
      </c>
      <c r="I3977" s="26">
        <v>29.632000000000001</v>
      </c>
      <c r="J3977" s="26"/>
      <c r="K3977" s="26"/>
      <c r="W3977" s="39"/>
      <c r="X3977" s="39"/>
      <c r="Y3977" s="39"/>
      <c r="Z3977" s="39"/>
      <c r="AA3977" s="39"/>
    </row>
    <row r="3978" spans="2:27" x14ac:dyDescent="0.25">
      <c r="B3978" s="23">
        <f t="shared" si="66"/>
        <v>3966</v>
      </c>
      <c r="C3978" s="24">
        <v>44929</v>
      </c>
      <c r="D3978" s="25">
        <v>0.75347222222222221</v>
      </c>
      <c r="E3978" s="26">
        <v>0.70179999999999998</v>
      </c>
      <c r="F3978" s="26">
        <v>2.8113760000000001</v>
      </c>
      <c r="G3978" s="26">
        <v>5.9450000000000003</v>
      </c>
      <c r="H3978" s="26">
        <v>10.050000000000001</v>
      </c>
      <c r="I3978" s="26">
        <v>29.62</v>
      </c>
      <c r="J3978" s="26"/>
      <c r="K3978" s="26"/>
      <c r="W3978" s="39"/>
      <c r="X3978" s="39"/>
      <c r="Y3978" s="39"/>
      <c r="Z3978" s="39"/>
      <c r="AA3978" s="39"/>
    </row>
    <row r="3979" spans="2:27" x14ac:dyDescent="0.25">
      <c r="B3979" s="23">
        <f t="shared" si="66"/>
        <v>3967</v>
      </c>
      <c r="C3979" s="24">
        <v>44929</v>
      </c>
      <c r="D3979" s="25">
        <v>0.75416666666666676</v>
      </c>
      <c r="E3979" s="26">
        <v>0.70177999999999996</v>
      </c>
      <c r="F3979" s="26">
        <v>2.810632</v>
      </c>
      <c r="G3979" s="26">
        <v>5.9433999999999996</v>
      </c>
      <c r="H3979" s="26">
        <v>10.044</v>
      </c>
      <c r="I3979" s="26">
        <v>29.603999999999999</v>
      </c>
      <c r="J3979" s="26"/>
      <c r="K3979" s="26"/>
      <c r="W3979" s="39"/>
      <c r="X3979" s="39"/>
      <c r="Y3979" s="39"/>
      <c r="Z3979" s="39"/>
      <c r="AA3979" s="39"/>
    </row>
    <row r="3980" spans="2:27" x14ac:dyDescent="0.25">
      <c r="B3980" s="23">
        <f t="shared" si="66"/>
        <v>3968</v>
      </c>
      <c r="C3980" s="24">
        <v>44929</v>
      </c>
      <c r="D3980" s="25">
        <v>0.75486111111111109</v>
      </c>
      <c r="E3980" s="26">
        <v>0.70177999999999996</v>
      </c>
      <c r="F3980" s="26">
        <v>2.8098880000000004</v>
      </c>
      <c r="G3980" s="26">
        <v>5.9417999999999997</v>
      </c>
      <c r="H3980" s="26">
        <v>10.039999999999999</v>
      </c>
      <c r="I3980" s="26">
        <v>29.591999999999999</v>
      </c>
      <c r="J3980" s="26"/>
      <c r="K3980" s="26"/>
      <c r="W3980" s="39"/>
      <c r="X3980" s="39"/>
      <c r="Y3980" s="39"/>
      <c r="Z3980" s="39"/>
      <c r="AA3980" s="39"/>
    </row>
    <row r="3981" spans="2:27" x14ac:dyDescent="0.25">
      <c r="B3981" s="23">
        <f t="shared" si="66"/>
        <v>3969</v>
      </c>
      <c r="C3981" s="24">
        <v>44929</v>
      </c>
      <c r="D3981" s="25">
        <v>0.75555555555555554</v>
      </c>
      <c r="E3981" s="26">
        <v>0.70177999999999996</v>
      </c>
      <c r="F3981" s="26">
        <v>2.8092160000000002</v>
      </c>
      <c r="G3981" s="26">
        <v>5.9404000000000003</v>
      </c>
      <c r="H3981" s="26">
        <v>10.036</v>
      </c>
      <c r="I3981" s="26">
        <v>29.58</v>
      </c>
      <c r="J3981" s="26"/>
      <c r="K3981" s="26"/>
      <c r="W3981" s="39"/>
      <c r="X3981" s="39"/>
      <c r="Y3981" s="39"/>
      <c r="Z3981" s="39"/>
      <c r="AA3981" s="39"/>
    </row>
    <row r="3982" spans="2:27" x14ac:dyDescent="0.25">
      <c r="B3982" s="23">
        <f t="shared" si="66"/>
        <v>3970</v>
      </c>
      <c r="C3982" s="24">
        <v>44929</v>
      </c>
      <c r="D3982" s="25">
        <v>0.75624999999999998</v>
      </c>
      <c r="E3982" s="26">
        <v>0.70177999999999996</v>
      </c>
      <c r="F3982" s="26">
        <v>2.8084720000000001</v>
      </c>
      <c r="G3982" s="26">
        <v>5.9387999999999996</v>
      </c>
      <c r="H3982" s="26">
        <v>10.032</v>
      </c>
      <c r="I3982" s="26">
        <v>29.564</v>
      </c>
      <c r="J3982" s="26"/>
      <c r="K3982" s="26"/>
      <c r="W3982" s="39"/>
      <c r="X3982" s="39"/>
      <c r="Y3982" s="39"/>
      <c r="Z3982" s="39"/>
      <c r="AA3982" s="39"/>
    </row>
    <row r="3983" spans="2:27" x14ac:dyDescent="0.25">
      <c r="B3983" s="23">
        <f t="shared" ref="B3983:B4046" si="67">IF(LEN(C3983)&gt;0,B3982+1,"")</f>
        <v>3971</v>
      </c>
      <c r="C3983" s="24">
        <v>44929</v>
      </c>
      <c r="D3983" s="25">
        <v>0.75694444444444453</v>
      </c>
      <c r="E3983" s="26">
        <v>0.70177999999999996</v>
      </c>
      <c r="F3983" s="26">
        <v>2.807728</v>
      </c>
      <c r="G3983" s="26">
        <v>5.9371999999999998</v>
      </c>
      <c r="H3983" s="26">
        <v>10.026</v>
      </c>
      <c r="I3983" s="26">
        <v>29.552</v>
      </c>
      <c r="J3983" s="26"/>
      <c r="K3983" s="26"/>
      <c r="W3983" s="39"/>
      <c r="X3983" s="39"/>
      <c r="Y3983" s="39"/>
      <c r="Z3983" s="39"/>
      <c r="AA3983" s="39"/>
    </row>
    <row r="3984" spans="2:27" x14ac:dyDescent="0.25">
      <c r="B3984" s="23">
        <f t="shared" si="67"/>
        <v>3972</v>
      </c>
      <c r="C3984" s="24">
        <v>44929</v>
      </c>
      <c r="D3984" s="25">
        <v>0.75763888888888886</v>
      </c>
      <c r="E3984" s="26">
        <v>0.70177999999999996</v>
      </c>
      <c r="F3984" s="26">
        <v>2.8070640000000004</v>
      </c>
      <c r="G3984" s="26">
        <v>5.9358000000000004</v>
      </c>
      <c r="H3984" s="26">
        <v>10.022</v>
      </c>
      <c r="I3984" s="26">
        <v>29.54</v>
      </c>
      <c r="J3984" s="26"/>
      <c r="K3984" s="26"/>
      <c r="W3984" s="39"/>
      <c r="X3984" s="39"/>
      <c r="Y3984" s="39"/>
      <c r="Z3984" s="39"/>
      <c r="AA3984" s="39"/>
    </row>
    <row r="3985" spans="2:27" x14ac:dyDescent="0.25">
      <c r="B3985" s="23">
        <f t="shared" si="67"/>
        <v>3973</v>
      </c>
      <c r="C3985" s="24">
        <v>44929</v>
      </c>
      <c r="D3985" s="25">
        <v>0.7583333333333333</v>
      </c>
      <c r="E3985" s="26">
        <v>0.70177999999999996</v>
      </c>
      <c r="F3985" s="26">
        <v>2.8063199999999999</v>
      </c>
      <c r="G3985" s="26">
        <v>5.9341999999999997</v>
      </c>
      <c r="H3985" s="26">
        <v>10.018000000000001</v>
      </c>
      <c r="I3985" s="26">
        <v>29.524000000000001</v>
      </c>
      <c r="J3985" s="26"/>
      <c r="K3985" s="26"/>
      <c r="W3985" s="39"/>
      <c r="X3985" s="39"/>
      <c r="Y3985" s="39"/>
      <c r="Z3985" s="39"/>
      <c r="AA3985" s="39"/>
    </row>
    <row r="3986" spans="2:27" x14ac:dyDescent="0.25">
      <c r="B3986" s="23">
        <f t="shared" si="67"/>
        <v>3974</v>
      </c>
      <c r="C3986" s="24">
        <v>44929</v>
      </c>
      <c r="D3986" s="25">
        <v>0.75902777777777775</v>
      </c>
      <c r="E3986" s="26">
        <v>0.70176000000000005</v>
      </c>
      <c r="F3986" s="26">
        <v>2.8055680000000001</v>
      </c>
      <c r="G3986" s="26">
        <v>5.9325999999999999</v>
      </c>
      <c r="H3986" s="26">
        <v>10.012</v>
      </c>
      <c r="I3986" s="26">
        <v>29.512</v>
      </c>
      <c r="J3986" s="26"/>
      <c r="K3986" s="26"/>
      <c r="W3986" s="39"/>
      <c r="X3986" s="39"/>
      <c r="Y3986" s="39"/>
      <c r="Z3986" s="39"/>
      <c r="AA3986" s="39"/>
    </row>
    <row r="3987" spans="2:27" x14ac:dyDescent="0.25">
      <c r="B3987" s="23">
        <f t="shared" si="67"/>
        <v>3975</v>
      </c>
      <c r="C3987" s="24">
        <v>44929</v>
      </c>
      <c r="D3987" s="25">
        <v>0.7597222222222223</v>
      </c>
      <c r="E3987" s="26">
        <v>0.70176000000000005</v>
      </c>
      <c r="F3987" s="26">
        <v>2.804824</v>
      </c>
      <c r="G3987" s="26">
        <v>5.931</v>
      </c>
      <c r="H3987" s="26">
        <v>10.007999999999999</v>
      </c>
      <c r="I3987" s="26">
        <v>29.5</v>
      </c>
      <c r="J3987" s="26"/>
      <c r="K3987" s="26"/>
      <c r="W3987" s="39"/>
      <c r="X3987" s="39"/>
      <c r="Y3987" s="39"/>
      <c r="Z3987" s="39"/>
      <c r="AA3987" s="39"/>
    </row>
    <row r="3988" spans="2:27" x14ac:dyDescent="0.25">
      <c r="B3988" s="23">
        <f t="shared" si="67"/>
        <v>3976</v>
      </c>
      <c r="C3988" s="24">
        <v>44929</v>
      </c>
      <c r="D3988" s="25">
        <v>0.76041666666666663</v>
      </c>
      <c r="E3988" s="26">
        <v>0.70176000000000005</v>
      </c>
      <c r="F3988" s="26">
        <v>2.80416</v>
      </c>
      <c r="G3988" s="26">
        <v>5.9295999999999998</v>
      </c>
      <c r="H3988" s="26">
        <v>10.004</v>
      </c>
      <c r="I3988" s="26">
        <v>29.484000000000002</v>
      </c>
      <c r="J3988" s="26"/>
      <c r="K3988" s="26"/>
      <c r="W3988" s="39"/>
      <c r="X3988" s="39"/>
      <c r="Y3988" s="39"/>
      <c r="Z3988" s="39"/>
      <c r="AA3988" s="39"/>
    </row>
    <row r="3989" spans="2:27" x14ac:dyDescent="0.25">
      <c r="B3989" s="23">
        <f t="shared" si="67"/>
        <v>3977</v>
      </c>
      <c r="C3989" s="24">
        <v>44929</v>
      </c>
      <c r="D3989" s="25">
        <v>0.76111111111111107</v>
      </c>
      <c r="E3989" s="26">
        <v>0.70176000000000005</v>
      </c>
      <c r="F3989" s="26">
        <v>2.8034160000000004</v>
      </c>
      <c r="G3989" s="26">
        <v>5.9279999999999999</v>
      </c>
      <c r="H3989" s="26">
        <v>10</v>
      </c>
      <c r="I3989" s="26">
        <v>29.472000000000001</v>
      </c>
      <c r="J3989" s="26"/>
      <c r="K3989" s="26"/>
      <c r="W3989" s="39"/>
      <c r="X3989" s="39"/>
      <c r="Y3989" s="39"/>
      <c r="Z3989" s="39"/>
      <c r="AA3989" s="39"/>
    </row>
    <row r="3990" spans="2:27" x14ac:dyDescent="0.25">
      <c r="B3990" s="23">
        <f t="shared" si="67"/>
        <v>3978</v>
      </c>
      <c r="C3990" s="24">
        <v>44929</v>
      </c>
      <c r="D3990" s="25">
        <v>0.76180555555555562</v>
      </c>
      <c r="E3990" s="26">
        <v>0.70176000000000005</v>
      </c>
      <c r="F3990" s="26">
        <v>2.8026720000000003</v>
      </c>
      <c r="G3990" s="26">
        <v>5.9264000000000001</v>
      </c>
      <c r="H3990" s="26">
        <v>9.9939999999999998</v>
      </c>
      <c r="I3990" s="26">
        <v>29.46</v>
      </c>
      <c r="J3990" s="26"/>
      <c r="K3990" s="26"/>
      <c r="W3990" s="39"/>
      <c r="X3990" s="39"/>
      <c r="Y3990" s="39"/>
      <c r="Z3990" s="39"/>
      <c r="AA3990" s="39"/>
    </row>
    <row r="3991" spans="2:27" x14ac:dyDescent="0.25">
      <c r="B3991" s="23">
        <f t="shared" si="67"/>
        <v>3979</v>
      </c>
      <c r="C3991" s="24">
        <v>44929</v>
      </c>
      <c r="D3991" s="25">
        <v>0.76250000000000007</v>
      </c>
      <c r="E3991" s="26">
        <v>0.70176000000000005</v>
      </c>
      <c r="F3991" s="26">
        <v>2.802</v>
      </c>
      <c r="G3991" s="26">
        <v>5.9249999999999998</v>
      </c>
      <c r="H3991" s="26">
        <v>9.99</v>
      </c>
      <c r="I3991" s="26">
        <v>29.443999999999999</v>
      </c>
      <c r="J3991" s="26"/>
      <c r="K3991" s="26"/>
      <c r="W3991" s="39"/>
      <c r="X3991" s="39"/>
      <c r="Y3991" s="39"/>
      <c r="Z3991" s="39"/>
      <c r="AA3991" s="39"/>
    </row>
    <row r="3992" spans="2:27" x14ac:dyDescent="0.25">
      <c r="B3992" s="23">
        <f t="shared" si="67"/>
        <v>3980</v>
      </c>
      <c r="C3992" s="24">
        <v>44929</v>
      </c>
      <c r="D3992" s="25">
        <v>0.7631944444444444</v>
      </c>
      <c r="E3992" s="26">
        <v>0.70174000000000003</v>
      </c>
      <c r="F3992" s="26">
        <v>2.8012560000000004</v>
      </c>
      <c r="G3992" s="26">
        <v>5.9234</v>
      </c>
      <c r="H3992" s="26">
        <v>9.9860000000000007</v>
      </c>
      <c r="I3992" s="26">
        <v>29.431999999999999</v>
      </c>
      <c r="J3992" s="26"/>
      <c r="K3992" s="26"/>
      <c r="W3992" s="39"/>
      <c r="X3992" s="39"/>
      <c r="Y3992" s="39"/>
      <c r="Z3992" s="39"/>
      <c r="AA3992" s="39"/>
    </row>
    <row r="3993" spans="2:27" x14ac:dyDescent="0.25">
      <c r="B3993" s="23">
        <f t="shared" si="67"/>
        <v>3981</v>
      </c>
      <c r="C3993" s="24">
        <v>44929</v>
      </c>
      <c r="D3993" s="25">
        <v>0.76388888888888884</v>
      </c>
      <c r="E3993" s="26">
        <v>0.70174000000000003</v>
      </c>
      <c r="F3993" s="26">
        <v>2.8005120000000003</v>
      </c>
      <c r="G3993" s="26">
        <v>5.9218000000000002</v>
      </c>
      <c r="H3993" s="26">
        <v>9.9819999999999993</v>
      </c>
      <c r="I3993" s="26">
        <v>29.42</v>
      </c>
      <c r="J3993" s="26"/>
      <c r="K3993" s="26"/>
      <c r="W3993" s="39"/>
      <c r="X3993" s="39"/>
      <c r="Y3993" s="39"/>
      <c r="Z3993" s="39"/>
      <c r="AA3993" s="39"/>
    </row>
    <row r="3994" spans="2:27" x14ac:dyDescent="0.25">
      <c r="B3994" s="23">
        <f t="shared" si="67"/>
        <v>3982</v>
      </c>
      <c r="C3994" s="24">
        <v>44929</v>
      </c>
      <c r="D3994" s="25">
        <v>0.76458333333333339</v>
      </c>
      <c r="E3994" s="26">
        <v>0.70174000000000003</v>
      </c>
      <c r="F3994" s="26">
        <v>2.7998480000000003</v>
      </c>
      <c r="G3994" s="26">
        <v>5.9203999999999999</v>
      </c>
      <c r="H3994" s="26">
        <v>9.9760000000000009</v>
      </c>
      <c r="I3994" s="26">
        <v>29.404</v>
      </c>
      <c r="J3994" s="26"/>
      <c r="K3994" s="26"/>
      <c r="W3994" s="39"/>
      <c r="X3994" s="39"/>
      <c r="Y3994" s="39"/>
      <c r="Z3994" s="39"/>
      <c r="AA3994" s="39"/>
    </row>
    <row r="3995" spans="2:27" x14ac:dyDescent="0.25">
      <c r="B3995" s="23">
        <f t="shared" si="67"/>
        <v>3983</v>
      </c>
      <c r="C3995" s="24">
        <v>44929</v>
      </c>
      <c r="D3995" s="25">
        <v>0.76527777777777783</v>
      </c>
      <c r="E3995" s="26">
        <v>0.70174000000000003</v>
      </c>
      <c r="F3995" s="26">
        <v>2.7991039999999998</v>
      </c>
      <c r="G3995" s="26">
        <v>5.9188000000000001</v>
      </c>
      <c r="H3995" s="26">
        <v>9.9719999999999995</v>
      </c>
      <c r="I3995" s="26">
        <v>29.391999999999999</v>
      </c>
      <c r="J3995" s="26"/>
      <c r="K3995" s="26"/>
      <c r="W3995" s="39"/>
      <c r="X3995" s="39"/>
      <c r="Y3995" s="39"/>
      <c r="Z3995" s="39"/>
      <c r="AA3995" s="39"/>
    </row>
    <row r="3996" spans="2:27" x14ac:dyDescent="0.25">
      <c r="B3996" s="23">
        <f t="shared" si="67"/>
        <v>3984</v>
      </c>
      <c r="C3996" s="24">
        <v>44929</v>
      </c>
      <c r="D3996" s="25">
        <v>0.76597222222222217</v>
      </c>
      <c r="E3996" s="26">
        <v>0.70174000000000003</v>
      </c>
      <c r="F3996" s="26">
        <v>2.7983520000000004</v>
      </c>
      <c r="G3996" s="26">
        <v>5.9172000000000002</v>
      </c>
      <c r="H3996" s="26">
        <v>9.968</v>
      </c>
      <c r="I3996" s="26">
        <v>29.38</v>
      </c>
      <c r="J3996" s="26"/>
      <c r="K3996" s="26"/>
      <c r="W3996" s="39"/>
      <c r="X3996" s="39"/>
      <c r="Y3996" s="39"/>
      <c r="Z3996" s="39"/>
      <c r="AA3996" s="39"/>
    </row>
    <row r="3997" spans="2:27" x14ac:dyDescent="0.25">
      <c r="B3997" s="23">
        <f t="shared" si="67"/>
        <v>3985</v>
      </c>
      <c r="C3997" s="24">
        <v>44929</v>
      </c>
      <c r="D3997" s="25">
        <v>0.76666666666666661</v>
      </c>
      <c r="E3997" s="26">
        <v>0.70174000000000003</v>
      </c>
      <c r="F3997" s="26">
        <v>2.7976880000000004</v>
      </c>
      <c r="G3997" s="26">
        <v>5.9157999999999999</v>
      </c>
      <c r="H3997" s="26">
        <v>9.9640000000000004</v>
      </c>
      <c r="I3997" s="26">
        <v>29.364000000000001</v>
      </c>
      <c r="J3997" s="26"/>
      <c r="K3997" s="26"/>
      <c r="W3997" s="39"/>
      <c r="X3997" s="39"/>
      <c r="Y3997" s="39"/>
      <c r="Z3997" s="39"/>
      <c r="AA3997" s="39"/>
    </row>
    <row r="3998" spans="2:27" x14ac:dyDescent="0.25">
      <c r="B3998" s="23">
        <f t="shared" si="67"/>
        <v>3986</v>
      </c>
      <c r="C3998" s="24">
        <v>44929</v>
      </c>
      <c r="D3998" s="25">
        <v>0.76736111111111116</v>
      </c>
      <c r="E3998" s="26">
        <v>0.70174000000000003</v>
      </c>
      <c r="F3998" s="26">
        <v>2.7969439999999999</v>
      </c>
      <c r="G3998" s="26">
        <v>5.9142000000000001</v>
      </c>
      <c r="H3998" s="26">
        <v>9.9580000000000002</v>
      </c>
      <c r="I3998" s="26">
        <v>29.352</v>
      </c>
      <c r="J3998" s="26"/>
      <c r="K3998" s="26"/>
      <c r="W3998" s="39"/>
      <c r="X3998" s="39"/>
      <c r="Y3998" s="39"/>
      <c r="Z3998" s="39"/>
      <c r="AA3998" s="39"/>
    </row>
    <row r="3999" spans="2:27" x14ac:dyDescent="0.25">
      <c r="B3999" s="23">
        <f t="shared" si="67"/>
        <v>3987</v>
      </c>
      <c r="C3999" s="24">
        <v>44929</v>
      </c>
      <c r="D3999" s="25">
        <v>0.7680555555555556</v>
      </c>
      <c r="E3999" s="26">
        <v>0.70172000000000001</v>
      </c>
      <c r="F3999" s="26">
        <v>2.7962000000000007</v>
      </c>
      <c r="G3999" s="26">
        <v>5.9126000000000003</v>
      </c>
      <c r="H3999" s="26">
        <v>9.9540000000000006</v>
      </c>
      <c r="I3999" s="26">
        <v>29.34</v>
      </c>
      <c r="J3999" s="26"/>
      <c r="K3999" s="26"/>
      <c r="W3999" s="39"/>
      <c r="X3999" s="39"/>
      <c r="Y3999" s="39"/>
      <c r="Z3999" s="39"/>
      <c r="AA3999" s="39"/>
    </row>
    <row r="4000" spans="2:27" x14ac:dyDescent="0.25">
      <c r="B4000" s="23">
        <f t="shared" si="67"/>
        <v>3988</v>
      </c>
      <c r="C4000" s="24">
        <v>44929</v>
      </c>
      <c r="D4000" s="25">
        <v>0.76874999999999993</v>
      </c>
      <c r="E4000" s="26">
        <v>0.70172000000000001</v>
      </c>
      <c r="F4000" s="26">
        <v>2.7955360000000002</v>
      </c>
      <c r="G4000" s="26">
        <v>5.9112</v>
      </c>
      <c r="H4000" s="26">
        <v>9.9499999999999993</v>
      </c>
      <c r="I4000" s="26">
        <v>29.324000000000002</v>
      </c>
      <c r="J4000" s="26"/>
      <c r="K4000" s="26"/>
      <c r="W4000" s="39"/>
      <c r="X4000" s="39"/>
      <c r="Y4000" s="39"/>
      <c r="Z4000" s="39"/>
      <c r="AA4000" s="39"/>
    </row>
    <row r="4001" spans="2:27" x14ac:dyDescent="0.25">
      <c r="B4001" s="23">
        <f t="shared" si="67"/>
        <v>3989</v>
      </c>
      <c r="C4001" s="24">
        <v>44929</v>
      </c>
      <c r="D4001" s="25">
        <v>0.76944444444444438</v>
      </c>
      <c r="E4001" s="26">
        <v>0.70172000000000001</v>
      </c>
      <c r="F4001" s="26">
        <v>2.7947920000000002</v>
      </c>
      <c r="G4001" s="26">
        <v>5.9096000000000002</v>
      </c>
      <c r="H4001" s="26">
        <v>9.9459999999999997</v>
      </c>
      <c r="I4001" s="26">
        <v>29.312000000000001</v>
      </c>
      <c r="J4001" s="26"/>
      <c r="K4001" s="26"/>
      <c r="W4001" s="39"/>
      <c r="X4001" s="39"/>
      <c r="Y4001" s="39"/>
      <c r="Z4001" s="39"/>
      <c r="AA4001" s="39"/>
    </row>
    <row r="4002" spans="2:27" x14ac:dyDescent="0.25">
      <c r="B4002" s="23">
        <f t="shared" si="67"/>
        <v>3990</v>
      </c>
      <c r="C4002" s="24">
        <v>44929</v>
      </c>
      <c r="D4002" s="25">
        <v>0.77013888888888893</v>
      </c>
      <c r="E4002" s="26">
        <v>0.70172000000000001</v>
      </c>
      <c r="F4002" s="26">
        <v>2.7941199999999999</v>
      </c>
      <c r="G4002" s="26">
        <v>5.9081999999999999</v>
      </c>
      <c r="H4002" s="26">
        <v>9.94</v>
      </c>
      <c r="I4002" s="26">
        <v>29.3</v>
      </c>
      <c r="J4002" s="26"/>
      <c r="K4002" s="26"/>
      <c r="W4002" s="39"/>
      <c r="X4002" s="39"/>
      <c r="Y4002" s="39"/>
      <c r="Z4002" s="39"/>
      <c r="AA4002" s="39"/>
    </row>
    <row r="4003" spans="2:27" x14ac:dyDescent="0.25">
      <c r="B4003" s="23">
        <f t="shared" si="67"/>
        <v>3991</v>
      </c>
      <c r="C4003" s="24">
        <v>44929</v>
      </c>
      <c r="D4003" s="25">
        <v>0.77083333333333337</v>
      </c>
      <c r="E4003" s="26">
        <v>0.70172000000000001</v>
      </c>
      <c r="F4003" s="26">
        <v>2.7933760000000003</v>
      </c>
      <c r="G4003" s="26">
        <v>5.9066000000000001</v>
      </c>
      <c r="H4003" s="26">
        <v>9.9359999999999999</v>
      </c>
      <c r="I4003" s="26">
        <v>29.283999999999999</v>
      </c>
      <c r="J4003" s="26"/>
      <c r="K4003" s="26"/>
      <c r="W4003" s="39"/>
      <c r="X4003" s="39"/>
      <c r="Y4003" s="39"/>
      <c r="Z4003" s="39"/>
      <c r="AA4003" s="39"/>
    </row>
    <row r="4004" spans="2:27" x14ac:dyDescent="0.25">
      <c r="B4004" s="23">
        <f t="shared" si="67"/>
        <v>3992</v>
      </c>
      <c r="C4004" s="24">
        <v>44929</v>
      </c>
      <c r="D4004" s="25">
        <v>0.7715277777777777</v>
      </c>
      <c r="E4004" s="26">
        <v>0.70172000000000001</v>
      </c>
      <c r="F4004" s="26">
        <v>2.7926320000000002</v>
      </c>
      <c r="G4004" s="26">
        <v>5.9050000000000002</v>
      </c>
      <c r="H4004" s="26">
        <v>9.9320000000000004</v>
      </c>
      <c r="I4004" s="26">
        <v>29.271999999999998</v>
      </c>
      <c r="J4004" s="26"/>
      <c r="K4004" s="26"/>
      <c r="W4004" s="39"/>
      <c r="X4004" s="39"/>
      <c r="Y4004" s="39"/>
      <c r="Z4004" s="39"/>
      <c r="AA4004" s="39"/>
    </row>
    <row r="4005" spans="2:27" x14ac:dyDescent="0.25">
      <c r="B4005" s="23">
        <f t="shared" si="67"/>
        <v>3993</v>
      </c>
      <c r="C4005" s="24">
        <v>44929</v>
      </c>
      <c r="D4005" s="25">
        <v>0.77222222222222225</v>
      </c>
      <c r="E4005" s="26">
        <v>0.70172000000000001</v>
      </c>
      <c r="F4005" s="26">
        <v>2.7919680000000002</v>
      </c>
      <c r="G4005" s="26">
        <v>5.9036</v>
      </c>
      <c r="H4005" s="26">
        <v>9.9280000000000008</v>
      </c>
      <c r="I4005" s="26">
        <v>29.26</v>
      </c>
      <c r="J4005" s="26"/>
      <c r="K4005" s="26"/>
      <c r="W4005" s="39"/>
      <c r="X4005" s="39"/>
      <c r="Y4005" s="39"/>
      <c r="Z4005" s="39"/>
      <c r="AA4005" s="39"/>
    </row>
    <row r="4006" spans="2:27" x14ac:dyDescent="0.25">
      <c r="B4006" s="23">
        <f t="shared" si="67"/>
        <v>3994</v>
      </c>
      <c r="C4006" s="24">
        <v>44929</v>
      </c>
      <c r="D4006" s="25">
        <v>0.7729166666666667</v>
      </c>
      <c r="E4006" s="26">
        <v>0.70169999999999999</v>
      </c>
      <c r="F4006" s="26">
        <v>2.7912240000000001</v>
      </c>
      <c r="G4006" s="26">
        <v>5.9020000000000001</v>
      </c>
      <c r="H4006" s="26">
        <v>9.9220000000000006</v>
      </c>
      <c r="I4006" s="26">
        <v>29.244</v>
      </c>
      <c r="J4006" s="26"/>
      <c r="K4006" s="26"/>
      <c r="W4006" s="39"/>
      <c r="X4006" s="39"/>
      <c r="Y4006" s="39"/>
      <c r="Z4006" s="39"/>
      <c r="AA4006" s="39"/>
    </row>
    <row r="4007" spans="2:27" x14ac:dyDescent="0.25">
      <c r="B4007" s="23">
        <f t="shared" si="67"/>
        <v>3995</v>
      </c>
      <c r="C4007" s="24">
        <v>44929</v>
      </c>
      <c r="D4007" s="25">
        <v>0.77361111111111114</v>
      </c>
      <c r="E4007" s="26">
        <v>0.70169999999999999</v>
      </c>
      <c r="F4007" s="26">
        <v>2.7904720000000003</v>
      </c>
      <c r="G4007" s="26">
        <v>5.9004000000000003</v>
      </c>
      <c r="H4007" s="26">
        <v>9.9179999999999993</v>
      </c>
      <c r="I4007" s="26">
        <v>29.231999999999999</v>
      </c>
      <c r="J4007" s="26"/>
      <c r="K4007" s="26"/>
      <c r="W4007" s="39"/>
      <c r="X4007" s="39"/>
      <c r="Y4007" s="39"/>
      <c r="Z4007" s="39"/>
      <c r="AA4007" s="39"/>
    </row>
    <row r="4008" spans="2:27" x14ac:dyDescent="0.25">
      <c r="B4008" s="23">
        <f t="shared" si="67"/>
        <v>3996</v>
      </c>
      <c r="C4008" s="24">
        <v>44929</v>
      </c>
      <c r="D4008" s="25">
        <v>0.77430555555555547</v>
      </c>
      <c r="E4008" s="26">
        <v>0.70169999999999999</v>
      </c>
      <c r="F4008" s="26">
        <v>2.7898080000000003</v>
      </c>
      <c r="G4008" s="26">
        <v>5.899</v>
      </c>
      <c r="H4008" s="26">
        <v>9.9139999999999997</v>
      </c>
      <c r="I4008" s="26">
        <v>29.22</v>
      </c>
      <c r="J4008" s="26"/>
      <c r="K4008" s="26"/>
      <c r="W4008" s="39"/>
      <c r="X4008" s="39"/>
      <c r="Y4008" s="39"/>
      <c r="Z4008" s="39"/>
      <c r="AA4008" s="39"/>
    </row>
    <row r="4009" spans="2:27" x14ac:dyDescent="0.25">
      <c r="B4009" s="23">
        <f t="shared" si="67"/>
        <v>3997</v>
      </c>
      <c r="C4009" s="24">
        <v>44929</v>
      </c>
      <c r="D4009" s="25">
        <v>0.77500000000000002</v>
      </c>
      <c r="E4009" s="26">
        <v>0.70169999999999999</v>
      </c>
      <c r="F4009" s="26">
        <v>2.7890640000000002</v>
      </c>
      <c r="G4009" s="26">
        <v>5.8974000000000002</v>
      </c>
      <c r="H4009" s="26">
        <v>9.91</v>
      </c>
      <c r="I4009" s="26">
        <v>29.204000000000001</v>
      </c>
      <c r="J4009" s="26"/>
      <c r="K4009" s="26"/>
      <c r="W4009" s="39"/>
      <c r="X4009" s="39"/>
      <c r="Y4009" s="39"/>
      <c r="Z4009" s="39"/>
      <c r="AA4009" s="39"/>
    </row>
    <row r="4010" spans="2:27" x14ac:dyDescent="0.25">
      <c r="B4010" s="23">
        <f t="shared" si="67"/>
        <v>3998</v>
      </c>
      <c r="C4010" s="24">
        <v>44929</v>
      </c>
      <c r="D4010" s="25">
        <v>0.77569444444444446</v>
      </c>
      <c r="E4010" s="26">
        <v>0.70169999999999999</v>
      </c>
      <c r="F4010" s="26">
        <v>2.7883200000000006</v>
      </c>
      <c r="G4010" s="26">
        <v>5.8958000000000004</v>
      </c>
      <c r="H4010" s="26">
        <v>9.9039999999999999</v>
      </c>
      <c r="I4010" s="26">
        <v>29.192</v>
      </c>
      <c r="J4010" s="26"/>
      <c r="K4010" s="26"/>
      <c r="W4010" s="39"/>
      <c r="X4010" s="39"/>
      <c r="Y4010" s="39"/>
      <c r="Z4010" s="39"/>
      <c r="AA4010" s="39"/>
    </row>
    <row r="4011" spans="2:27" x14ac:dyDescent="0.25">
      <c r="B4011" s="23">
        <f t="shared" si="67"/>
        <v>3999</v>
      </c>
      <c r="C4011" s="24">
        <v>44929</v>
      </c>
      <c r="D4011" s="25">
        <v>0.77638888888888891</v>
      </c>
      <c r="E4011" s="26">
        <v>0.70169999999999999</v>
      </c>
      <c r="F4011" s="26">
        <v>2.7876560000000001</v>
      </c>
      <c r="G4011" s="26">
        <v>5.8944000000000001</v>
      </c>
      <c r="H4011" s="26">
        <v>9.9</v>
      </c>
      <c r="I4011" s="26">
        <v>29.18</v>
      </c>
      <c r="J4011" s="26"/>
      <c r="K4011" s="26"/>
      <c r="W4011" s="39"/>
      <c r="X4011" s="39"/>
      <c r="Y4011" s="39"/>
      <c r="Z4011" s="39"/>
      <c r="AA4011" s="39"/>
    </row>
    <row r="4012" spans="2:27" x14ac:dyDescent="0.25">
      <c r="B4012" s="23">
        <f t="shared" si="67"/>
        <v>4000</v>
      </c>
      <c r="C4012" s="24">
        <v>44929</v>
      </c>
      <c r="D4012" s="25">
        <v>0.77708333333333324</v>
      </c>
      <c r="E4012" s="26">
        <v>0.70167999999999997</v>
      </c>
      <c r="F4012" s="26">
        <v>2.7869120000000005</v>
      </c>
      <c r="G4012" s="26">
        <v>5.8928000000000003</v>
      </c>
      <c r="H4012" s="26">
        <v>9.8960000000000008</v>
      </c>
      <c r="I4012" s="26">
        <v>29.164000000000001</v>
      </c>
      <c r="J4012" s="26"/>
      <c r="K4012" s="26"/>
      <c r="W4012" s="39"/>
      <c r="X4012" s="39"/>
      <c r="Y4012" s="39"/>
      <c r="Z4012" s="39"/>
      <c r="AA4012" s="39"/>
    </row>
    <row r="4013" spans="2:27" x14ac:dyDescent="0.25">
      <c r="B4013" s="23">
        <f t="shared" si="67"/>
        <v>4001</v>
      </c>
      <c r="C4013" s="24">
        <v>44929</v>
      </c>
      <c r="D4013" s="25">
        <v>0.77777777777777779</v>
      </c>
      <c r="E4013" s="26">
        <v>0.70167999999999997</v>
      </c>
      <c r="F4013" s="26">
        <v>2.7861600000000006</v>
      </c>
      <c r="G4013" s="26">
        <v>5.8912000000000004</v>
      </c>
      <c r="H4013" s="26">
        <v>9.8919999999999995</v>
      </c>
      <c r="I4013" s="26">
        <v>29.152000000000001</v>
      </c>
      <c r="J4013" s="26"/>
      <c r="K4013" s="26"/>
      <c r="W4013" s="39"/>
      <c r="X4013" s="39"/>
      <c r="Y4013" s="39"/>
      <c r="Z4013" s="39"/>
      <c r="AA4013" s="39"/>
    </row>
    <row r="4014" spans="2:27" x14ac:dyDescent="0.25">
      <c r="B4014" s="23">
        <f t="shared" si="67"/>
        <v>4002</v>
      </c>
      <c r="C4014" s="24">
        <v>44929</v>
      </c>
      <c r="D4014" s="25">
        <v>0.77847222222222223</v>
      </c>
      <c r="E4014" s="26">
        <v>0.70167999999999997</v>
      </c>
      <c r="F4014" s="26">
        <v>2.7854960000000002</v>
      </c>
      <c r="G4014" s="26">
        <v>5.8898000000000001</v>
      </c>
      <c r="H4014" s="26">
        <v>9.8859999999999992</v>
      </c>
      <c r="I4014" s="26">
        <v>29.14</v>
      </c>
      <c r="J4014" s="26"/>
      <c r="K4014" s="26"/>
      <c r="W4014" s="39"/>
      <c r="X4014" s="39"/>
      <c r="Y4014" s="39"/>
      <c r="Z4014" s="39"/>
      <c r="AA4014" s="39"/>
    </row>
    <row r="4015" spans="2:27" x14ac:dyDescent="0.25">
      <c r="B4015" s="23">
        <f t="shared" si="67"/>
        <v>4003</v>
      </c>
      <c r="C4015" s="24">
        <v>44929</v>
      </c>
      <c r="D4015" s="25">
        <v>0.77916666666666667</v>
      </c>
      <c r="E4015" s="26">
        <v>0.70167999999999997</v>
      </c>
      <c r="F4015" s="26">
        <v>2.7847520000000006</v>
      </c>
      <c r="G4015" s="26">
        <v>5.8882000000000003</v>
      </c>
      <c r="H4015" s="26">
        <v>9.8819999999999997</v>
      </c>
      <c r="I4015" s="26">
        <v>29.123999999999999</v>
      </c>
      <c r="J4015" s="26"/>
      <c r="K4015" s="26"/>
      <c r="W4015" s="39"/>
      <c r="X4015" s="39"/>
      <c r="Y4015" s="39"/>
      <c r="Z4015" s="39"/>
      <c r="AA4015" s="39"/>
    </row>
    <row r="4016" spans="2:27" x14ac:dyDescent="0.25">
      <c r="B4016" s="23">
        <f t="shared" si="67"/>
        <v>4004</v>
      </c>
      <c r="C4016" s="24">
        <v>44929</v>
      </c>
      <c r="D4016" s="25">
        <v>0.77986111111111101</v>
      </c>
      <c r="E4016" s="26">
        <v>0.70167999999999997</v>
      </c>
      <c r="F4016" s="26">
        <v>2.7840880000000001</v>
      </c>
      <c r="G4016" s="26">
        <v>5.8868</v>
      </c>
      <c r="H4016" s="26">
        <v>9.8780000000000001</v>
      </c>
      <c r="I4016" s="26">
        <v>29.111999999999998</v>
      </c>
      <c r="J4016" s="26"/>
      <c r="K4016" s="26"/>
      <c r="W4016" s="39"/>
      <c r="X4016" s="39"/>
      <c r="Y4016" s="39"/>
      <c r="Z4016" s="39"/>
      <c r="AA4016" s="39"/>
    </row>
    <row r="4017" spans="2:27" x14ac:dyDescent="0.25">
      <c r="B4017" s="23">
        <f t="shared" si="67"/>
        <v>4005</v>
      </c>
      <c r="C4017" s="24">
        <v>44929</v>
      </c>
      <c r="D4017" s="25">
        <v>0.78055555555555556</v>
      </c>
      <c r="E4017" s="26">
        <v>0.70167999999999997</v>
      </c>
      <c r="F4017" s="26">
        <v>2.783344</v>
      </c>
      <c r="G4017" s="26">
        <v>5.8852000000000002</v>
      </c>
      <c r="H4017" s="26">
        <v>9.8740000000000006</v>
      </c>
      <c r="I4017" s="26">
        <v>29.1</v>
      </c>
      <c r="J4017" s="26"/>
      <c r="K4017" s="26"/>
      <c r="W4017" s="39"/>
      <c r="X4017" s="39"/>
      <c r="Y4017" s="39"/>
      <c r="Z4017" s="39"/>
      <c r="AA4017" s="39"/>
    </row>
    <row r="4018" spans="2:27" x14ac:dyDescent="0.25">
      <c r="B4018" s="23">
        <f t="shared" si="67"/>
        <v>4006</v>
      </c>
      <c r="C4018" s="24">
        <v>44929</v>
      </c>
      <c r="D4018" s="25">
        <v>0.78125</v>
      </c>
      <c r="E4018" s="26">
        <v>0.70167999999999997</v>
      </c>
      <c r="F4018" s="26">
        <v>2.7825920000000006</v>
      </c>
      <c r="G4018" s="26">
        <v>5.8836000000000004</v>
      </c>
      <c r="H4018" s="26">
        <v>9.8680000000000003</v>
      </c>
      <c r="I4018" s="26">
        <v>29.088000000000001</v>
      </c>
      <c r="J4018" s="26"/>
      <c r="K4018" s="26"/>
      <c r="W4018" s="39"/>
      <c r="X4018" s="39"/>
      <c r="Y4018" s="39"/>
      <c r="Z4018" s="39"/>
      <c r="AA4018" s="39"/>
    </row>
    <row r="4019" spans="2:27" x14ac:dyDescent="0.25">
      <c r="B4019" s="23">
        <f t="shared" si="67"/>
        <v>4007</v>
      </c>
      <c r="C4019" s="24">
        <v>44929</v>
      </c>
      <c r="D4019" s="25">
        <v>0.78194444444444444</v>
      </c>
      <c r="E4019" s="26">
        <v>0.70165999999999995</v>
      </c>
      <c r="F4019" s="26">
        <v>2.7819280000000002</v>
      </c>
      <c r="G4019" s="26">
        <v>5.8822000000000001</v>
      </c>
      <c r="H4019" s="26">
        <v>9.8640000000000008</v>
      </c>
      <c r="I4019" s="26">
        <v>29.071999999999999</v>
      </c>
      <c r="J4019" s="26"/>
      <c r="K4019" s="26"/>
      <c r="W4019" s="39"/>
      <c r="X4019" s="39"/>
      <c r="Y4019" s="39"/>
      <c r="Z4019" s="39"/>
      <c r="AA4019" s="39"/>
    </row>
    <row r="4020" spans="2:27" x14ac:dyDescent="0.25">
      <c r="B4020" s="23">
        <f t="shared" si="67"/>
        <v>4008</v>
      </c>
      <c r="C4020" s="24">
        <v>44929</v>
      </c>
      <c r="D4020" s="25">
        <v>0.78263888888888899</v>
      </c>
      <c r="E4020" s="26">
        <v>0.70165999999999995</v>
      </c>
      <c r="F4020" s="26">
        <v>2.7811840000000001</v>
      </c>
      <c r="G4020" s="26">
        <v>5.8806000000000003</v>
      </c>
      <c r="H4020" s="26">
        <v>9.86</v>
      </c>
      <c r="I4020" s="26">
        <v>29.06</v>
      </c>
      <c r="J4020" s="26"/>
      <c r="K4020" s="26"/>
      <c r="W4020" s="39"/>
      <c r="X4020" s="39"/>
      <c r="Y4020" s="39"/>
      <c r="Z4020" s="39"/>
      <c r="AA4020" s="39"/>
    </row>
    <row r="4021" spans="2:27" x14ac:dyDescent="0.25">
      <c r="B4021" s="23">
        <f t="shared" si="67"/>
        <v>4009</v>
      </c>
      <c r="C4021" s="24">
        <v>44929</v>
      </c>
      <c r="D4021" s="25">
        <v>0.78333333333333333</v>
      </c>
      <c r="E4021" s="26">
        <v>0.70165999999999995</v>
      </c>
      <c r="F4021" s="26">
        <v>2.78044</v>
      </c>
      <c r="G4021" s="26">
        <v>5.8789999999999996</v>
      </c>
      <c r="H4021" s="26">
        <v>9.8559999999999999</v>
      </c>
      <c r="I4021" s="26">
        <v>29.047999999999998</v>
      </c>
      <c r="J4021" s="26"/>
      <c r="K4021" s="26"/>
      <c r="W4021" s="39"/>
      <c r="X4021" s="39"/>
      <c r="Y4021" s="39"/>
      <c r="Z4021" s="39"/>
      <c r="AA4021" s="39"/>
    </row>
    <row r="4022" spans="2:27" x14ac:dyDescent="0.25">
      <c r="B4022" s="23">
        <f t="shared" si="67"/>
        <v>4010</v>
      </c>
      <c r="C4022" s="24">
        <v>44929</v>
      </c>
      <c r="D4022" s="25">
        <v>0.78402777777777777</v>
      </c>
      <c r="E4022" s="26">
        <v>0.70165999999999995</v>
      </c>
      <c r="F4022" s="26">
        <v>2.779776</v>
      </c>
      <c r="G4022" s="26">
        <v>5.8776000000000002</v>
      </c>
      <c r="H4022" s="26">
        <v>9.85</v>
      </c>
      <c r="I4022" s="26">
        <v>29.032</v>
      </c>
      <c r="J4022" s="26"/>
      <c r="K4022" s="26"/>
      <c r="W4022" s="39"/>
      <c r="X4022" s="39"/>
      <c r="Y4022" s="39"/>
      <c r="Z4022" s="39"/>
      <c r="AA4022" s="39"/>
    </row>
    <row r="4023" spans="2:27" x14ac:dyDescent="0.25">
      <c r="B4023" s="23">
        <f t="shared" si="67"/>
        <v>4011</v>
      </c>
      <c r="C4023" s="24">
        <v>44929</v>
      </c>
      <c r="D4023" s="25">
        <v>0.78472222222222221</v>
      </c>
      <c r="E4023" s="26">
        <v>0.70165999999999995</v>
      </c>
      <c r="F4023" s="26">
        <v>2.7790320000000004</v>
      </c>
      <c r="G4023" s="26">
        <v>5.8760000000000003</v>
      </c>
      <c r="H4023" s="26">
        <v>9.8460000000000001</v>
      </c>
      <c r="I4023" s="26">
        <v>29.02</v>
      </c>
      <c r="J4023" s="26"/>
      <c r="K4023" s="26"/>
      <c r="W4023" s="39"/>
      <c r="X4023" s="39"/>
      <c r="Y4023" s="39"/>
      <c r="Z4023" s="39"/>
      <c r="AA4023" s="39"/>
    </row>
    <row r="4024" spans="2:27" x14ac:dyDescent="0.25">
      <c r="B4024" s="23">
        <f t="shared" si="67"/>
        <v>4012</v>
      </c>
      <c r="C4024" s="24">
        <v>44929</v>
      </c>
      <c r="D4024" s="25">
        <v>0.78541666666666676</v>
      </c>
      <c r="E4024" s="26">
        <v>0.70165999999999995</v>
      </c>
      <c r="F4024" s="26">
        <v>2.7783600000000002</v>
      </c>
      <c r="G4024" s="26">
        <v>5.8746</v>
      </c>
      <c r="H4024" s="26">
        <v>9.8420000000000005</v>
      </c>
      <c r="I4024" s="26">
        <v>29.007999999999999</v>
      </c>
      <c r="J4024" s="26"/>
      <c r="K4024" s="26"/>
      <c r="W4024" s="39"/>
      <c r="X4024" s="39"/>
      <c r="Y4024" s="39"/>
      <c r="Z4024" s="39"/>
      <c r="AA4024" s="39"/>
    </row>
    <row r="4025" spans="2:27" x14ac:dyDescent="0.25">
      <c r="B4025" s="23">
        <f t="shared" si="67"/>
        <v>4013</v>
      </c>
      <c r="C4025" s="24">
        <v>44929</v>
      </c>
      <c r="D4025" s="25">
        <v>0.78611111111111109</v>
      </c>
      <c r="E4025" s="26">
        <v>0.70165999999999995</v>
      </c>
      <c r="F4025" s="26">
        <v>2.7776160000000001</v>
      </c>
      <c r="G4025" s="26">
        <v>5.8730000000000002</v>
      </c>
      <c r="H4025" s="26">
        <v>9.8379999999999992</v>
      </c>
      <c r="I4025" s="26">
        <v>28.992000000000001</v>
      </c>
      <c r="J4025" s="26"/>
      <c r="K4025" s="26"/>
      <c r="W4025" s="39"/>
      <c r="X4025" s="39"/>
      <c r="Y4025" s="39"/>
      <c r="Z4025" s="39"/>
      <c r="AA4025" s="39"/>
    </row>
    <row r="4026" spans="2:27" x14ac:dyDescent="0.25">
      <c r="B4026" s="23">
        <f t="shared" si="67"/>
        <v>4014</v>
      </c>
      <c r="C4026" s="24">
        <v>44929</v>
      </c>
      <c r="D4026" s="25">
        <v>0.78680555555555554</v>
      </c>
      <c r="E4026" s="26">
        <v>0.70164000000000004</v>
      </c>
      <c r="F4026" s="26">
        <v>2.7768720000000005</v>
      </c>
      <c r="G4026" s="26">
        <v>5.8714000000000004</v>
      </c>
      <c r="H4026" s="26">
        <v>9.8339999999999996</v>
      </c>
      <c r="I4026" s="26">
        <v>28.98</v>
      </c>
      <c r="J4026" s="26"/>
      <c r="K4026" s="26"/>
      <c r="W4026" s="39"/>
      <c r="X4026" s="39"/>
      <c r="Y4026" s="39"/>
      <c r="Z4026" s="39"/>
      <c r="AA4026" s="39"/>
    </row>
    <row r="4027" spans="2:27" x14ac:dyDescent="0.25">
      <c r="B4027" s="23">
        <f t="shared" si="67"/>
        <v>4015</v>
      </c>
      <c r="C4027" s="24">
        <v>44929</v>
      </c>
      <c r="D4027" s="25">
        <v>0.78749999999999998</v>
      </c>
      <c r="E4027" s="26">
        <v>0.70164000000000004</v>
      </c>
      <c r="F4027" s="26">
        <v>2.7762080000000005</v>
      </c>
      <c r="G4027" s="26">
        <v>5.87</v>
      </c>
      <c r="H4027" s="26">
        <v>9.8279999999999994</v>
      </c>
      <c r="I4027" s="26">
        <v>28.968</v>
      </c>
      <c r="J4027" s="26"/>
      <c r="K4027" s="26"/>
      <c r="W4027" s="39"/>
      <c r="X4027" s="39"/>
      <c r="Y4027" s="39"/>
      <c r="Z4027" s="39"/>
      <c r="AA4027" s="39"/>
    </row>
    <row r="4028" spans="2:27" x14ac:dyDescent="0.25">
      <c r="B4028" s="23">
        <f t="shared" si="67"/>
        <v>4016</v>
      </c>
      <c r="C4028" s="24">
        <v>44929</v>
      </c>
      <c r="D4028" s="25">
        <v>0.78819444444444453</v>
      </c>
      <c r="E4028" s="26">
        <v>0.70164000000000004</v>
      </c>
      <c r="F4028" s="26">
        <v>2.7754640000000004</v>
      </c>
      <c r="G4028" s="26">
        <v>5.8684000000000003</v>
      </c>
      <c r="H4028" s="26">
        <v>9.8239999999999998</v>
      </c>
      <c r="I4028" s="26">
        <v>28.956</v>
      </c>
      <c r="J4028" s="26"/>
      <c r="K4028" s="26"/>
      <c r="W4028" s="39"/>
      <c r="X4028" s="39"/>
      <c r="Y4028" s="39"/>
      <c r="Z4028" s="39"/>
      <c r="AA4028" s="39"/>
    </row>
    <row r="4029" spans="2:27" x14ac:dyDescent="0.25">
      <c r="B4029" s="23">
        <f t="shared" si="67"/>
        <v>4017</v>
      </c>
      <c r="C4029" s="24">
        <v>44929</v>
      </c>
      <c r="D4029" s="25">
        <v>0.78888888888888886</v>
      </c>
      <c r="E4029" s="26">
        <v>0.70164000000000004</v>
      </c>
      <c r="F4029" s="26">
        <v>2.7748000000000004</v>
      </c>
      <c r="G4029" s="26">
        <v>5.867</v>
      </c>
      <c r="H4029" s="26">
        <v>9.82</v>
      </c>
      <c r="I4029" s="26">
        <v>28.94</v>
      </c>
      <c r="J4029" s="26"/>
      <c r="K4029" s="26"/>
      <c r="W4029" s="39"/>
      <c r="X4029" s="39"/>
      <c r="Y4029" s="39"/>
      <c r="Z4029" s="39"/>
      <c r="AA4029" s="39"/>
    </row>
    <row r="4030" spans="2:27" x14ac:dyDescent="0.25">
      <c r="B4030" s="23">
        <f t="shared" si="67"/>
        <v>4018</v>
      </c>
      <c r="C4030" s="24">
        <v>44929</v>
      </c>
      <c r="D4030" s="25">
        <v>0.7895833333333333</v>
      </c>
      <c r="E4030" s="26">
        <v>0.70164000000000004</v>
      </c>
      <c r="F4030" s="26">
        <v>2.7740480000000005</v>
      </c>
      <c r="G4030" s="26">
        <v>5.8654000000000002</v>
      </c>
      <c r="H4030" s="26">
        <v>9.8160000000000007</v>
      </c>
      <c r="I4030" s="26">
        <v>28.928000000000001</v>
      </c>
      <c r="J4030" s="26"/>
      <c r="K4030" s="26"/>
      <c r="W4030" s="39"/>
      <c r="X4030" s="39"/>
      <c r="Y4030" s="39"/>
      <c r="Z4030" s="39"/>
      <c r="AA4030" s="39"/>
    </row>
    <row r="4031" spans="2:27" x14ac:dyDescent="0.25">
      <c r="B4031" s="23">
        <f t="shared" si="67"/>
        <v>4019</v>
      </c>
      <c r="C4031" s="24">
        <v>44929</v>
      </c>
      <c r="D4031" s="25">
        <v>0.79027777777777775</v>
      </c>
      <c r="E4031" s="26">
        <v>0.70164000000000004</v>
      </c>
      <c r="F4031" s="26">
        <v>2.7733040000000004</v>
      </c>
      <c r="G4031" s="26">
        <v>5.8638000000000003</v>
      </c>
      <c r="H4031" s="26">
        <v>9.81</v>
      </c>
      <c r="I4031" s="26">
        <v>28.916</v>
      </c>
      <c r="J4031" s="26"/>
      <c r="K4031" s="26"/>
      <c r="W4031" s="39"/>
      <c r="X4031" s="39"/>
      <c r="Y4031" s="39"/>
      <c r="Z4031" s="39"/>
      <c r="AA4031" s="39"/>
    </row>
    <row r="4032" spans="2:27" x14ac:dyDescent="0.25">
      <c r="B4032" s="23">
        <f t="shared" si="67"/>
        <v>4020</v>
      </c>
      <c r="C4032" s="24">
        <v>44929</v>
      </c>
      <c r="D4032" s="25">
        <v>0.7909722222222223</v>
      </c>
      <c r="E4032" s="26">
        <v>0.70162000000000002</v>
      </c>
      <c r="F4032" s="26">
        <v>2.77264</v>
      </c>
      <c r="G4032" s="26">
        <v>5.8624000000000001</v>
      </c>
      <c r="H4032" s="26">
        <v>9.8059999999999992</v>
      </c>
      <c r="I4032" s="26">
        <v>28.9</v>
      </c>
      <c r="J4032" s="26"/>
      <c r="K4032" s="26"/>
      <c r="W4032" s="39"/>
      <c r="X4032" s="39"/>
      <c r="Y4032" s="39"/>
      <c r="Z4032" s="39"/>
      <c r="AA4032" s="39"/>
    </row>
    <row r="4033" spans="2:27" x14ac:dyDescent="0.25">
      <c r="B4033" s="23">
        <f t="shared" si="67"/>
        <v>4021</v>
      </c>
      <c r="C4033" s="24">
        <v>44929</v>
      </c>
      <c r="D4033" s="25">
        <v>0.79166666666666663</v>
      </c>
      <c r="E4033" s="26">
        <v>0.70162000000000002</v>
      </c>
      <c r="F4033" s="26">
        <v>2.7718960000000004</v>
      </c>
      <c r="G4033" s="26">
        <v>5.8608000000000002</v>
      </c>
      <c r="H4033" s="26">
        <v>9.8019999999999996</v>
      </c>
      <c r="I4033" s="26">
        <v>28.888000000000002</v>
      </c>
      <c r="J4033" s="26"/>
      <c r="K4033" s="26"/>
      <c r="W4033" s="39"/>
      <c r="X4033" s="39"/>
      <c r="Y4033" s="39"/>
      <c r="Z4033" s="39"/>
      <c r="AA4033" s="39"/>
    </row>
    <row r="4034" spans="2:27" x14ac:dyDescent="0.25">
      <c r="B4034" s="23">
        <f t="shared" si="67"/>
        <v>4022</v>
      </c>
      <c r="C4034" s="24">
        <v>44929</v>
      </c>
      <c r="D4034" s="25">
        <v>0.79236111111111107</v>
      </c>
      <c r="E4034" s="26">
        <v>0.70162000000000002</v>
      </c>
      <c r="F4034" s="26">
        <v>2.7712319999999999</v>
      </c>
      <c r="G4034" s="26">
        <v>5.8593999999999999</v>
      </c>
      <c r="H4034" s="26">
        <v>9.798</v>
      </c>
      <c r="I4034" s="26">
        <v>28.876000000000001</v>
      </c>
      <c r="J4034" s="26"/>
      <c r="K4034" s="26"/>
      <c r="W4034" s="39"/>
      <c r="X4034" s="39"/>
      <c r="Y4034" s="39"/>
      <c r="Z4034" s="39"/>
      <c r="AA4034" s="39"/>
    </row>
    <row r="4035" spans="2:27" x14ac:dyDescent="0.25">
      <c r="B4035" s="23">
        <f t="shared" si="67"/>
        <v>4023</v>
      </c>
      <c r="C4035" s="24">
        <v>44929</v>
      </c>
      <c r="D4035" s="25">
        <v>0.79305555555555562</v>
      </c>
      <c r="E4035" s="26">
        <v>0.70162000000000002</v>
      </c>
      <c r="F4035" s="26">
        <v>2.7704880000000003</v>
      </c>
      <c r="G4035" s="26">
        <v>5.8578000000000001</v>
      </c>
      <c r="H4035" s="26">
        <v>9.7940000000000005</v>
      </c>
      <c r="I4035" s="26">
        <v>28.864000000000001</v>
      </c>
      <c r="J4035" s="26"/>
      <c r="K4035" s="26"/>
      <c r="W4035" s="39"/>
      <c r="X4035" s="39"/>
      <c r="Y4035" s="39"/>
      <c r="Z4035" s="39"/>
      <c r="AA4035" s="39"/>
    </row>
    <row r="4036" spans="2:27" x14ac:dyDescent="0.25">
      <c r="B4036" s="23">
        <f t="shared" si="67"/>
        <v>4024</v>
      </c>
      <c r="C4036" s="24">
        <v>44929</v>
      </c>
      <c r="D4036" s="25">
        <v>0.79375000000000007</v>
      </c>
      <c r="E4036" s="26">
        <v>0.70162000000000002</v>
      </c>
      <c r="F4036" s="26">
        <v>2.7697440000000002</v>
      </c>
      <c r="G4036" s="26">
        <v>5.8562000000000003</v>
      </c>
      <c r="H4036" s="26">
        <v>9.7880000000000003</v>
      </c>
      <c r="I4036" s="26">
        <v>28.847999999999999</v>
      </c>
      <c r="J4036" s="26"/>
      <c r="K4036" s="26"/>
      <c r="W4036" s="39"/>
      <c r="X4036" s="39"/>
      <c r="Y4036" s="39"/>
      <c r="Z4036" s="39"/>
      <c r="AA4036" s="39"/>
    </row>
    <row r="4037" spans="2:27" x14ac:dyDescent="0.25">
      <c r="B4037" s="23">
        <f t="shared" si="67"/>
        <v>4025</v>
      </c>
      <c r="C4037" s="24">
        <v>44929</v>
      </c>
      <c r="D4037" s="25">
        <v>0.7944444444444444</v>
      </c>
      <c r="E4037" s="26">
        <v>0.70162000000000002</v>
      </c>
      <c r="F4037" s="26">
        <v>2.769072</v>
      </c>
      <c r="G4037" s="26">
        <v>5.8548</v>
      </c>
      <c r="H4037" s="26">
        <v>9.7840000000000007</v>
      </c>
      <c r="I4037" s="26">
        <v>28.835999999999999</v>
      </c>
      <c r="J4037" s="26"/>
      <c r="K4037" s="26"/>
      <c r="W4037" s="39"/>
      <c r="X4037" s="39"/>
      <c r="Y4037" s="39"/>
      <c r="Z4037" s="39"/>
      <c r="AA4037" s="39"/>
    </row>
    <row r="4038" spans="2:27" x14ac:dyDescent="0.25">
      <c r="B4038" s="23">
        <f t="shared" si="67"/>
        <v>4026</v>
      </c>
      <c r="C4038" s="24">
        <v>44929</v>
      </c>
      <c r="D4038" s="25">
        <v>0.79513888888888884</v>
      </c>
      <c r="E4038" s="26">
        <v>0.70162000000000002</v>
      </c>
      <c r="F4038" s="26">
        <v>2.7683280000000003</v>
      </c>
      <c r="G4038" s="26">
        <v>5.8532000000000002</v>
      </c>
      <c r="H4038" s="26">
        <v>9.7799999999999994</v>
      </c>
      <c r="I4038" s="26">
        <v>28.824000000000002</v>
      </c>
      <c r="J4038" s="26"/>
      <c r="K4038" s="26"/>
      <c r="W4038" s="39"/>
      <c r="X4038" s="39"/>
      <c r="Y4038" s="39"/>
      <c r="Z4038" s="39"/>
      <c r="AA4038" s="39"/>
    </row>
    <row r="4039" spans="2:27" x14ac:dyDescent="0.25">
      <c r="B4039" s="23">
        <f t="shared" si="67"/>
        <v>4027</v>
      </c>
      <c r="C4039" s="24">
        <v>44929</v>
      </c>
      <c r="D4039" s="25">
        <v>0.79583333333333339</v>
      </c>
      <c r="E4039" s="26">
        <v>0.7016</v>
      </c>
      <c r="F4039" s="26">
        <v>2.7676639999999999</v>
      </c>
      <c r="G4039" s="26">
        <v>5.8517999999999999</v>
      </c>
      <c r="H4039" s="26">
        <v>9.7759999999999998</v>
      </c>
      <c r="I4039" s="26">
        <v>28.812000000000001</v>
      </c>
      <c r="J4039" s="26"/>
      <c r="K4039" s="26"/>
      <c r="W4039" s="39"/>
      <c r="X4039" s="39"/>
      <c r="Y4039" s="39"/>
      <c r="Z4039" s="39"/>
      <c r="AA4039" s="39"/>
    </row>
    <row r="4040" spans="2:27" x14ac:dyDescent="0.25">
      <c r="B4040" s="23">
        <f t="shared" si="67"/>
        <v>4028</v>
      </c>
      <c r="C4040" s="24">
        <v>44929</v>
      </c>
      <c r="D4040" s="25">
        <v>0.79652777777777783</v>
      </c>
      <c r="E4040" s="26">
        <v>0.7016</v>
      </c>
      <c r="F4040" s="26">
        <v>2.7669200000000003</v>
      </c>
      <c r="G4040" s="26">
        <v>5.8502000000000001</v>
      </c>
      <c r="H4040" s="26">
        <v>9.77</v>
      </c>
      <c r="I4040" s="26">
        <v>28.795999999999999</v>
      </c>
      <c r="J4040" s="26"/>
      <c r="K4040" s="26"/>
      <c r="W4040" s="39"/>
      <c r="X4040" s="39"/>
      <c r="Y4040" s="39"/>
      <c r="Z4040" s="39"/>
      <c r="AA4040" s="39"/>
    </row>
    <row r="4041" spans="2:27" x14ac:dyDescent="0.25">
      <c r="B4041" s="23">
        <f t="shared" si="67"/>
        <v>4029</v>
      </c>
      <c r="C4041" s="24">
        <v>44929</v>
      </c>
      <c r="D4041" s="25">
        <v>0.79722222222222217</v>
      </c>
      <c r="E4041" s="26">
        <v>0.7016</v>
      </c>
      <c r="F4041" s="26">
        <v>2.7661760000000002</v>
      </c>
      <c r="G4041" s="26">
        <v>5.8486000000000002</v>
      </c>
      <c r="H4041" s="26">
        <v>9.766</v>
      </c>
      <c r="I4041" s="26">
        <v>28.783999999999999</v>
      </c>
      <c r="J4041" s="26"/>
      <c r="K4041" s="26"/>
      <c r="W4041" s="39"/>
      <c r="X4041" s="39"/>
      <c r="Y4041" s="39"/>
      <c r="Z4041" s="39"/>
      <c r="AA4041" s="39"/>
    </row>
    <row r="4042" spans="2:27" x14ac:dyDescent="0.25">
      <c r="B4042" s="23">
        <f t="shared" si="67"/>
        <v>4030</v>
      </c>
      <c r="C4042" s="24">
        <v>44929</v>
      </c>
      <c r="D4042" s="25">
        <v>0.79791666666666661</v>
      </c>
      <c r="E4042" s="26">
        <v>0.7016</v>
      </c>
      <c r="F4042" s="26">
        <v>2.7655120000000002</v>
      </c>
      <c r="G4042" s="26">
        <v>5.8472</v>
      </c>
      <c r="H4042" s="26">
        <v>9.7620000000000005</v>
      </c>
      <c r="I4042" s="26">
        <v>28.771999999999998</v>
      </c>
      <c r="J4042" s="26"/>
      <c r="K4042" s="26"/>
      <c r="W4042" s="39"/>
      <c r="X4042" s="39"/>
      <c r="Y4042" s="39"/>
      <c r="Z4042" s="39"/>
      <c r="AA4042" s="39"/>
    </row>
    <row r="4043" spans="2:27" x14ac:dyDescent="0.25">
      <c r="B4043" s="23">
        <f t="shared" si="67"/>
        <v>4031</v>
      </c>
      <c r="C4043" s="24">
        <v>44929</v>
      </c>
      <c r="D4043" s="25">
        <v>0.79861111111111116</v>
      </c>
      <c r="E4043" s="26">
        <v>0.7016</v>
      </c>
      <c r="F4043" s="26">
        <v>2.7647600000000003</v>
      </c>
      <c r="G4043" s="26">
        <v>5.8456000000000001</v>
      </c>
      <c r="H4043" s="26">
        <v>9.7579999999999991</v>
      </c>
      <c r="I4043" s="26">
        <v>28.756</v>
      </c>
      <c r="J4043" s="26"/>
      <c r="K4043" s="26"/>
      <c r="W4043" s="39"/>
      <c r="X4043" s="39"/>
      <c r="Y4043" s="39"/>
      <c r="Z4043" s="39"/>
      <c r="AA4043" s="39"/>
    </row>
    <row r="4044" spans="2:27" x14ac:dyDescent="0.25">
      <c r="B4044" s="23">
        <f t="shared" si="67"/>
        <v>4032</v>
      </c>
      <c r="C4044" s="24">
        <v>44929</v>
      </c>
      <c r="D4044" s="25">
        <v>0.7993055555555556</v>
      </c>
      <c r="E4044" s="26">
        <v>0.7016</v>
      </c>
      <c r="F4044" s="26">
        <v>2.7640960000000003</v>
      </c>
      <c r="G4044" s="26">
        <v>5.8441999999999998</v>
      </c>
      <c r="H4044" s="26">
        <v>9.7539999999999996</v>
      </c>
      <c r="I4044" s="26">
        <v>28.744</v>
      </c>
      <c r="J4044" s="26"/>
      <c r="K4044" s="26"/>
      <c r="W4044" s="39"/>
      <c r="X4044" s="39"/>
      <c r="Y4044" s="39"/>
      <c r="Z4044" s="39"/>
      <c r="AA4044" s="39"/>
    </row>
    <row r="4045" spans="2:27" x14ac:dyDescent="0.25">
      <c r="B4045" s="23">
        <f t="shared" si="67"/>
        <v>4033</v>
      </c>
      <c r="C4045" s="24">
        <v>44929</v>
      </c>
      <c r="D4045" s="25">
        <v>0.79999999999999993</v>
      </c>
      <c r="E4045" s="26">
        <v>0.70157999999999998</v>
      </c>
      <c r="F4045" s="26">
        <v>2.7633520000000003</v>
      </c>
      <c r="G4045" s="26">
        <v>5.8426</v>
      </c>
      <c r="H4045" s="26">
        <v>9.7479999999999993</v>
      </c>
      <c r="I4045" s="26">
        <v>28.731999999999999</v>
      </c>
      <c r="J4045" s="26"/>
      <c r="K4045" s="26"/>
      <c r="W4045" s="39"/>
      <c r="X4045" s="39"/>
      <c r="Y4045" s="39"/>
      <c r="Z4045" s="39"/>
      <c r="AA4045" s="39"/>
    </row>
    <row r="4046" spans="2:27" x14ac:dyDescent="0.25">
      <c r="B4046" s="23">
        <f t="shared" si="67"/>
        <v>4034</v>
      </c>
      <c r="C4046" s="24">
        <v>44929</v>
      </c>
      <c r="D4046" s="25">
        <v>0.80069444444444438</v>
      </c>
      <c r="E4046" s="26">
        <v>0.70157999999999998</v>
      </c>
      <c r="F4046" s="26">
        <v>2.7626880000000003</v>
      </c>
      <c r="G4046" s="26">
        <v>5.8411999999999997</v>
      </c>
      <c r="H4046" s="26">
        <v>9.7439999999999998</v>
      </c>
      <c r="I4046" s="26">
        <v>28.72</v>
      </c>
      <c r="J4046" s="26"/>
      <c r="K4046" s="26"/>
      <c r="W4046" s="39"/>
      <c r="X4046" s="39"/>
      <c r="Y4046" s="39"/>
      <c r="Z4046" s="39"/>
      <c r="AA4046" s="39"/>
    </row>
    <row r="4047" spans="2:27" x14ac:dyDescent="0.25">
      <c r="B4047" s="23">
        <f t="shared" ref="B4047:B4110" si="68">IF(LEN(C4047)&gt;0,B4046+1,"")</f>
        <v>4035</v>
      </c>
      <c r="C4047" s="24">
        <v>44929</v>
      </c>
      <c r="D4047" s="25">
        <v>0.80138888888888893</v>
      </c>
      <c r="E4047" s="26">
        <v>0.70157999999999998</v>
      </c>
      <c r="F4047" s="26">
        <v>2.7619440000000002</v>
      </c>
      <c r="G4047" s="26">
        <v>5.8395999999999999</v>
      </c>
      <c r="H4047" s="26">
        <v>9.74</v>
      </c>
      <c r="I4047" s="26">
        <v>28.704000000000001</v>
      </c>
      <c r="J4047" s="26"/>
      <c r="K4047" s="26"/>
      <c r="W4047" s="39"/>
      <c r="X4047" s="39"/>
      <c r="Y4047" s="39"/>
      <c r="Z4047" s="39"/>
      <c r="AA4047" s="39"/>
    </row>
    <row r="4048" spans="2:27" x14ac:dyDescent="0.25">
      <c r="B4048" s="23">
        <f t="shared" si="68"/>
        <v>4036</v>
      </c>
      <c r="C4048" s="24">
        <v>44929</v>
      </c>
      <c r="D4048" s="25">
        <v>0.80208333333333337</v>
      </c>
      <c r="E4048" s="26">
        <v>0.70157999999999998</v>
      </c>
      <c r="F4048" s="26">
        <v>2.7612000000000005</v>
      </c>
      <c r="G4048" s="26">
        <v>5.8380000000000001</v>
      </c>
      <c r="H4048" s="26">
        <v>9.7360000000000007</v>
      </c>
      <c r="I4048" s="26">
        <v>28.692</v>
      </c>
      <c r="J4048" s="26"/>
      <c r="K4048" s="26"/>
      <c r="W4048" s="39"/>
      <c r="X4048" s="39"/>
      <c r="Y4048" s="39"/>
      <c r="Z4048" s="39"/>
      <c r="AA4048" s="39"/>
    </row>
    <row r="4049" spans="2:27" x14ac:dyDescent="0.25">
      <c r="B4049" s="23">
        <f t="shared" si="68"/>
        <v>4037</v>
      </c>
      <c r="C4049" s="24">
        <v>44929</v>
      </c>
      <c r="D4049" s="25">
        <v>0.8027777777777777</v>
      </c>
      <c r="E4049" s="26">
        <v>0.70157999999999998</v>
      </c>
      <c r="F4049" s="26">
        <v>2.7605360000000001</v>
      </c>
      <c r="G4049" s="26">
        <v>5.8365999999999998</v>
      </c>
      <c r="H4049" s="26">
        <v>9.7319999999999993</v>
      </c>
      <c r="I4049" s="26">
        <v>28.68</v>
      </c>
      <c r="J4049" s="26"/>
      <c r="K4049" s="26"/>
      <c r="W4049" s="39"/>
      <c r="X4049" s="39"/>
      <c r="Y4049" s="39"/>
      <c r="Z4049" s="39"/>
      <c r="AA4049" s="39"/>
    </row>
    <row r="4050" spans="2:27" x14ac:dyDescent="0.25">
      <c r="B4050" s="23">
        <f t="shared" si="68"/>
        <v>4038</v>
      </c>
      <c r="C4050" s="24">
        <v>44929</v>
      </c>
      <c r="D4050" s="25">
        <v>0.80347222222222225</v>
      </c>
      <c r="E4050" s="26">
        <v>0.70157999999999998</v>
      </c>
      <c r="F4050" s="26">
        <v>2.7597839999999998</v>
      </c>
      <c r="G4050" s="26">
        <v>5.835</v>
      </c>
      <c r="H4050" s="26">
        <v>9.7260000000000009</v>
      </c>
      <c r="I4050" s="26">
        <v>28.667999999999999</v>
      </c>
      <c r="J4050" s="26"/>
      <c r="K4050" s="26"/>
      <c r="W4050" s="39"/>
      <c r="X4050" s="39"/>
      <c r="Y4050" s="39"/>
      <c r="Z4050" s="39"/>
      <c r="AA4050" s="39"/>
    </row>
    <row r="4051" spans="2:27" x14ac:dyDescent="0.25">
      <c r="B4051" s="23">
        <f t="shared" si="68"/>
        <v>4039</v>
      </c>
      <c r="C4051" s="24">
        <v>44929</v>
      </c>
      <c r="D4051" s="25">
        <v>0.8041666666666667</v>
      </c>
      <c r="E4051" s="26">
        <v>0.70157999999999998</v>
      </c>
      <c r="F4051" s="26">
        <v>2.7591200000000002</v>
      </c>
      <c r="G4051" s="26">
        <v>5.8335999999999997</v>
      </c>
      <c r="H4051" s="26">
        <v>9.7219999999999995</v>
      </c>
      <c r="I4051" s="26">
        <v>28.652000000000001</v>
      </c>
      <c r="J4051" s="26"/>
      <c r="K4051" s="26"/>
      <c r="W4051" s="39"/>
      <c r="X4051" s="39"/>
      <c r="Y4051" s="39"/>
      <c r="Z4051" s="39"/>
      <c r="AA4051" s="39"/>
    </row>
    <row r="4052" spans="2:27" x14ac:dyDescent="0.25">
      <c r="B4052" s="23">
        <f t="shared" si="68"/>
        <v>4040</v>
      </c>
      <c r="C4052" s="24">
        <v>44929</v>
      </c>
      <c r="D4052" s="25">
        <v>0.80486111111111114</v>
      </c>
      <c r="E4052" s="26">
        <v>0.70155999999999996</v>
      </c>
      <c r="F4052" s="26">
        <v>2.7583760000000002</v>
      </c>
      <c r="G4052" s="26">
        <v>5.8319999999999999</v>
      </c>
      <c r="H4052" s="26">
        <v>9.718</v>
      </c>
      <c r="I4052" s="26">
        <v>28.64</v>
      </c>
      <c r="J4052" s="26"/>
      <c r="K4052" s="26"/>
      <c r="W4052" s="39"/>
      <c r="X4052" s="39"/>
      <c r="Y4052" s="39"/>
      <c r="Z4052" s="39"/>
      <c r="AA4052" s="39"/>
    </row>
    <row r="4053" spans="2:27" x14ac:dyDescent="0.25">
      <c r="B4053" s="23">
        <f t="shared" si="68"/>
        <v>4041</v>
      </c>
      <c r="C4053" s="24">
        <v>44929</v>
      </c>
      <c r="D4053" s="25">
        <v>0.80555555555555547</v>
      </c>
      <c r="E4053" s="26">
        <v>0.70155999999999996</v>
      </c>
      <c r="F4053" s="26">
        <v>2.7577119999999997</v>
      </c>
      <c r="G4053" s="26">
        <v>5.8305999999999996</v>
      </c>
      <c r="H4053" s="26">
        <v>9.7140000000000004</v>
      </c>
      <c r="I4053" s="26">
        <v>28.628</v>
      </c>
      <c r="J4053" s="26"/>
      <c r="K4053" s="26"/>
      <c r="W4053" s="39"/>
      <c r="X4053" s="39"/>
      <c r="Y4053" s="39"/>
      <c r="Z4053" s="39"/>
      <c r="AA4053" s="39"/>
    </row>
    <row r="4054" spans="2:27" x14ac:dyDescent="0.25">
      <c r="B4054" s="23">
        <f t="shared" si="68"/>
        <v>4042</v>
      </c>
      <c r="C4054" s="24">
        <v>44929</v>
      </c>
      <c r="D4054" s="25">
        <v>0.80625000000000002</v>
      </c>
      <c r="E4054" s="26">
        <v>0.70155999999999996</v>
      </c>
      <c r="F4054" s="26">
        <v>2.7569680000000001</v>
      </c>
      <c r="G4054" s="26">
        <v>5.8289999999999997</v>
      </c>
      <c r="H4054" s="26">
        <v>9.7100000000000009</v>
      </c>
      <c r="I4054" s="26">
        <v>28.616</v>
      </c>
      <c r="J4054" s="26"/>
      <c r="K4054" s="26"/>
      <c r="W4054" s="39"/>
      <c r="X4054" s="39"/>
      <c r="Y4054" s="39"/>
      <c r="Z4054" s="39"/>
      <c r="AA4054" s="39"/>
    </row>
    <row r="4055" spans="2:27" x14ac:dyDescent="0.25">
      <c r="B4055" s="23">
        <f t="shared" si="68"/>
        <v>4043</v>
      </c>
      <c r="C4055" s="24">
        <v>44929</v>
      </c>
      <c r="D4055" s="25">
        <v>0.80694444444444446</v>
      </c>
      <c r="E4055" s="26">
        <v>0.70155999999999996</v>
      </c>
      <c r="F4055" s="26">
        <v>2.756224</v>
      </c>
      <c r="G4055" s="26">
        <v>5.8273999999999999</v>
      </c>
      <c r="H4055" s="26">
        <v>9.7040000000000006</v>
      </c>
      <c r="I4055" s="26">
        <v>28.6</v>
      </c>
      <c r="J4055" s="26"/>
      <c r="K4055" s="26"/>
      <c r="W4055" s="39"/>
      <c r="X4055" s="39"/>
      <c r="Y4055" s="39"/>
      <c r="Z4055" s="39"/>
      <c r="AA4055" s="39"/>
    </row>
    <row r="4056" spans="2:27" x14ac:dyDescent="0.25">
      <c r="B4056" s="23">
        <f t="shared" si="68"/>
        <v>4044</v>
      </c>
      <c r="C4056" s="24">
        <v>44929</v>
      </c>
      <c r="D4056" s="25">
        <v>0.80763888888888891</v>
      </c>
      <c r="E4056" s="26">
        <v>0.70155999999999996</v>
      </c>
      <c r="F4056" s="26">
        <v>2.75556</v>
      </c>
      <c r="G4056" s="26">
        <v>5.8259999999999996</v>
      </c>
      <c r="H4056" s="26">
        <v>9.6999999999999993</v>
      </c>
      <c r="I4056" s="26">
        <v>28.588000000000001</v>
      </c>
      <c r="J4056" s="26"/>
      <c r="K4056" s="26"/>
      <c r="W4056" s="39"/>
      <c r="X4056" s="39"/>
      <c r="Y4056" s="39"/>
      <c r="Z4056" s="39"/>
      <c r="AA4056" s="39"/>
    </row>
    <row r="4057" spans="2:27" x14ac:dyDescent="0.25">
      <c r="B4057" s="23">
        <f t="shared" si="68"/>
        <v>4045</v>
      </c>
      <c r="C4057" s="24">
        <v>44929</v>
      </c>
      <c r="D4057" s="25">
        <v>0.80833333333333324</v>
      </c>
      <c r="E4057" s="26">
        <v>0.70155999999999996</v>
      </c>
      <c r="F4057" s="26">
        <v>2.7548080000000001</v>
      </c>
      <c r="G4057" s="26">
        <v>5.8243999999999998</v>
      </c>
      <c r="H4057" s="26">
        <v>9.6959999999999997</v>
      </c>
      <c r="I4057" s="26">
        <v>28.576000000000001</v>
      </c>
      <c r="J4057" s="26"/>
      <c r="K4057" s="26"/>
      <c r="W4057" s="39"/>
      <c r="X4057" s="39"/>
      <c r="Y4057" s="39"/>
      <c r="Z4057" s="39"/>
      <c r="AA4057" s="39"/>
    </row>
    <row r="4058" spans="2:27" x14ac:dyDescent="0.25">
      <c r="B4058" s="23">
        <f t="shared" si="68"/>
        <v>4046</v>
      </c>
      <c r="C4058" s="24">
        <v>44929</v>
      </c>
      <c r="D4058" s="25">
        <v>0.80902777777777779</v>
      </c>
      <c r="E4058" s="26">
        <v>0.70154000000000005</v>
      </c>
      <c r="F4058" s="26">
        <v>2.7541440000000001</v>
      </c>
      <c r="G4058" s="26">
        <v>5.8230000000000004</v>
      </c>
      <c r="H4058" s="26">
        <v>9.6920000000000002</v>
      </c>
      <c r="I4058" s="26">
        <v>28.564</v>
      </c>
      <c r="J4058" s="26"/>
      <c r="K4058" s="26"/>
      <c r="W4058" s="39"/>
      <c r="X4058" s="39"/>
      <c r="Y4058" s="39"/>
      <c r="Z4058" s="39"/>
      <c r="AA4058" s="39"/>
    </row>
    <row r="4059" spans="2:27" x14ac:dyDescent="0.25">
      <c r="B4059" s="23">
        <f t="shared" si="68"/>
        <v>4047</v>
      </c>
      <c r="C4059" s="24">
        <v>44929</v>
      </c>
      <c r="D4059" s="25">
        <v>0.80972222222222223</v>
      </c>
      <c r="E4059" s="26">
        <v>0.70154000000000005</v>
      </c>
      <c r="F4059" s="26">
        <v>2.7534000000000001</v>
      </c>
      <c r="G4059" s="26">
        <v>5.8213999999999997</v>
      </c>
      <c r="H4059" s="26">
        <v>9.6880000000000006</v>
      </c>
      <c r="I4059" s="26">
        <v>28.547999999999998</v>
      </c>
      <c r="J4059" s="26"/>
      <c r="K4059" s="26"/>
      <c r="W4059" s="39"/>
      <c r="X4059" s="39"/>
      <c r="Y4059" s="39"/>
      <c r="Z4059" s="39"/>
      <c r="AA4059" s="39"/>
    </row>
    <row r="4060" spans="2:27" x14ac:dyDescent="0.25">
      <c r="B4060" s="23">
        <f t="shared" si="68"/>
        <v>4048</v>
      </c>
      <c r="C4060" s="24">
        <v>44929</v>
      </c>
      <c r="D4060" s="25">
        <v>0.81041666666666667</v>
      </c>
      <c r="E4060" s="26">
        <v>0.70154000000000005</v>
      </c>
      <c r="F4060" s="26">
        <v>2.7527360000000005</v>
      </c>
      <c r="G4060" s="26">
        <v>5.82</v>
      </c>
      <c r="H4060" s="26">
        <v>9.6820000000000004</v>
      </c>
      <c r="I4060" s="26">
        <v>28.536000000000001</v>
      </c>
      <c r="J4060" s="26"/>
      <c r="K4060" s="26"/>
      <c r="W4060" s="39"/>
      <c r="X4060" s="39"/>
      <c r="Y4060" s="39"/>
      <c r="Z4060" s="39"/>
      <c r="AA4060" s="39"/>
    </row>
    <row r="4061" spans="2:27" x14ac:dyDescent="0.25">
      <c r="B4061" s="23">
        <f t="shared" si="68"/>
        <v>4049</v>
      </c>
      <c r="C4061" s="24">
        <v>44929</v>
      </c>
      <c r="D4061" s="25">
        <v>0.81111111111111101</v>
      </c>
      <c r="E4061" s="26">
        <v>0.70154000000000005</v>
      </c>
      <c r="F4061" s="26">
        <v>2.751992</v>
      </c>
      <c r="G4061" s="26">
        <v>5.8183999999999996</v>
      </c>
      <c r="H4061" s="26">
        <v>9.6780000000000008</v>
      </c>
      <c r="I4061" s="26">
        <v>28.524000000000001</v>
      </c>
      <c r="J4061" s="26"/>
      <c r="K4061" s="26"/>
      <c r="W4061" s="39"/>
      <c r="X4061" s="39"/>
      <c r="Y4061" s="39"/>
      <c r="Z4061" s="39"/>
      <c r="AA4061" s="39"/>
    </row>
    <row r="4062" spans="2:27" x14ac:dyDescent="0.25">
      <c r="B4062" s="23">
        <f t="shared" si="68"/>
        <v>4050</v>
      </c>
      <c r="C4062" s="24">
        <v>44929</v>
      </c>
      <c r="D4062" s="25">
        <v>0.81180555555555556</v>
      </c>
      <c r="E4062" s="26">
        <v>0.70154000000000005</v>
      </c>
      <c r="F4062" s="26">
        <v>2.7513280000000004</v>
      </c>
      <c r="G4062" s="26">
        <v>5.8170000000000002</v>
      </c>
      <c r="H4062" s="26">
        <v>9.6739999999999995</v>
      </c>
      <c r="I4062" s="26">
        <v>28.512</v>
      </c>
      <c r="J4062" s="26"/>
      <c r="K4062" s="26"/>
      <c r="W4062" s="39"/>
      <c r="X4062" s="39"/>
      <c r="Y4062" s="39"/>
      <c r="Z4062" s="39"/>
      <c r="AA4062" s="39"/>
    </row>
    <row r="4063" spans="2:27" x14ac:dyDescent="0.25">
      <c r="B4063" s="23">
        <f t="shared" si="68"/>
        <v>4051</v>
      </c>
      <c r="C4063" s="24">
        <v>44929</v>
      </c>
      <c r="D4063" s="25">
        <v>0.8125</v>
      </c>
      <c r="E4063" s="26">
        <v>0.70154000000000005</v>
      </c>
      <c r="F4063" s="26">
        <v>2.7505839999999999</v>
      </c>
      <c r="G4063" s="26">
        <v>5.8154000000000003</v>
      </c>
      <c r="H4063" s="26">
        <v>9.67</v>
      </c>
      <c r="I4063" s="26">
        <v>28.495999999999999</v>
      </c>
      <c r="J4063" s="26"/>
      <c r="K4063" s="26"/>
      <c r="W4063" s="39"/>
      <c r="X4063" s="39"/>
      <c r="Y4063" s="39"/>
      <c r="Z4063" s="39"/>
      <c r="AA4063" s="39"/>
    </row>
    <row r="4064" spans="2:27" x14ac:dyDescent="0.25">
      <c r="B4064" s="23">
        <f t="shared" si="68"/>
        <v>4052</v>
      </c>
      <c r="C4064" s="24">
        <v>44929</v>
      </c>
      <c r="D4064" s="25">
        <v>0.81319444444444444</v>
      </c>
      <c r="E4064" s="26">
        <v>0.70154000000000005</v>
      </c>
      <c r="F4064" s="26">
        <v>2.7498320000000001</v>
      </c>
      <c r="G4064" s="26">
        <v>5.8137999999999996</v>
      </c>
      <c r="H4064" s="26">
        <v>9.6660000000000004</v>
      </c>
      <c r="I4064" s="26">
        <v>28.484000000000002</v>
      </c>
      <c r="J4064" s="26"/>
      <c r="K4064" s="26"/>
      <c r="W4064" s="39"/>
      <c r="X4064" s="39"/>
      <c r="Y4064" s="39"/>
      <c r="Z4064" s="39"/>
      <c r="AA4064" s="39"/>
    </row>
    <row r="4065" spans="2:27" x14ac:dyDescent="0.25">
      <c r="B4065" s="23">
        <f t="shared" si="68"/>
        <v>4053</v>
      </c>
      <c r="C4065" s="24">
        <v>44929</v>
      </c>
      <c r="D4065" s="25">
        <v>0.81388888888888899</v>
      </c>
      <c r="E4065" s="26">
        <v>0.70152000000000003</v>
      </c>
      <c r="F4065" s="26">
        <v>2.7491680000000005</v>
      </c>
      <c r="G4065" s="26">
        <v>5.8124000000000002</v>
      </c>
      <c r="H4065" s="26">
        <v>9.66</v>
      </c>
      <c r="I4065" s="26">
        <v>28.472000000000001</v>
      </c>
      <c r="J4065" s="26"/>
      <c r="K4065" s="26"/>
      <c r="W4065" s="39"/>
      <c r="X4065" s="39"/>
      <c r="Y4065" s="39"/>
      <c r="Z4065" s="39"/>
      <c r="AA4065" s="39"/>
    </row>
    <row r="4066" spans="2:27" x14ac:dyDescent="0.25">
      <c r="B4066" s="23">
        <f t="shared" si="68"/>
        <v>4054</v>
      </c>
      <c r="C4066" s="24">
        <v>44929</v>
      </c>
      <c r="D4066" s="25">
        <v>0.81458333333333333</v>
      </c>
      <c r="E4066" s="26">
        <v>0.70152000000000003</v>
      </c>
      <c r="F4066" s="26">
        <v>2.748424</v>
      </c>
      <c r="G4066" s="26">
        <v>5.8108000000000004</v>
      </c>
      <c r="H4066" s="26">
        <v>9.6560000000000006</v>
      </c>
      <c r="I4066" s="26">
        <v>28.46</v>
      </c>
      <c r="J4066" s="26"/>
      <c r="K4066" s="26"/>
      <c r="W4066" s="39"/>
      <c r="X4066" s="39"/>
      <c r="Y4066" s="39"/>
      <c r="Z4066" s="39"/>
      <c r="AA4066" s="39"/>
    </row>
    <row r="4067" spans="2:27" x14ac:dyDescent="0.25">
      <c r="B4067" s="23">
        <f t="shared" si="68"/>
        <v>4055</v>
      </c>
      <c r="C4067" s="24">
        <v>44929</v>
      </c>
      <c r="D4067" s="25">
        <v>0.81527777777777777</v>
      </c>
      <c r="E4067" s="26">
        <v>0.70152000000000003</v>
      </c>
      <c r="F4067" s="26">
        <v>2.7477600000000004</v>
      </c>
      <c r="G4067" s="26">
        <v>5.8094000000000001</v>
      </c>
      <c r="H4067" s="26">
        <v>9.6519999999999992</v>
      </c>
      <c r="I4067" s="26">
        <v>28.443999999999999</v>
      </c>
      <c r="J4067" s="26"/>
      <c r="K4067" s="26"/>
      <c r="W4067" s="39"/>
      <c r="X4067" s="39"/>
      <c r="Y4067" s="39"/>
      <c r="Z4067" s="39"/>
      <c r="AA4067" s="39"/>
    </row>
    <row r="4068" spans="2:27" x14ac:dyDescent="0.25">
      <c r="B4068" s="23">
        <f t="shared" si="68"/>
        <v>4056</v>
      </c>
      <c r="C4068" s="24">
        <v>44929</v>
      </c>
      <c r="D4068" s="25">
        <v>0.81597222222222221</v>
      </c>
      <c r="E4068" s="26">
        <v>0.70152000000000003</v>
      </c>
      <c r="F4068" s="26">
        <v>2.7470160000000003</v>
      </c>
      <c r="G4068" s="26">
        <v>5.8078000000000003</v>
      </c>
      <c r="H4068" s="26">
        <v>9.6479999999999997</v>
      </c>
      <c r="I4068" s="26">
        <v>28.431999999999999</v>
      </c>
      <c r="J4068" s="26"/>
      <c r="K4068" s="26"/>
      <c r="W4068" s="39"/>
      <c r="X4068" s="39"/>
      <c r="Y4068" s="39"/>
      <c r="Z4068" s="39"/>
      <c r="AA4068" s="39"/>
    </row>
    <row r="4069" spans="2:27" x14ac:dyDescent="0.25">
      <c r="B4069" s="23">
        <f t="shared" si="68"/>
        <v>4057</v>
      </c>
      <c r="C4069" s="24">
        <v>44929</v>
      </c>
      <c r="D4069" s="25">
        <v>0.81666666666666676</v>
      </c>
      <c r="E4069" s="26">
        <v>0.70152000000000003</v>
      </c>
      <c r="F4069" s="26">
        <v>2.7463519999999999</v>
      </c>
      <c r="G4069" s="26">
        <v>5.8064</v>
      </c>
      <c r="H4069" s="26">
        <v>9.6440000000000001</v>
      </c>
      <c r="I4069" s="26">
        <v>28.42</v>
      </c>
      <c r="J4069" s="26"/>
      <c r="K4069" s="26"/>
      <c r="W4069" s="39"/>
      <c r="X4069" s="39"/>
      <c r="Y4069" s="39"/>
      <c r="Z4069" s="39"/>
      <c r="AA4069" s="39"/>
    </row>
    <row r="4070" spans="2:27" x14ac:dyDescent="0.25">
      <c r="B4070" s="23">
        <f t="shared" si="68"/>
        <v>4058</v>
      </c>
      <c r="C4070" s="24">
        <v>44929</v>
      </c>
      <c r="D4070" s="25">
        <v>0.81736111111111109</v>
      </c>
      <c r="E4070" s="26">
        <v>0.70152000000000003</v>
      </c>
      <c r="F4070" s="26">
        <v>2.7456080000000003</v>
      </c>
      <c r="G4070" s="26">
        <v>5.8048000000000002</v>
      </c>
      <c r="H4070" s="26">
        <v>9.6379999999999999</v>
      </c>
      <c r="I4070" s="26">
        <v>28.408000000000001</v>
      </c>
      <c r="J4070" s="26"/>
      <c r="K4070" s="26"/>
      <c r="W4070" s="39"/>
      <c r="X4070" s="39"/>
      <c r="Y4070" s="39"/>
      <c r="Z4070" s="39"/>
      <c r="AA4070" s="39"/>
    </row>
    <row r="4071" spans="2:27" x14ac:dyDescent="0.25">
      <c r="B4071" s="23">
        <f t="shared" si="68"/>
        <v>4059</v>
      </c>
      <c r="C4071" s="24">
        <v>44929</v>
      </c>
      <c r="D4071" s="25">
        <v>0.81805555555555554</v>
      </c>
      <c r="E4071" s="26">
        <v>0.70150000000000001</v>
      </c>
      <c r="F4071" s="26">
        <v>2.7449440000000003</v>
      </c>
      <c r="G4071" s="26">
        <v>5.8033999999999999</v>
      </c>
      <c r="H4071" s="26">
        <v>9.6340000000000003</v>
      </c>
      <c r="I4071" s="26">
        <v>28.396000000000001</v>
      </c>
      <c r="J4071" s="26"/>
      <c r="K4071" s="26"/>
      <c r="W4071" s="39"/>
      <c r="X4071" s="39"/>
      <c r="Y4071" s="39"/>
      <c r="Z4071" s="39"/>
      <c r="AA4071" s="39"/>
    </row>
    <row r="4072" spans="2:27" x14ac:dyDescent="0.25">
      <c r="B4072" s="23">
        <f t="shared" si="68"/>
        <v>4060</v>
      </c>
      <c r="C4072" s="24">
        <v>44929</v>
      </c>
      <c r="D4072" s="25">
        <v>0.81874999999999998</v>
      </c>
      <c r="E4072" s="26">
        <v>0.70150000000000001</v>
      </c>
      <c r="F4072" s="26">
        <v>2.744192</v>
      </c>
      <c r="G4072" s="26">
        <v>5.8018000000000001</v>
      </c>
      <c r="H4072" s="26">
        <v>9.6300000000000008</v>
      </c>
      <c r="I4072" s="26">
        <v>28.38</v>
      </c>
      <c r="J4072" s="26"/>
      <c r="K4072" s="26"/>
      <c r="W4072" s="39"/>
      <c r="X4072" s="39"/>
      <c r="Y4072" s="39"/>
      <c r="Z4072" s="39"/>
      <c r="AA4072" s="39"/>
    </row>
    <row r="4073" spans="2:27" x14ac:dyDescent="0.25">
      <c r="B4073" s="23">
        <f t="shared" si="68"/>
        <v>4061</v>
      </c>
      <c r="C4073" s="24">
        <v>44929</v>
      </c>
      <c r="D4073" s="25">
        <v>0.81944444444444453</v>
      </c>
      <c r="E4073" s="26">
        <v>0.70150000000000001</v>
      </c>
      <c r="F4073" s="26">
        <v>2.743528</v>
      </c>
      <c r="G4073" s="26">
        <v>5.8003999999999998</v>
      </c>
      <c r="H4073" s="26">
        <v>9.6259999999999994</v>
      </c>
      <c r="I4073" s="26">
        <v>28.367999999999999</v>
      </c>
      <c r="J4073" s="26"/>
      <c r="K4073" s="26"/>
      <c r="W4073" s="39"/>
      <c r="X4073" s="39"/>
      <c r="Y4073" s="39"/>
      <c r="Z4073" s="39"/>
      <c r="AA4073" s="39"/>
    </row>
    <row r="4074" spans="2:27" x14ac:dyDescent="0.25">
      <c r="B4074" s="23">
        <f t="shared" si="68"/>
        <v>4062</v>
      </c>
      <c r="C4074" s="24">
        <v>44929</v>
      </c>
      <c r="D4074" s="25">
        <v>0.82013888888888886</v>
      </c>
      <c r="E4074" s="26">
        <v>0.70150000000000001</v>
      </c>
      <c r="F4074" s="26">
        <v>2.7427840000000003</v>
      </c>
      <c r="G4074" s="26">
        <v>5.7988</v>
      </c>
      <c r="H4074" s="26">
        <v>9.6219999999999999</v>
      </c>
      <c r="I4074" s="26">
        <v>28.356000000000002</v>
      </c>
      <c r="J4074" s="26"/>
      <c r="K4074" s="26"/>
      <c r="W4074" s="39"/>
      <c r="X4074" s="39"/>
      <c r="Y4074" s="39"/>
      <c r="Z4074" s="39"/>
      <c r="AA4074" s="39"/>
    </row>
    <row r="4075" spans="2:27" x14ac:dyDescent="0.25">
      <c r="B4075" s="23">
        <f t="shared" si="68"/>
        <v>4063</v>
      </c>
      <c r="C4075" s="24">
        <v>44929</v>
      </c>
      <c r="D4075" s="25">
        <v>0.8208333333333333</v>
      </c>
      <c r="E4075" s="26">
        <v>0.70150000000000001</v>
      </c>
      <c r="F4075" s="26">
        <v>2.7421199999999999</v>
      </c>
      <c r="G4075" s="26">
        <v>5.7973999999999997</v>
      </c>
      <c r="H4075" s="26">
        <v>9.6180000000000003</v>
      </c>
      <c r="I4075" s="26">
        <v>28.344000000000001</v>
      </c>
      <c r="J4075" s="26"/>
      <c r="K4075" s="26"/>
      <c r="W4075" s="39"/>
      <c r="X4075" s="39"/>
      <c r="Y4075" s="39"/>
      <c r="Z4075" s="39"/>
      <c r="AA4075" s="39"/>
    </row>
    <row r="4076" spans="2:27" x14ac:dyDescent="0.25">
      <c r="B4076" s="23">
        <f t="shared" si="68"/>
        <v>4064</v>
      </c>
      <c r="C4076" s="24">
        <v>44929</v>
      </c>
      <c r="D4076" s="25">
        <v>0.82152777777777775</v>
      </c>
      <c r="E4076" s="26">
        <v>0.70150000000000001</v>
      </c>
      <c r="F4076" s="26">
        <v>2.7413760000000003</v>
      </c>
      <c r="G4076" s="26">
        <v>5.7957999999999998</v>
      </c>
      <c r="H4076" s="26">
        <v>9.6120000000000001</v>
      </c>
      <c r="I4076" s="26">
        <v>28.327999999999999</v>
      </c>
      <c r="J4076" s="26"/>
      <c r="K4076" s="26"/>
      <c r="W4076" s="39"/>
      <c r="X4076" s="39"/>
      <c r="Y4076" s="39"/>
      <c r="Z4076" s="39"/>
      <c r="AA4076" s="39"/>
    </row>
    <row r="4077" spans="2:27" x14ac:dyDescent="0.25">
      <c r="B4077" s="23">
        <f t="shared" si="68"/>
        <v>4065</v>
      </c>
      <c r="C4077" s="24">
        <v>44929</v>
      </c>
      <c r="D4077" s="25">
        <v>0.8222222222222223</v>
      </c>
      <c r="E4077" s="26">
        <v>0.70150000000000001</v>
      </c>
      <c r="F4077" s="26">
        <v>2.7406320000000002</v>
      </c>
      <c r="G4077" s="26">
        <v>5.7942</v>
      </c>
      <c r="H4077" s="26">
        <v>9.6080000000000005</v>
      </c>
      <c r="I4077" s="26">
        <v>28.315999999999999</v>
      </c>
      <c r="J4077" s="26"/>
      <c r="K4077" s="26"/>
      <c r="W4077" s="39"/>
      <c r="X4077" s="39"/>
      <c r="Y4077" s="39"/>
      <c r="Z4077" s="39"/>
      <c r="AA4077" s="39"/>
    </row>
    <row r="4078" spans="2:27" x14ac:dyDescent="0.25">
      <c r="B4078" s="23">
        <f t="shared" si="68"/>
        <v>4066</v>
      </c>
      <c r="C4078" s="24">
        <v>44929</v>
      </c>
      <c r="D4078" s="25">
        <v>0.82291666666666663</v>
      </c>
      <c r="E4078" s="26">
        <v>0.70147999999999999</v>
      </c>
      <c r="F4078" s="26">
        <v>2.7399680000000002</v>
      </c>
      <c r="G4078" s="26">
        <v>5.7927999999999997</v>
      </c>
      <c r="H4078" s="26">
        <v>9.6039999999999992</v>
      </c>
      <c r="I4078" s="26">
        <v>28.303999999999998</v>
      </c>
      <c r="J4078" s="26"/>
      <c r="K4078" s="26"/>
      <c r="W4078" s="39"/>
      <c r="X4078" s="39"/>
      <c r="Y4078" s="39"/>
      <c r="Z4078" s="39"/>
      <c r="AA4078" s="39"/>
    </row>
    <row r="4079" spans="2:27" x14ac:dyDescent="0.25">
      <c r="B4079" s="23">
        <f t="shared" si="68"/>
        <v>4067</v>
      </c>
      <c r="C4079" s="24">
        <v>44929</v>
      </c>
      <c r="D4079" s="25">
        <v>0.82361111111111107</v>
      </c>
      <c r="E4079" s="26">
        <v>0.70147999999999999</v>
      </c>
      <c r="F4079" s="26">
        <v>2.7392240000000001</v>
      </c>
      <c r="G4079" s="26">
        <v>5.7911999999999999</v>
      </c>
      <c r="H4079" s="26">
        <v>9.6</v>
      </c>
      <c r="I4079" s="26">
        <v>28.292000000000002</v>
      </c>
      <c r="J4079" s="26"/>
      <c r="K4079" s="26"/>
      <c r="W4079" s="39"/>
      <c r="X4079" s="39"/>
      <c r="Y4079" s="39"/>
      <c r="Z4079" s="39"/>
      <c r="AA4079" s="39"/>
    </row>
    <row r="4080" spans="2:27" x14ac:dyDescent="0.25">
      <c r="B4080" s="23">
        <f t="shared" si="68"/>
        <v>4068</v>
      </c>
      <c r="C4080" s="24">
        <v>44929</v>
      </c>
      <c r="D4080" s="25">
        <v>0.82430555555555562</v>
      </c>
      <c r="E4080" s="26">
        <v>0.70147999999999999</v>
      </c>
      <c r="F4080" s="26">
        <v>2.7385599999999997</v>
      </c>
      <c r="G4080" s="26">
        <v>5.7897999999999996</v>
      </c>
      <c r="H4080" s="26">
        <v>9.5960000000000001</v>
      </c>
      <c r="I4080" s="26">
        <v>28.28</v>
      </c>
      <c r="J4080" s="26"/>
      <c r="K4080" s="26"/>
      <c r="W4080" s="39"/>
      <c r="X4080" s="39"/>
      <c r="Y4080" s="39"/>
      <c r="Z4080" s="39"/>
      <c r="AA4080" s="39"/>
    </row>
    <row r="4081" spans="2:27" x14ac:dyDescent="0.25">
      <c r="B4081" s="23">
        <f t="shared" si="68"/>
        <v>4069</v>
      </c>
      <c r="C4081" s="24">
        <v>44929</v>
      </c>
      <c r="D4081" s="25">
        <v>0.82500000000000007</v>
      </c>
      <c r="E4081" s="26">
        <v>0.70147999999999999</v>
      </c>
      <c r="F4081" s="26">
        <v>2.7378079999999998</v>
      </c>
      <c r="G4081" s="26">
        <v>5.7881999999999998</v>
      </c>
      <c r="H4081" s="26">
        <v>9.59</v>
      </c>
      <c r="I4081" s="26">
        <v>28.263999999999999</v>
      </c>
      <c r="J4081" s="26"/>
      <c r="K4081" s="26"/>
      <c r="W4081" s="39"/>
      <c r="X4081" s="39"/>
      <c r="Y4081" s="39"/>
      <c r="Z4081" s="39"/>
      <c r="AA4081" s="39"/>
    </row>
    <row r="4082" spans="2:27" x14ac:dyDescent="0.25">
      <c r="B4082" s="23">
        <f t="shared" si="68"/>
        <v>4070</v>
      </c>
      <c r="C4082" s="24">
        <v>44929</v>
      </c>
      <c r="D4082" s="25">
        <v>0.8256944444444444</v>
      </c>
      <c r="E4082" s="26">
        <v>0.70147999999999999</v>
      </c>
      <c r="F4082" s="26">
        <v>2.7371440000000002</v>
      </c>
      <c r="G4082" s="26">
        <v>5.7868000000000004</v>
      </c>
      <c r="H4082" s="26">
        <v>9.5860000000000003</v>
      </c>
      <c r="I4082" s="26">
        <v>28.251999999999999</v>
      </c>
      <c r="J4082" s="26"/>
      <c r="K4082" s="26"/>
      <c r="W4082" s="39"/>
      <c r="X4082" s="39"/>
      <c r="Y4082" s="39"/>
      <c r="Z4082" s="39"/>
      <c r="AA4082" s="39"/>
    </row>
    <row r="4083" spans="2:27" x14ac:dyDescent="0.25">
      <c r="B4083" s="23">
        <f t="shared" si="68"/>
        <v>4071</v>
      </c>
      <c r="C4083" s="24">
        <v>44929</v>
      </c>
      <c r="D4083" s="25">
        <v>0.82638888888888884</v>
      </c>
      <c r="E4083" s="26">
        <v>0.70147999999999999</v>
      </c>
      <c r="F4083" s="26">
        <v>2.7363999999999997</v>
      </c>
      <c r="G4083" s="26">
        <v>5.7851999999999997</v>
      </c>
      <c r="H4083" s="26">
        <v>9.5820000000000007</v>
      </c>
      <c r="I4083" s="26">
        <v>28.24</v>
      </c>
      <c r="J4083" s="26"/>
      <c r="K4083" s="26"/>
      <c r="W4083" s="39"/>
      <c r="X4083" s="39"/>
      <c r="Y4083" s="39"/>
      <c r="Z4083" s="39"/>
      <c r="AA4083" s="39"/>
    </row>
    <row r="4084" spans="2:27" x14ac:dyDescent="0.25">
      <c r="B4084" s="23">
        <f t="shared" si="68"/>
        <v>4072</v>
      </c>
      <c r="C4084" s="24">
        <v>44929</v>
      </c>
      <c r="D4084" s="25">
        <v>0.82708333333333339</v>
      </c>
      <c r="E4084" s="26">
        <v>0.70145999999999997</v>
      </c>
      <c r="F4084" s="26">
        <v>2.7357360000000002</v>
      </c>
      <c r="G4084" s="26">
        <v>5.7838000000000003</v>
      </c>
      <c r="H4084" s="26">
        <v>9.5779999999999994</v>
      </c>
      <c r="I4084" s="26">
        <v>28.228000000000002</v>
      </c>
      <c r="J4084" s="26"/>
      <c r="K4084" s="26"/>
      <c r="W4084" s="39"/>
      <c r="X4084" s="39"/>
      <c r="Y4084" s="39"/>
      <c r="Z4084" s="39"/>
      <c r="AA4084" s="39"/>
    </row>
    <row r="4085" spans="2:27" x14ac:dyDescent="0.25">
      <c r="B4085" s="23">
        <f t="shared" si="68"/>
        <v>4073</v>
      </c>
      <c r="C4085" s="24">
        <v>44929</v>
      </c>
      <c r="D4085" s="25">
        <v>0.82777777777777783</v>
      </c>
      <c r="E4085" s="26">
        <v>0.70145999999999997</v>
      </c>
      <c r="F4085" s="26">
        <v>2.7349920000000001</v>
      </c>
      <c r="G4085" s="26">
        <v>5.7821999999999996</v>
      </c>
      <c r="H4085" s="26">
        <v>9.5739999999999998</v>
      </c>
      <c r="I4085" s="26">
        <v>28.212</v>
      </c>
      <c r="J4085" s="26"/>
      <c r="K4085" s="26"/>
      <c r="W4085" s="39"/>
      <c r="X4085" s="39"/>
      <c r="Y4085" s="39"/>
      <c r="Z4085" s="39"/>
      <c r="AA4085" s="39"/>
    </row>
    <row r="4086" spans="2:27" x14ac:dyDescent="0.25">
      <c r="B4086" s="23">
        <f t="shared" si="68"/>
        <v>4074</v>
      </c>
      <c r="C4086" s="24">
        <v>44929</v>
      </c>
      <c r="D4086" s="25">
        <v>0.82847222222222217</v>
      </c>
      <c r="E4086" s="26">
        <v>0.70145999999999997</v>
      </c>
      <c r="F4086" s="26">
        <v>2.7343280000000001</v>
      </c>
      <c r="G4086" s="26">
        <v>5.7808000000000002</v>
      </c>
      <c r="H4086" s="26">
        <v>9.57</v>
      </c>
      <c r="I4086" s="26">
        <v>28.2</v>
      </c>
      <c r="J4086" s="26"/>
      <c r="K4086" s="26"/>
      <c r="W4086" s="39"/>
      <c r="X4086" s="39"/>
      <c r="Y4086" s="39"/>
      <c r="Z4086" s="39"/>
      <c r="AA4086" s="39"/>
    </row>
    <row r="4087" spans="2:27" x14ac:dyDescent="0.25">
      <c r="B4087" s="23">
        <f t="shared" si="68"/>
        <v>4075</v>
      </c>
      <c r="C4087" s="24">
        <v>44929</v>
      </c>
      <c r="D4087" s="25">
        <v>0.82916666666666661</v>
      </c>
      <c r="E4087" s="26">
        <v>0.70145999999999997</v>
      </c>
      <c r="F4087" s="26">
        <v>2.7335840000000005</v>
      </c>
      <c r="G4087" s="26">
        <v>5.7792000000000003</v>
      </c>
      <c r="H4087" s="26">
        <v>9.5640000000000001</v>
      </c>
      <c r="I4087" s="26">
        <v>28.187999999999999</v>
      </c>
      <c r="J4087" s="26"/>
      <c r="K4087" s="26"/>
      <c r="W4087" s="39"/>
      <c r="X4087" s="39"/>
      <c r="Y4087" s="39"/>
      <c r="Z4087" s="39"/>
      <c r="AA4087" s="39"/>
    </row>
    <row r="4088" spans="2:27" x14ac:dyDescent="0.25">
      <c r="B4088" s="23">
        <f t="shared" si="68"/>
        <v>4076</v>
      </c>
      <c r="C4088" s="24">
        <v>44929</v>
      </c>
      <c r="D4088" s="25">
        <v>0.82986111111111116</v>
      </c>
      <c r="E4088" s="26">
        <v>0.70145999999999997</v>
      </c>
      <c r="F4088" s="26">
        <v>2.73292</v>
      </c>
      <c r="G4088" s="26">
        <v>5.7778</v>
      </c>
      <c r="H4088" s="26">
        <v>9.56</v>
      </c>
      <c r="I4088" s="26">
        <v>28.175999999999998</v>
      </c>
      <c r="J4088" s="26"/>
      <c r="K4088" s="26"/>
      <c r="W4088" s="39"/>
      <c r="X4088" s="39"/>
      <c r="Y4088" s="39"/>
      <c r="Z4088" s="39"/>
      <c r="AA4088" s="39"/>
    </row>
    <row r="4089" spans="2:27" x14ac:dyDescent="0.25">
      <c r="B4089" s="23">
        <f t="shared" si="68"/>
        <v>4077</v>
      </c>
      <c r="C4089" s="24">
        <v>44929</v>
      </c>
      <c r="D4089" s="25">
        <v>0.8305555555555556</v>
      </c>
      <c r="E4089" s="26">
        <v>0.70145999999999997</v>
      </c>
      <c r="F4089" s="26">
        <v>2.7321760000000004</v>
      </c>
      <c r="G4089" s="26">
        <v>5.7762000000000002</v>
      </c>
      <c r="H4089" s="26">
        <v>9.5559999999999992</v>
      </c>
      <c r="I4089" s="26">
        <v>28.164000000000001</v>
      </c>
      <c r="J4089" s="26"/>
      <c r="K4089" s="26"/>
      <c r="W4089" s="39"/>
      <c r="X4089" s="39"/>
      <c r="Y4089" s="39"/>
      <c r="Z4089" s="39"/>
      <c r="AA4089" s="39"/>
    </row>
    <row r="4090" spans="2:27" x14ac:dyDescent="0.25">
      <c r="B4090" s="23">
        <f t="shared" si="68"/>
        <v>4078</v>
      </c>
      <c r="C4090" s="24">
        <v>44929</v>
      </c>
      <c r="D4090" s="25">
        <v>0.83124999999999993</v>
      </c>
      <c r="E4090" s="26">
        <v>0.70145999999999997</v>
      </c>
      <c r="F4090" s="26">
        <v>2.7315120000000004</v>
      </c>
      <c r="G4090" s="26">
        <v>5.7747999999999999</v>
      </c>
      <c r="H4090" s="26">
        <v>9.5519999999999996</v>
      </c>
      <c r="I4090" s="26">
        <v>28.148</v>
      </c>
      <c r="J4090" s="26"/>
      <c r="K4090" s="26"/>
      <c r="W4090" s="39"/>
      <c r="X4090" s="39"/>
      <c r="Y4090" s="39"/>
      <c r="Z4090" s="39"/>
      <c r="AA4090" s="39"/>
    </row>
    <row r="4091" spans="2:27" x14ac:dyDescent="0.25">
      <c r="B4091" s="23">
        <f t="shared" si="68"/>
        <v>4079</v>
      </c>
      <c r="C4091" s="24">
        <v>44929</v>
      </c>
      <c r="D4091" s="25">
        <v>0.83194444444444438</v>
      </c>
      <c r="E4091" s="26">
        <v>0.70143999999999995</v>
      </c>
      <c r="F4091" s="26">
        <v>2.7307600000000001</v>
      </c>
      <c r="G4091" s="26">
        <v>5.7732000000000001</v>
      </c>
      <c r="H4091" s="26">
        <v>9.548</v>
      </c>
      <c r="I4091" s="26">
        <v>28.135999999999999</v>
      </c>
      <c r="J4091" s="26"/>
      <c r="K4091" s="26"/>
      <c r="W4091" s="39"/>
      <c r="X4091" s="39"/>
      <c r="Y4091" s="39"/>
      <c r="Z4091" s="39"/>
      <c r="AA4091" s="39"/>
    </row>
    <row r="4092" spans="2:27" x14ac:dyDescent="0.25">
      <c r="B4092" s="23">
        <f t="shared" si="68"/>
        <v>4080</v>
      </c>
      <c r="C4092" s="24">
        <v>44929</v>
      </c>
      <c r="D4092" s="25">
        <v>0.83263888888888893</v>
      </c>
      <c r="E4092" s="26">
        <v>0.70143999999999995</v>
      </c>
      <c r="F4092" s="26">
        <v>2.7300960000000001</v>
      </c>
      <c r="G4092" s="26">
        <v>5.7717999999999998</v>
      </c>
      <c r="H4092" s="26">
        <v>9.5440000000000005</v>
      </c>
      <c r="I4092" s="26">
        <v>28.123999999999999</v>
      </c>
      <c r="J4092" s="26"/>
      <c r="K4092" s="26"/>
      <c r="W4092" s="39"/>
      <c r="X4092" s="39"/>
      <c r="Y4092" s="39"/>
      <c r="Z4092" s="39"/>
      <c r="AA4092" s="39"/>
    </row>
    <row r="4093" spans="2:27" x14ac:dyDescent="0.25">
      <c r="B4093" s="23">
        <f t="shared" si="68"/>
        <v>4081</v>
      </c>
      <c r="C4093" s="24">
        <v>44929</v>
      </c>
      <c r="D4093" s="25">
        <v>0.83333333333333337</v>
      </c>
      <c r="E4093" s="26">
        <v>0.70143999999999995</v>
      </c>
      <c r="F4093" s="26">
        <v>2.7293520000000004</v>
      </c>
      <c r="G4093" s="26">
        <v>5.7702</v>
      </c>
      <c r="H4093" s="26">
        <v>9.5380000000000003</v>
      </c>
      <c r="I4093" s="26">
        <v>28.111999999999998</v>
      </c>
      <c r="J4093" s="26"/>
      <c r="K4093" s="26"/>
      <c r="W4093" s="39"/>
      <c r="X4093" s="39"/>
      <c r="Y4093" s="39"/>
      <c r="Z4093" s="39"/>
      <c r="AA4093" s="39"/>
    </row>
    <row r="4094" spans="2:27" x14ac:dyDescent="0.25">
      <c r="B4094" s="23">
        <f t="shared" si="68"/>
        <v>4082</v>
      </c>
      <c r="C4094" s="24">
        <v>44929</v>
      </c>
      <c r="D4094" s="25">
        <v>0.8340277777777777</v>
      </c>
      <c r="E4094" s="26">
        <v>0.70143999999999995</v>
      </c>
      <c r="F4094" s="26">
        <v>2.728688</v>
      </c>
      <c r="G4094" s="26">
        <v>5.7687999999999997</v>
      </c>
      <c r="H4094" s="26">
        <v>9.5340000000000007</v>
      </c>
      <c r="I4094" s="26">
        <v>28.1</v>
      </c>
      <c r="J4094" s="26"/>
      <c r="K4094" s="26"/>
      <c r="W4094" s="39"/>
      <c r="X4094" s="39"/>
      <c r="Y4094" s="39"/>
      <c r="Z4094" s="39"/>
      <c r="AA4094" s="39"/>
    </row>
    <row r="4095" spans="2:27" x14ac:dyDescent="0.25">
      <c r="B4095" s="23">
        <f t="shared" si="68"/>
        <v>4083</v>
      </c>
      <c r="C4095" s="24">
        <v>44929</v>
      </c>
      <c r="D4095" s="25">
        <v>0.83472222222222225</v>
      </c>
      <c r="E4095" s="26">
        <v>0.70143999999999995</v>
      </c>
      <c r="F4095" s="26">
        <v>2.7279440000000004</v>
      </c>
      <c r="G4095" s="26">
        <v>5.7671999999999999</v>
      </c>
      <c r="H4095" s="26">
        <v>9.5299999999999994</v>
      </c>
      <c r="I4095" s="26">
        <v>28.084</v>
      </c>
      <c r="J4095" s="26"/>
      <c r="K4095" s="26"/>
      <c r="W4095" s="39"/>
      <c r="X4095" s="39"/>
      <c r="Y4095" s="39"/>
      <c r="Z4095" s="39"/>
      <c r="AA4095" s="39"/>
    </row>
    <row r="4096" spans="2:27" x14ac:dyDescent="0.25">
      <c r="B4096" s="23">
        <f t="shared" si="68"/>
        <v>4084</v>
      </c>
      <c r="C4096" s="24">
        <v>44929</v>
      </c>
      <c r="D4096" s="25">
        <v>0.8354166666666667</v>
      </c>
      <c r="E4096" s="26">
        <v>0.70143999999999995</v>
      </c>
      <c r="F4096" s="26">
        <v>2.7272799999999999</v>
      </c>
      <c r="G4096" s="26">
        <v>5.7657999999999996</v>
      </c>
      <c r="H4096" s="26">
        <v>9.5259999999999998</v>
      </c>
      <c r="I4096" s="26">
        <v>28.071999999999999</v>
      </c>
      <c r="J4096" s="26"/>
      <c r="K4096" s="26"/>
      <c r="W4096" s="39"/>
      <c r="X4096" s="39"/>
      <c r="Y4096" s="39"/>
      <c r="Z4096" s="39"/>
      <c r="AA4096" s="39"/>
    </row>
    <row r="4097" spans="2:27" x14ac:dyDescent="0.25">
      <c r="B4097" s="23">
        <f t="shared" si="68"/>
        <v>4085</v>
      </c>
      <c r="C4097" s="24">
        <v>44929</v>
      </c>
      <c r="D4097" s="25">
        <v>0.83611111111111114</v>
      </c>
      <c r="E4097" s="26">
        <v>0.70142000000000004</v>
      </c>
      <c r="F4097" s="26">
        <v>2.7265360000000003</v>
      </c>
      <c r="G4097" s="26">
        <v>5.7641999999999998</v>
      </c>
      <c r="H4097" s="26">
        <v>9.5220000000000002</v>
      </c>
      <c r="I4097" s="26">
        <v>28.06</v>
      </c>
      <c r="J4097" s="26"/>
      <c r="K4097" s="26"/>
      <c r="W4097" s="39"/>
      <c r="X4097" s="39"/>
      <c r="Y4097" s="39"/>
      <c r="Z4097" s="39"/>
      <c r="AA4097" s="39"/>
    </row>
    <row r="4098" spans="2:27" x14ac:dyDescent="0.25">
      <c r="B4098" s="23">
        <f t="shared" si="68"/>
        <v>4086</v>
      </c>
      <c r="C4098" s="24">
        <v>44929</v>
      </c>
      <c r="D4098" s="25">
        <v>0.83680555555555547</v>
      </c>
      <c r="E4098" s="26">
        <v>0.70142000000000004</v>
      </c>
      <c r="F4098" s="26">
        <v>2.7258720000000003</v>
      </c>
      <c r="G4098" s="26">
        <v>5.7628000000000004</v>
      </c>
      <c r="H4098" s="26">
        <v>9.5180000000000007</v>
      </c>
      <c r="I4098" s="26">
        <v>28.047999999999998</v>
      </c>
      <c r="J4098" s="26"/>
      <c r="K4098" s="26"/>
      <c r="W4098" s="39"/>
      <c r="X4098" s="39"/>
      <c r="Y4098" s="39"/>
      <c r="Z4098" s="39"/>
      <c r="AA4098" s="39"/>
    </row>
    <row r="4099" spans="2:27" x14ac:dyDescent="0.25">
      <c r="B4099" s="23">
        <f t="shared" si="68"/>
        <v>4087</v>
      </c>
      <c r="C4099" s="24">
        <v>44929</v>
      </c>
      <c r="D4099" s="25">
        <v>0.83750000000000002</v>
      </c>
      <c r="E4099" s="26">
        <v>0.70142000000000004</v>
      </c>
      <c r="F4099" s="26">
        <v>2.7251279999999998</v>
      </c>
      <c r="G4099" s="26">
        <v>5.7611999999999997</v>
      </c>
      <c r="H4099" s="26">
        <v>9.5120000000000005</v>
      </c>
      <c r="I4099" s="26">
        <v>28.036000000000001</v>
      </c>
      <c r="J4099" s="26"/>
      <c r="K4099" s="26"/>
      <c r="W4099" s="39"/>
      <c r="X4099" s="39"/>
      <c r="Y4099" s="39"/>
      <c r="Z4099" s="39"/>
      <c r="AA4099" s="39"/>
    </row>
    <row r="4100" spans="2:27" x14ac:dyDescent="0.25">
      <c r="B4100" s="23">
        <f t="shared" si="68"/>
        <v>4088</v>
      </c>
      <c r="C4100" s="24">
        <v>44929</v>
      </c>
      <c r="D4100" s="25">
        <v>0.83819444444444446</v>
      </c>
      <c r="E4100" s="26">
        <v>0.70142000000000004</v>
      </c>
      <c r="F4100" s="26">
        <v>2.7244640000000002</v>
      </c>
      <c r="G4100" s="26">
        <v>5.7598000000000003</v>
      </c>
      <c r="H4100" s="26">
        <v>9.5079999999999991</v>
      </c>
      <c r="I4100" s="26">
        <v>28.024000000000001</v>
      </c>
      <c r="J4100" s="26"/>
      <c r="K4100" s="26"/>
      <c r="W4100" s="39"/>
      <c r="X4100" s="39"/>
      <c r="Y4100" s="39"/>
      <c r="Z4100" s="39"/>
      <c r="AA4100" s="39"/>
    </row>
    <row r="4101" spans="2:27" x14ac:dyDescent="0.25">
      <c r="B4101" s="23">
        <f t="shared" si="68"/>
        <v>4089</v>
      </c>
      <c r="C4101" s="24">
        <v>44929</v>
      </c>
      <c r="D4101" s="25">
        <v>0.83888888888888891</v>
      </c>
      <c r="E4101" s="26">
        <v>0.70142000000000004</v>
      </c>
      <c r="F4101" s="26">
        <v>2.7237200000000001</v>
      </c>
      <c r="G4101" s="26">
        <v>5.7582000000000004</v>
      </c>
      <c r="H4101" s="26">
        <v>9.5039999999999996</v>
      </c>
      <c r="I4101" s="26">
        <v>28.007999999999999</v>
      </c>
      <c r="J4101" s="26"/>
      <c r="K4101" s="26"/>
      <c r="W4101" s="39"/>
      <c r="X4101" s="39"/>
      <c r="Y4101" s="39"/>
      <c r="Z4101" s="39"/>
      <c r="AA4101" s="39"/>
    </row>
    <row r="4102" spans="2:27" x14ac:dyDescent="0.25">
      <c r="B4102" s="23">
        <f t="shared" si="68"/>
        <v>4090</v>
      </c>
      <c r="C4102" s="24">
        <v>44929</v>
      </c>
      <c r="D4102" s="25">
        <v>0.83958333333333324</v>
      </c>
      <c r="E4102" s="26">
        <v>0.70142000000000004</v>
      </c>
      <c r="F4102" s="26">
        <v>2.7230480000000004</v>
      </c>
      <c r="G4102" s="26">
        <v>5.7568000000000001</v>
      </c>
      <c r="H4102" s="26">
        <v>9.5</v>
      </c>
      <c r="I4102" s="26">
        <v>27.995999999999999</v>
      </c>
      <c r="J4102" s="26"/>
      <c r="K4102" s="26"/>
      <c r="W4102" s="39"/>
      <c r="X4102" s="39"/>
      <c r="Y4102" s="39"/>
      <c r="Z4102" s="39"/>
      <c r="AA4102" s="39"/>
    </row>
    <row r="4103" spans="2:27" x14ac:dyDescent="0.25">
      <c r="B4103" s="23">
        <f t="shared" si="68"/>
        <v>4091</v>
      </c>
      <c r="C4103" s="24">
        <v>44929</v>
      </c>
      <c r="D4103" s="25">
        <v>0.84027777777777779</v>
      </c>
      <c r="E4103" s="26">
        <v>0.70142000000000004</v>
      </c>
      <c r="F4103" s="26">
        <v>2.7223040000000003</v>
      </c>
      <c r="G4103" s="26">
        <v>5.7552000000000003</v>
      </c>
      <c r="H4103" s="26">
        <v>9.4960000000000004</v>
      </c>
      <c r="I4103" s="26">
        <v>27.984000000000002</v>
      </c>
      <c r="J4103" s="26"/>
      <c r="K4103" s="26"/>
      <c r="W4103" s="39"/>
      <c r="X4103" s="39"/>
      <c r="Y4103" s="39"/>
      <c r="Z4103" s="39"/>
      <c r="AA4103" s="39"/>
    </row>
    <row r="4104" spans="2:27" x14ac:dyDescent="0.25">
      <c r="B4104" s="23">
        <f t="shared" si="68"/>
        <v>4092</v>
      </c>
      <c r="C4104" s="24">
        <v>44929</v>
      </c>
      <c r="D4104" s="25">
        <v>0.84097222222222223</v>
      </c>
      <c r="E4104" s="26">
        <v>0.70140000000000002</v>
      </c>
      <c r="F4104" s="26">
        <v>2.7216400000000003</v>
      </c>
      <c r="G4104" s="26">
        <v>5.7538</v>
      </c>
      <c r="H4104" s="26">
        <v>9.4920000000000009</v>
      </c>
      <c r="I4104" s="26">
        <v>27.972000000000001</v>
      </c>
      <c r="J4104" s="26"/>
      <c r="K4104" s="26"/>
      <c r="W4104" s="39"/>
      <c r="X4104" s="39"/>
      <c r="Y4104" s="39"/>
      <c r="Z4104" s="39"/>
      <c r="AA4104" s="39"/>
    </row>
    <row r="4105" spans="2:27" x14ac:dyDescent="0.25">
      <c r="B4105" s="23">
        <f t="shared" si="68"/>
        <v>4093</v>
      </c>
      <c r="C4105" s="24">
        <v>44929</v>
      </c>
      <c r="D4105" s="25">
        <v>0.84166666666666667</v>
      </c>
      <c r="E4105" s="26">
        <v>0.70140000000000002</v>
      </c>
      <c r="F4105" s="26">
        <v>2.7208960000000002</v>
      </c>
      <c r="G4105" s="26">
        <v>5.7522000000000002</v>
      </c>
      <c r="H4105" s="26">
        <v>9.4860000000000007</v>
      </c>
      <c r="I4105" s="26">
        <v>27.96</v>
      </c>
      <c r="J4105" s="26"/>
      <c r="K4105" s="26"/>
      <c r="W4105" s="39"/>
      <c r="X4105" s="39"/>
      <c r="Y4105" s="39"/>
      <c r="Z4105" s="39"/>
      <c r="AA4105" s="39"/>
    </row>
    <row r="4106" spans="2:27" x14ac:dyDescent="0.25">
      <c r="B4106" s="23">
        <f t="shared" si="68"/>
        <v>4094</v>
      </c>
      <c r="C4106" s="24">
        <v>44929</v>
      </c>
      <c r="D4106" s="25">
        <v>0.84236111111111101</v>
      </c>
      <c r="E4106" s="26">
        <v>0.70140000000000002</v>
      </c>
      <c r="F4106" s="26">
        <v>2.7202320000000002</v>
      </c>
      <c r="G4106" s="26">
        <v>5.7507999999999999</v>
      </c>
      <c r="H4106" s="26">
        <v>9.4819999999999993</v>
      </c>
      <c r="I4106" s="26">
        <v>27.943999999999999</v>
      </c>
      <c r="J4106" s="26"/>
      <c r="K4106" s="26"/>
      <c r="W4106" s="39"/>
      <c r="X4106" s="39"/>
      <c r="Y4106" s="39"/>
      <c r="Z4106" s="39"/>
      <c r="AA4106" s="39"/>
    </row>
    <row r="4107" spans="2:27" x14ac:dyDescent="0.25">
      <c r="B4107" s="23">
        <f t="shared" si="68"/>
        <v>4095</v>
      </c>
      <c r="C4107" s="24">
        <v>44929</v>
      </c>
      <c r="D4107" s="25">
        <v>0.84305555555555556</v>
      </c>
      <c r="E4107" s="26">
        <v>0.70140000000000002</v>
      </c>
      <c r="F4107" s="26">
        <v>2.7195680000000002</v>
      </c>
      <c r="G4107" s="26">
        <v>5.7493999999999996</v>
      </c>
      <c r="H4107" s="26">
        <v>9.4779999999999998</v>
      </c>
      <c r="I4107" s="26">
        <v>27.931999999999999</v>
      </c>
      <c r="J4107" s="26"/>
      <c r="K4107" s="26"/>
      <c r="W4107" s="39"/>
      <c r="X4107" s="39"/>
      <c r="Y4107" s="39"/>
      <c r="Z4107" s="39"/>
      <c r="AA4107" s="39"/>
    </row>
    <row r="4108" spans="2:27" x14ac:dyDescent="0.25">
      <c r="B4108" s="23">
        <f t="shared" si="68"/>
        <v>4096</v>
      </c>
      <c r="C4108" s="24">
        <v>44929</v>
      </c>
      <c r="D4108" s="25">
        <v>0.84375</v>
      </c>
      <c r="E4108" s="26">
        <v>0.70140000000000002</v>
      </c>
      <c r="F4108" s="26">
        <v>2.7188240000000001</v>
      </c>
      <c r="G4108" s="26">
        <v>5.7477999999999998</v>
      </c>
      <c r="H4108" s="26">
        <v>9.4740000000000002</v>
      </c>
      <c r="I4108" s="26">
        <v>27.92</v>
      </c>
      <c r="J4108" s="26"/>
      <c r="K4108" s="26"/>
      <c r="W4108" s="39"/>
      <c r="X4108" s="39"/>
      <c r="Y4108" s="39"/>
      <c r="Z4108" s="39"/>
      <c r="AA4108" s="39"/>
    </row>
    <row r="4109" spans="2:27" x14ac:dyDescent="0.25">
      <c r="B4109" s="23">
        <f t="shared" si="68"/>
        <v>4097</v>
      </c>
      <c r="C4109" s="24">
        <v>44929</v>
      </c>
      <c r="D4109" s="25">
        <v>0.84444444444444444</v>
      </c>
      <c r="E4109" s="26">
        <v>0.70140000000000002</v>
      </c>
      <c r="F4109" s="26">
        <v>2.7181600000000006</v>
      </c>
      <c r="G4109" s="26">
        <v>5.7464000000000004</v>
      </c>
      <c r="H4109" s="26">
        <v>9.4700000000000006</v>
      </c>
      <c r="I4109" s="26">
        <v>27.908000000000001</v>
      </c>
      <c r="J4109" s="26"/>
      <c r="K4109" s="26"/>
      <c r="W4109" s="39"/>
      <c r="X4109" s="39"/>
      <c r="Y4109" s="39"/>
      <c r="Z4109" s="39"/>
      <c r="AA4109" s="39"/>
    </row>
    <row r="4110" spans="2:27" x14ac:dyDescent="0.25">
      <c r="B4110" s="23">
        <f t="shared" si="68"/>
        <v>4098</v>
      </c>
      <c r="C4110" s="24">
        <v>44929</v>
      </c>
      <c r="D4110" s="25">
        <v>0.84513888888888899</v>
      </c>
      <c r="E4110" s="26">
        <v>0.70138</v>
      </c>
      <c r="F4110" s="26">
        <v>2.7174160000000001</v>
      </c>
      <c r="G4110" s="26">
        <v>5.7447999999999997</v>
      </c>
      <c r="H4110" s="26">
        <v>9.4659999999999993</v>
      </c>
      <c r="I4110" s="26">
        <v>27.896000000000001</v>
      </c>
      <c r="J4110" s="26"/>
      <c r="K4110" s="26"/>
      <c r="W4110" s="39"/>
      <c r="X4110" s="39"/>
      <c r="Y4110" s="39"/>
      <c r="Z4110" s="39"/>
      <c r="AA4110" s="39"/>
    </row>
    <row r="4111" spans="2:27" x14ac:dyDescent="0.25">
      <c r="B4111" s="23">
        <f t="shared" ref="B4111:B4174" si="69">IF(LEN(C4111)&gt;0,B4110+1,"")</f>
        <v>4099</v>
      </c>
      <c r="C4111" s="24">
        <v>44929</v>
      </c>
      <c r="D4111" s="25">
        <v>0.84583333333333333</v>
      </c>
      <c r="E4111" s="26">
        <v>0.70138</v>
      </c>
      <c r="F4111" s="26">
        <v>2.7167520000000005</v>
      </c>
      <c r="G4111" s="26">
        <v>5.7434000000000003</v>
      </c>
      <c r="H4111" s="26">
        <v>9.4619999999999997</v>
      </c>
      <c r="I4111" s="26">
        <v>27.884</v>
      </c>
      <c r="J4111" s="26"/>
      <c r="K4111" s="26"/>
      <c r="W4111" s="39"/>
      <c r="X4111" s="39"/>
      <c r="Y4111" s="39"/>
      <c r="Z4111" s="39"/>
      <c r="AA4111" s="39"/>
    </row>
    <row r="4112" spans="2:27" x14ac:dyDescent="0.25">
      <c r="B4112" s="23">
        <f t="shared" si="69"/>
        <v>4100</v>
      </c>
      <c r="C4112" s="24">
        <v>44929</v>
      </c>
      <c r="D4112" s="25">
        <v>0.84652777777777777</v>
      </c>
      <c r="E4112" s="26">
        <v>0.70138</v>
      </c>
      <c r="F4112" s="26">
        <v>2.716008</v>
      </c>
      <c r="G4112" s="26">
        <v>5.7417999999999996</v>
      </c>
      <c r="H4112" s="26">
        <v>9.4559999999999995</v>
      </c>
      <c r="I4112" s="26">
        <v>27.867999999999999</v>
      </c>
      <c r="J4112" s="26"/>
      <c r="K4112" s="26"/>
      <c r="W4112" s="39"/>
      <c r="X4112" s="39"/>
      <c r="Y4112" s="39"/>
      <c r="Z4112" s="39"/>
      <c r="AA4112" s="39"/>
    </row>
    <row r="4113" spans="2:27" x14ac:dyDescent="0.25">
      <c r="B4113" s="23">
        <f t="shared" si="69"/>
        <v>4101</v>
      </c>
      <c r="C4113" s="24">
        <v>44929</v>
      </c>
      <c r="D4113" s="25">
        <v>0.84722222222222221</v>
      </c>
      <c r="E4113" s="26">
        <v>0.70138</v>
      </c>
      <c r="F4113" s="26">
        <v>2.715344</v>
      </c>
      <c r="G4113" s="26">
        <v>5.7404000000000002</v>
      </c>
      <c r="H4113" s="26">
        <v>9.452</v>
      </c>
      <c r="I4113" s="26">
        <v>27.856000000000002</v>
      </c>
      <c r="J4113" s="26"/>
      <c r="K4113" s="26"/>
      <c r="W4113" s="39"/>
      <c r="X4113" s="39"/>
      <c r="Y4113" s="39"/>
      <c r="Z4113" s="39"/>
      <c r="AA4113" s="39"/>
    </row>
    <row r="4114" spans="2:27" x14ac:dyDescent="0.25">
      <c r="B4114" s="23">
        <f t="shared" si="69"/>
        <v>4102</v>
      </c>
      <c r="C4114" s="24">
        <v>44929</v>
      </c>
      <c r="D4114" s="25">
        <v>0.84791666666666676</v>
      </c>
      <c r="E4114" s="26">
        <v>0.70138</v>
      </c>
      <c r="F4114" s="26">
        <v>2.7146000000000003</v>
      </c>
      <c r="G4114" s="26">
        <v>5.7388000000000003</v>
      </c>
      <c r="H4114" s="26">
        <v>9.4480000000000004</v>
      </c>
      <c r="I4114" s="26">
        <v>27.844000000000001</v>
      </c>
      <c r="J4114" s="26"/>
      <c r="K4114" s="26"/>
      <c r="W4114" s="39"/>
      <c r="X4114" s="39"/>
      <c r="Y4114" s="39"/>
      <c r="Z4114" s="39"/>
      <c r="AA4114" s="39"/>
    </row>
    <row r="4115" spans="2:27" x14ac:dyDescent="0.25">
      <c r="B4115" s="23">
        <f t="shared" si="69"/>
        <v>4103</v>
      </c>
      <c r="C4115" s="24">
        <v>44929</v>
      </c>
      <c r="D4115" s="25">
        <v>0.84861111111111109</v>
      </c>
      <c r="E4115" s="26">
        <v>0.70138</v>
      </c>
      <c r="F4115" s="26">
        <v>2.7139280000000001</v>
      </c>
      <c r="G4115" s="26">
        <v>5.7374000000000001</v>
      </c>
      <c r="H4115" s="26">
        <v>9.4440000000000008</v>
      </c>
      <c r="I4115" s="26">
        <v>27.832000000000001</v>
      </c>
      <c r="J4115" s="26"/>
      <c r="K4115" s="26"/>
      <c r="W4115" s="39"/>
      <c r="X4115" s="39"/>
      <c r="Y4115" s="39"/>
      <c r="Z4115" s="39"/>
      <c r="AA4115" s="39"/>
    </row>
    <row r="4116" spans="2:27" x14ac:dyDescent="0.25">
      <c r="B4116" s="23">
        <f t="shared" si="69"/>
        <v>4104</v>
      </c>
      <c r="C4116" s="24">
        <v>44929</v>
      </c>
      <c r="D4116" s="25">
        <v>0.84930555555555554</v>
      </c>
      <c r="E4116" s="26">
        <v>0.70138</v>
      </c>
      <c r="F4116" s="26">
        <v>2.713184</v>
      </c>
      <c r="G4116" s="26">
        <v>5.7358000000000002</v>
      </c>
      <c r="H4116" s="26">
        <v>9.44</v>
      </c>
      <c r="I4116" s="26">
        <v>27.82</v>
      </c>
      <c r="J4116" s="26"/>
      <c r="K4116" s="26"/>
      <c r="W4116" s="39"/>
      <c r="X4116" s="39"/>
      <c r="Y4116" s="39"/>
      <c r="Z4116" s="39"/>
      <c r="AA4116" s="39"/>
    </row>
    <row r="4117" spans="2:27" x14ac:dyDescent="0.25">
      <c r="B4117" s="23">
        <f t="shared" si="69"/>
        <v>4105</v>
      </c>
      <c r="C4117" s="24">
        <v>44929</v>
      </c>
      <c r="D4117" s="25">
        <v>0.85</v>
      </c>
      <c r="E4117" s="26">
        <v>0.70135999999999998</v>
      </c>
      <c r="F4117" s="26">
        <v>2.71252</v>
      </c>
      <c r="G4117" s="26">
        <v>5.7343999999999999</v>
      </c>
      <c r="H4117" s="26">
        <v>9.4359999999999999</v>
      </c>
      <c r="I4117" s="26">
        <v>27.808</v>
      </c>
      <c r="J4117" s="26"/>
      <c r="K4117" s="26"/>
      <c r="W4117" s="39"/>
      <c r="X4117" s="39"/>
      <c r="Y4117" s="39"/>
      <c r="Z4117" s="39"/>
      <c r="AA4117" s="39"/>
    </row>
    <row r="4118" spans="2:27" x14ac:dyDescent="0.25">
      <c r="B4118" s="23">
        <f t="shared" si="69"/>
        <v>4106</v>
      </c>
      <c r="C4118" s="24">
        <v>44929</v>
      </c>
      <c r="D4118" s="25">
        <v>0.85069444444444453</v>
      </c>
      <c r="E4118" s="26">
        <v>0.70135999999999998</v>
      </c>
      <c r="F4118" s="26">
        <v>2.7117760000000004</v>
      </c>
      <c r="G4118" s="26">
        <v>5.7328000000000001</v>
      </c>
      <c r="H4118" s="26">
        <v>9.4320000000000004</v>
      </c>
      <c r="I4118" s="26">
        <v>27.792000000000002</v>
      </c>
      <c r="J4118" s="26"/>
      <c r="K4118" s="26"/>
      <c r="W4118" s="39"/>
      <c r="X4118" s="39"/>
      <c r="Y4118" s="39"/>
      <c r="Z4118" s="39"/>
      <c r="AA4118" s="39"/>
    </row>
    <row r="4119" spans="2:27" x14ac:dyDescent="0.25">
      <c r="B4119" s="23">
        <f t="shared" si="69"/>
        <v>4107</v>
      </c>
      <c r="C4119" s="24">
        <v>44929</v>
      </c>
      <c r="D4119" s="25">
        <v>0.85138888888888886</v>
      </c>
      <c r="E4119" s="26">
        <v>0.70135999999999998</v>
      </c>
      <c r="F4119" s="26">
        <v>2.711112</v>
      </c>
      <c r="G4119" s="26">
        <v>5.7313999999999998</v>
      </c>
      <c r="H4119" s="26">
        <v>9.4260000000000002</v>
      </c>
      <c r="I4119" s="26">
        <v>27.78</v>
      </c>
      <c r="J4119" s="26"/>
      <c r="K4119" s="26"/>
      <c r="W4119" s="39"/>
      <c r="X4119" s="39"/>
      <c r="Y4119" s="39"/>
      <c r="Z4119" s="39"/>
      <c r="AA4119" s="39"/>
    </row>
    <row r="4120" spans="2:27" x14ac:dyDescent="0.25">
      <c r="B4120" s="23">
        <f t="shared" si="69"/>
        <v>4108</v>
      </c>
      <c r="C4120" s="24">
        <v>44929</v>
      </c>
      <c r="D4120" s="25">
        <v>0.8520833333333333</v>
      </c>
      <c r="E4120" s="26">
        <v>0.70135999999999998</v>
      </c>
      <c r="F4120" s="26">
        <v>2.7104480000000004</v>
      </c>
      <c r="G4120" s="26">
        <v>5.73</v>
      </c>
      <c r="H4120" s="26">
        <v>9.4220000000000006</v>
      </c>
      <c r="I4120" s="26">
        <v>27.768000000000001</v>
      </c>
      <c r="J4120" s="26"/>
      <c r="K4120" s="26"/>
      <c r="W4120" s="39"/>
      <c r="X4120" s="39"/>
      <c r="Y4120" s="39"/>
      <c r="Z4120" s="39"/>
      <c r="AA4120" s="39"/>
    </row>
    <row r="4121" spans="2:27" x14ac:dyDescent="0.25">
      <c r="B4121" s="23">
        <f t="shared" si="69"/>
        <v>4109</v>
      </c>
      <c r="C4121" s="24">
        <v>44929</v>
      </c>
      <c r="D4121" s="25">
        <v>0.85277777777777775</v>
      </c>
      <c r="E4121" s="26">
        <v>0.70135999999999998</v>
      </c>
      <c r="F4121" s="26">
        <v>2.7097040000000003</v>
      </c>
      <c r="G4121" s="26">
        <v>5.7283999999999997</v>
      </c>
      <c r="H4121" s="26">
        <v>9.4179999999999993</v>
      </c>
      <c r="I4121" s="26">
        <v>27.756</v>
      </c>
      <c r="J4121" s="26"/>
      <c r="K4121" s="26"/>
      <c r="W4121" s="39"/>
      <c r="X4121" s="39"/>
      <c r="Y4121" s="39"/>
      <c r="Z4121" s="39"/>
      <c r="AA4121" s="39"/>
    </row>
    <row r="4122" spans="2:27" x14ac:dyDescent="0.25">
      <c r="B4122" s="23">
        <f t="shared" si="69"/>
        <v>4110</v>
      </c>
      <c r="C4122" s="24">
        <v>44929</v>
      </c>
      <c r="D4122" s="25">
        <v>0.8534722222222223</v>
      </c>
      <c r="E4122" s="26">
        <v>0.70135999999999998</v>
      </c>
      <c r="F4122" s="26">
        <v>2.7090400000000003</v>
      </c>
      <c r="G4122" s="26">
        <v>5.7270000000000003</v>
      </c>
      <c r="H4122" s="26">
        <v>9.4139999999999997</v>
      </c>
      <c r="I4122" s="26">
        <v>27.744</v>
      </c>
      <c r="J4122" s="26"/>
      <c r="K4122" s="26"/>
      <c r="W4122" s="39"/>
      <c r="X4122" s="39"/>
      <c r="Y4122" s="39"/>
      <c r="Z4122" s="39"/>
      <c r="AA4122" s="39"/>
    </row>
    <row r="4123" spans="2:27" x14ac:dyDescent="0.25">
      <c r="B4123" s="23">
        <f t="shared" si="69"/>
        <v>4111</v>
      </c>
      <c r="C4123" s="24">
        <v>44929</v>
      </c>
      <c r="D4123" s="25">
        <v>0.85416666666666663</v>
      </c>
      <c r="E4123" s="26">
        <v>0.70133999999999996</v>
      </c>
      <c r="F4123" s="26">
        <v>2.7082960000000003</v>
      </c>
      <c r="G4123" s="26">
        <v>5.7253999999999996</v>
      </c>
      <c r="H4123" s="26">
        <v>9.41</v>
      </c>
      <c r="I4123" s="26">
        <v>27.731999999999999</v>
      </c>
      <c r="J4123" s="26"/>
      <c r="K4123" s="26"/>
      <c r="W4123" s="39"/>
      <c r="X4123" s="39"/>
      <c r="Y4123" s="39"/>
      <c r="Z4123" s="39"/>
      <c r="AA4123" s="39"/>
    </row>
    <row r="4124" spans="2:27" x14ac:dyDescent="0.25">
      <c r="B4124" s="23">
        <f t="shared" si="69"/>
        <v>4112</v>
      </c>
      <c r="C4124" s="24">
        <v>44929</v>
      </c>
      <c r="D4124" s="25">
        <v>0.85486111111111107</v>
      </c>
      <c r="E4124" s="26">
        <v>0.70133999999999996</v>
      </c>
      <c r="F4124" s="26">
        <v>2.7076320000000003</v>
      </c>
      <c r="G4124" s="26">
        <v>5.7240000000000002</v>
      </c>
      <c r="H4124" s="26">
        <v>9.4060000000000006</v>
      </c>
      <c r="I4124" s="26">
        <v>27.716000000000001</v>
      </c>
      <c r="J4124" s="26"/>
      <c r="K4124" s="26"/>
      <c r="W4124" s="39"/>
      <c r="X4124" s="39"/>
      <c r="Y4124" s="39"/>
      <c r="Z4124" s="39"/>
      <c r="AA4124" s="39"/>
    </row>
    <row r="4125" spans="2:27" x14ac:dyDescent="0.25">
      <c r="B4125" s="23">
        <f t="shared" si="69"/>
        <v>4113</v>
      </c>
      <c r="C4125" s="24">
        <v>44929</v>
      </c>
      <c r="D4125" s="25">
        <v>0.85555555555555562</v>
      </c>
      <c r="E4125" s="26">
        <v>0.70133999999999996</v>
      </c>
      <c r="F4125" s="26">
        <v>2.7068880000000002</v>
      </c>
      <c r="G4125" s="26">
        <v>5.7224000000000004</v>
      </c>
      <c r="H4125" s="26">
        <v>9.4019999999999992</v>
      </c>
      <c r="I4125" s="26">
        <v>27.704000000000001</v>
      </c>
      <c r="J4125" s="26"/>
      <c r="K4125" s="26"/>
      <c r="W4125" s="39"/>
      <c r="X4125" s="39"/>
      <c r="Y4125" s="39"/>
      <c r="Z4125" s="39"/>
      <c r="AA4125" s="39"/>
    </row>
    <row r="4126" spans="2:27" x14ac:dyDescent="0.25">
      <c r="B4126" s="23">
        <f t="shared" si="69"/>
        <v>4114</v>
      </c>
      <c r="C4126" s="24">
        <v>44929</v>
      </c>
      <c r="D4126" s="25">
        <v>0.85625000000000007</v>
      </c>
      <c r="E4126" s="26">
        <v>0.70133999999999996</v>
      </c>
      <c r="F4126" s="26">
        <v>2.7062240000000002</v>
      </c>
      <c r="G4126" s="26">
        <v>5.7210000000000001</v>
      </c>
      <c r="H4126" s="26">
        <v>9.3960000000000008</v>
      </c>
      <c r="I4126" s="26">
        <v>27.692</v>
      </c>
      <c r="J4126" s="26"/>
      <c r="K4126" s="26"/>
      <c r="W4126" s="39"/>
      <c r="X4126" s="39"/>
      <c r="Y4126" s="39"/>
      <c r="Z4126" s="39"/>
      <c r="AA4126" s="39"/>
    </row>
    <row r="4127" spans="2:27" x14ac:dyDescent="0.25">
      <c r="B4127" s="23">
        <f t="shared" si="69"/>
        <v>4115</v>
      </c>
      <c r="C4127" s="24">
        <v>44929</v>
      </c>
      <c r="D4127" s="25">
        <v>0.8569444444444444</v>
      </c>
      <c r="E4127" s="26">
        <v>0.70133999999999996</v>
      </c>
      <c r="F4127" s="26">
        <v>2.7054800000000001</v>
      </c>
      <c r="G4127" s="26">
        <v>5.7194000000000003</v>
      </c>
      <c r="H4127" s="26">
        <v>9.3919999999999995</v>
      </c>
      <c r="I4127" s="26">
        <v>27.68</v>
      </c>
      <c r="J4127" s="26"/>
      <c r="K4127" s="26"/>
      <c r="W4127" s="39"/>
      <c r="X4127" s="39"/>
      <c r="Y4127" s="39"/>
      <c r="Z4127" s="39"/>
      <c r="AA4127" s="39"/>
    </row>
    <row r="4128" spans="2:27" x14ac:dyDescent="0.25">
      <c r="B4128" s="23">
        <f t="shared" si="69"/>
        <v>4116</v>
      </c>
      <c r="C4128" s="24">
        <v>44929</v>
      </c>
      <c r="D4128" s="25">
        <v>0.85763888888888884</v>
      </c>
      <c r="E4128" s="26">
        <v>0.70133999999999996</v>
      </c>
      <c r="F4128" s="26">
        <v>2.7048160000000001</v>
      </c>
      <c r="G4128" s="26">
        <v>5.718</v>
      </c>
      <c r="H4128" s="26">
        <v>9.3879999999999999</v>
      </c>
      <c r="I4128" s="26">
        <v>27.667999999999999</v>
      </c>
      <c r="J4128" s="26"/>
      <c r="K4128" s="26"/>
      <c r="W4128" s="39"/>
      <c r="X4128" s="39"/>
      <c r="Y4128" s="39"/>
      <c r="Z4128" s="39"/>
      <c r="AA4128" s="39"/>
    </row>
    <row r="4129" spans="2:27" x14ac:dyDescent="0.25">
      <c r="B4129" s="23">
        <f t="shared" si="69"/>
        <v>4117</v>
      </c>
      <c r="C4129" s="24">
        <v>44929</v>
      </c>
      <c r="D4129" s="25">
        <v>0.85833333333333339</v>
      </c>
      <c r="E4129" s="26">
        <v>0.70133999999999996</v>
      </c>
      <c r="F4129" s="26">
        <v>2.7041520000000001</v>
      </c>
      <c r="G4129" s="26">
        <v>5.7165999999999997</v>
      </c>
      <c r="H4129" s="26">
        <v>9.3840000000000003</v>
      </c>
      <c r="I4129" s="26">
        <v>27.655999999999999</v>
      </c>
      <c r="J4129" s="26"/>
      <c r="K4129" s="26"/>
      <c r="W4129" s="39"/>
      <c r="X4129" s="39"/>
      <c r="Y4129" s="39"/>
      <c r="Z4129" s="39"/>
      <c r="AA4129" s="39"/>
    </row>
    <row r="4130" spans="2:27" x14ac:dyDescent="0.25">
      <c r="B4130" s="23">
        <f t="shared" si="69"/>
        <v>4118</v>
      </c>
      <c r="C4130" s="24">
        <v>44929</v>
      </c>
      <c r="D4130" s="25">
        <v>0.85902777777777783</v>
      </c>
      <c r="E4130" s="26">
        <v>0.70132000000000005</v>
      </c>
      <c r="F4130" s="26">
        <v>2.703408</v>
      </c>
      <c r="G4130" s="26">
        <v>5.7149999999999999</v>
      </c>
      <c r="H4130" s="26">
        <v>9.3800000000000008</v>
      </c>
      <c r="I4130" s="26">
        <v>27.643999999999998</v>
      </c>
      <c r="J4130" s="26"/>
      <c r="K4130" s="26"/>
      <c r="W4130" s="39"/>
      <c r="X4130" s="39"/>
      <c r="Y4130" s="39"/>
      <c r="Z4130" s="39"/>
      <c r="AA4130" s="39"/>
    </row>
    <row r="4131" spans="2:27" x14ac:dyDescent="0.25">
      <c r="B4131" s="23">
        <f t="shared" si="69"/>
        <v>4119</v>
      </c>
      <c r="C4131" s="24">
        <v>44929</v>
      </c>
      <c r="D4131" s="25">
        <v>0.85972222222222217</v>
      </c>
      <c r="E4131" s="26">
        <v>0.70132000000000005</v>
      </c>
      <c r="F4131" s="26">
        <v>2.702744</v>
      </c>
      <c r="G4131" s="26">
        <v>5.7135999999999996</v>
      </c>
      <c r="H4131" s="26">
        <v>9.3759999999999994</v>
      </c>
      <c r="I4131" s="26">
        <v>27.628</v>
      </c>
      <c r="J4131" s="26"/>
      <c r="K4131" s="26"/>
      <c r="W4131" s="39"/>
      <c r="X4131" s="39"/>
      <c r="Y4131" s="39"/>
      <c r="Z4131" s="39"/>
      <c r="AA4131" s="39"/>
    </row>
    <row r="4132" spans="2:27" x14ac:dyDescent="0.25">
      <c r="B4132" s="23">
        <f t="shared" si="69"/>
        <v>4120</v>
      </c>
      <c r="C4132" s="24">
        <v>44929</v>
      </c>
      <c r="D4132" s="25">
        <v>0.86041666666666661</v>
      </c>
      <c r="E4132" s="26">
        <v>0.70132000000000005</v>
      </c>
      <c r="F4132" s="26">
        <v>2.702</v>
      </c>
      <c r="G4132" s="26">
        <v>5.7119999999999997</v>
      </c>
      <c r="H4132" s="26">
        <v>9.3719999999999999</v>
      </c>
      <c r="I4132" s="26">
        <v>27.616</v>
      </c>
      <c r="J4132" s="26"/>
      <c r="K4132" s="26"/>
      <c r="W4132" s="39"/>
      <c r="X4132" s="39"/>
      <c r="Y4132" s="39"/>
      <c r="Z4132" s="39"/>
      <c r="AA4132" s="39"/>
    </row>
    <row r="4133" spans="2:27" x14ac:dyDescent="0.25">
      <c r="B4133" s="23">
        <f t="shared" si="69"/>
        <v>4121</v>
      </c>
      <c r="C4133" s="24">
        <v>44929</v>
      </c>
      <c r="D4133" s="25">
        <v>0.86111111111111116</v>
      </c>
      <c r="E4133" s="26">
        <v>0.70132000000000005</v>
      </c>
      <c r="F4133" s="26">
        <v>2.7013360000000004</v>
      </c>
      <c r="G4133" s="26">
        <v>5.7106000000000003</v>
      </c>
      <c r="H4133" s="26">
        <v>9.3680000000000003</v>
      </c>
      <c r="I4133" s="26">
        <v>27.603999999999999</v>
      </c>
      <c r="J4133" s="26"/>
      <c r="K4133" s="26"/>
      <c r="W4133" s="39"/>
      <c r="X4133" s="39"/>
      <c r="Y4133" s="39"/>
      <c r="Z4133" s="39"/>
      <c r="AA4133" s="39"/>
    </row>
    <row r="4134" spans="2:27" x14ac:dyDescent="0.25">
      <c r="B4134" s="23">
        <f t="shared" si="69"/>
        <v>4122</v>
      </c>
      <c r="C4134" s="24">
        <v>44929</v>
      </c>
      <c r="D4134" s="25">
        <v>0.8618055555555556</v>
      </c>
      <c r="E4134" s="26">
        <v>0.70132000000000005</v>
      </c>
      <c r="F4134" s="26">
        <v>2.7005840000000001</v>
      </c>
      <c r="G4134" s="26">
        <v>5.7089999999999996</v>
      </c>
      <c r="H4134" s="26">
        <v>9.3620000000000001</v>
      </c>
      <c r="I4134" s="26">
        <v>27.591999999999999</v>
      </c>
      <c r="J4134" s="26"/>
      <c r="K4134" s="26"/>
      <c r="W4134" s="39"/>
      <c r="X4134" s="39"/>
      <c r="Y4134" s="39"/>
      <c r="Z4134" s="39"/>
      <c r="AA4134" s="39"/>
    </row>
    <row r="4135" spans="2:27" x14ac:dyDescent="0.25">
      <c r="B4135" s="23">
        <f t="shared" si="69"/>
        <v>4123</v>
      </c>
      <c r="C4135" s="24">
        <v>44929</v>
      </c>
      <c r="D4135" s="25">
        <v>0.86249999999999993</v>
      </c>
      <c r="E4135" s="26">
        <v>0.70132000000000005</v>
      </c>
      <c r="F4135" s="26">
        <v>2.6999200000000005</v>
      </c>
      <c r="G4135" s="26">
        <v>5.7076000000000002</v>
      </c>
      <c r="H4135" s="26">
        <v>9.3580000000000005</v>
      </c>
      <c r="I4135" s="26">
        <v>27.58</v>
      </c>
      <c r="J4135" s="26"/>
      <c r="K4135" s="26"/>
      <c r="W4135" s="39"/>
      <c r="X4135" s="39"/>
      <c r="Y4135" s="39"/>
      <c r="Z4135" s="39"/>
      <c r="AA4135" s="39"/>
    </row>
    <row r="4136" spans="2:27" x14ac:dyDescent="0.25">
      <c r="B4136" s="23">
        <f t="shared" si="69"/>
        <v>4124</v>
      </c>
      <c r="C4136" s="24">
        <v>44929</v>
      </c>
      <c r="D4136" s="25">
        <v>0.86319444444444438</v>
      </c>
      <c r="E4136" s="26">
        <v>0.70130000000000003</v>
      </c>
      <c r="F4136" s="26">
        <v>2.6992560000000001</v>
      </c>
      <c r="G4136" s="26">
        <v>5.7061999999999999</v>
      </c>
      <c r="H4136" s="26">
        <v>9.3539999999999992</v>
      </c>
      <c r="I4136" s="26">
        <v>27.568000000000001</v>
      </c>
      <c r="J4136" s="26"/>
      <c r="K4136" s="26"/>
      <c r="W4136" s="39"/>
      <c r="X4136" s="39"/>
      <c r="Y4136" s="39"/>
      <c r="Z4136" s="39"/>
      <c r="AA4136" s="39"/>
    </row>
    <row r="4137" spans="2:27" x14ac:dyDescent="0.25">
      <c r="B4137" s="23">
        <f t="shared" si="69"/>
        <v>4125</v>
      </c>
      <c r="C4137" s="24">
        <v>44929</v>
      </c>
      <c r="D4137" s="25">
        <v>0.86388888888888893</v>
      </c>
      <c r="E4137" s="26">
        <v>0.70130000000000003</v>
      </c>
      <c r="F4137" s="26">
        <v>2.6985120000000005</v>
      </c>
      <c r="G4137" s="26">
        <v>5.7046000000000001</v>
      </c>
      <c r="H4137" s="26">
        <v>9.35</v>
      </c>
      <c r="I4137" s="26">
        <v>27.556000000000001</v>
      </c>
      <c r="J4137" s="26"/>
      <c r="K4137" s="26"/>
      <c r="W4137" s="39"/>
      <c r="X4137" s="39"/>
      <c r="Y4137" s="39"/>
      <c r="Z4137" s="39"/>
      <c r="AA4137" s="39"/>
    </row>
    <row r="4138" spans="2:27" x14ac:dyDescent="0.25">
      <c r="B4138" s="23">
        <f t="shared" si="69"/>
        <v>4126</v>
      </c>
      <c r="C4138" s="24">
        <v>44929</v>
      </c>
      <c r="D4138" s="25">
        <v>0.86458333333333337</v>
      </c>
      <c r="E4138" s="26">
        <v>0.70130000000000003</v>
      </c>
      <c r="F4138" s="26">
        <v>2.697848</v>
      </c>
      <c r="G4138" s="26">
        <v>5.7031999999999998</v>
      </c>
      <c r="H4138" s="26">
        <v>9.3460000000000001</v>
      </c>
      <c r="I4138" s="26">
        <v>27.54</v>
      </c>
      <c r="J4138" s="26"/>
      <c r="K4138" s="26"/>
      <c r="W4138" s="39"/>
      <c r="X4138" s="39"/>
      <c r="Y4138" s="39"/>
      <c r="Z4138" s="39"/>
      <c r="AA4138" s="39"/>
    </row>
    <row r="4139" spans="2:27" x14ac:dyDescent="0.25">
      <c r="B4139" s="23">
        <f t="shared" si="69"/>
        <v>4127</v>
      </c>
      <c r="C4139" s="24">
        <v>44929</v>
      </c>
      <c r="D4139" s="25">
        <v>0.8652777777777777</v>
      </c>
      <c r="E4139" s="26">
        <v>0.70130000000000003</v>
      </c>
      <c r="F4139" s="26">
        <v>2.6971040000000004</v>
      </c>
      <c r="G4139" s="26">
        <v>5.7016</v>
      </c>
      <c r="H4139" s="26">
        <v>9.3420000000000005</v>
      </c>
      <c r="I4139" s="26">
        <v>27.527999999999999</v>
      </c>
      <c r="J4139" s="26"/>
      <c r="K4139" s="26"/>
      <c r="W4139" s="39"/>
      <c r="X4139" s="39"/>
      <c r="Y4139" s="39"/>
      <c r="Z4139" s="39"/>
      <c r="AA4139" s="39"/>
    </row>
    <row r="4140" spans="2:27" x14ac:dyDescent="0.25">
      <c r="B4140" s="23">
        <f t="shared" si="69"/>
        <v>4128</v>
      </c>
      <c r="C4140" s="24">
        <v>44929</v>
      </c>
      <c r="D4140" s="25">
        <v>0.86597222222222225</v>
      </c>
      <c r="E4140" s="26">
        <v>0.70130000000000003</v>
      </c>
      <c r="F4140" s="26">
        <v>2.6964399999999999</v>
      </c>
      <c r="G4140" s="26">
        <v>5.7001999999999997</v>
      </c>
      <c r="H4140" s="26">
        <v>9.3379999999999992</v>
      </c>
      <c r="I4140" s="26">
        <v>27.515999999999998</v>
      </c>
      <c r="J4140" s="26"/>
      <c r="K4140" s="26"/>
      <c r="W4140" s="39"/>
      <c r="X4140" s="39"/>
      <c r="Y4140" s="39"/>
      <c r="Z4140" s="39"/>
      <c r="AA4140" s="39"/>
    </row>
    <row r="4141" spans="2:27" x14ac:dyDescent="0.25">
      <c r="B4141" s="23">
        <f t="shared" si="69"/>
        <v>4129</v>
      </c>
      <c r="C4141" s="24">
        <v>44929</v>
      </c>
      <c r="D4141" s="25">
        <v>0.8666666666666667</v>
      </c>
      <c r="E4141" s="26">
        <v>0.70130000000000003</v>
      </c>
      <c r="F4141" s="26">
        <v>2.6956959999999999</v>
      </c>
      <c r="G4141" s="26">
        <v>5.6985999999999999</v>
      </c>
      <c r="H4141" s="26">
        <v>9.3339999999999996</v>
      </c>
      <c r="I4141" s="26">
        <v>27.504000000000001</v>
      </c>
      <c r="J4141" s="26"/>
      <c r="K4141" s="26"/>
      <c r="W4141" s="39"/>
      <c r="X4141" s="39"/>
      <c r="Y4141" s="39"/>
      <c r="Z4141" s="39"/>
      <c r="AA4141" s="39"/>
    </row>
    <row r="4142" spans="2:27" x14ac:dyDescent="0.25">
      <c r="B4142" s="23">
        <f t="shared" si="69"/>
        <v>4130</v>
      </c>
      <c r="C4142" s="24">
        <v>44929</v>
      </c>
      <c r="D4142" s="25">
        <v>0.86736111111111114</v>
      </c>
      <c r="E4142" s="26">
        <v>0.70130000000000003</v>
      </c>
      <c r="F4142" s="26">
        <v>2.6950319999999999</v>
      </c>
      <c r="G4142" s="26">
        <v>5.6971999999999996</v>
      </c>
      <c r="H4142" s="26">
        <v>9.3279999999999994</v>
      </c>
      <c r="I4142" s="26">
        <v>27.492000000000001</v>
      </c>
      <c r="J4142" s="26"/>
      <c r="K4142" s="26"/>
      <c r="W4142" s="39"/>
      <c r="X4142" s="39"/>
      <c r="Y4142" s="39"/>
      <c r="Z4142" s="39"/>
      <c r="AA4142" s="39"/>
    </row>
    <row r="4143" spans="2:27" x14ac:dyDescent="0.25">
      <c r="B4143" s="23">
        <f t="shared" si="69"/>
        <v>4131</v>
      </c>
      <c r="C4143" s="24">
        <v>44929</v>
      </c>
      <c r="D4143" s="25">
        <v>0.86805555555555547</v>
      </c>
      <c r="E4143" s="26">
        <v>0.70128000000000001</v>
      </c>
      <c r="F4143" s="26">
        <v>2.6943680000000003</v>
      </c>
      <c r="G4143" s="26">
        <v>5.6958000000000002</v>
      </c>
      <c r="H4143" s="26">
        <v>9.3239999999999998</v>
      </c>
      <c r="I4143" s="26">
        <v>27.48</v>
      </c>
      <c r="J4143" s="26"/>
      <c r="K4143" s="26"/>
      <c r="W4143" s="39"/>
      <c r="X4143" s="39"/>
      <c r="Y4143" s="39"/>
      <c r="Z4143" s="39"/>
      <c r="AA4143" s="39"/>
    </row>
    <row r="4144" spans="2:27" x14ac:dyDescent="0.25">
      <c r="B4144" s="23">
        <f t="shared" si="69"/>
        <v>4132</v>
      </c>
      <c r="C4144" s="24">
        <v>44929</v>
      </c>
      <c r="D4144" s="25">
        <v>0.86875000000000002</v>
      </c>
      <c r="E4144" s="26">
        <v>0.70128000000000001</v>
      </c>
      <c r="F4144" s="26">
        <v>2.6936240000000002</v>
      </c>
      <c r="G4144" s="26">
        <v>5.6942000000000004</v>
      </c>
      <c r="H4144" s="26">
        <v>9.32</v>
      </c>
      <c r="I4144" s="26">
        <v>27.468</v>
      </c>
      <c r="J4144" s="26"/>
      <c r="K4144" s="26"/>
      <c r="W4144" s="39"/>
      <c r="X4144" s="39"/>
      <c r="Y4144" s="39"/>
      <c r="Z4144" s="39"/>
      <c r="AA4144" s="39"/>
    </row>
    <row r="4145" spans="2:27" x14ac:dyDescent="0.25">
      <c r="B4145" s="23">
        <f t="shared" si="69"/>
        <v>4133</v>
      </c>
      <c r="C4145" s="24">
        <v>44929</v>
      </c>
      <c r="D4145" s="25">
        <v>0.86944444444444446</v>
      </c>
      <c r="E4145" s="26">
        <v>0.70128000000000001</v>
      </c>
      <c r="F4145" s="26">
        <v>2.6929600000000002</v>
      </c>
      <c r="G4145" s="26">
        <v>5.6928000000000001</v>
      </c>
      <c r="H4145" s="26">
        <v>9.3160000000000007</v>
      </c>
      <c r="I4145" s="26">
        <v>27.456</v>
      </c>
      <c r="J4145" s="26"/>
      <c r="K4145" s="26"/>
      <c r="W4145" s="39"/>
      <c r="X4145" s="39"/>
      <c r="Y4145" s="39"/>
      <c r="Z4145" s="39"/>
      <c r="AA4145" s="39"/>
    </row>
    <row r="4146" spans="2:27" x14ac:dyDescent="0.25">
      <c r="B4146" s="23">
        <f t="shared" si="69"/>
        <v>4134</v>
      </c>
      <c r="C4146" s="24">
        <v>44929</v>
      </c>
      <c r="D4146" s="25">
        <v>0.87013888888888891</v>
      </c>
      <c r="E4146" s="26">
        <v>0.70128000000000001</v>
      </c>
      <c r="F4146" s="26">
        <v>2.6922160000000002</v>
      </c>
      <c r="G4146" s="26">
        <v>5.6912000000000003</v>
      </c>
      <c r="H4146" s="26">
        <v>9.3119999999999994</v>
      </c>
      <c r="I4146" s="26">
        <v>27.44</v>
      </c>
      <c r="J4146" s="26"/>
      <c r="K4146" s="26"/>
      <c r="W4146" s="39"/>
      <c r="X4146" s="39"/>
      <c r="Y4146" s="39"/>
      <c r="Z4146" s="39"/>
      <c r="AA4146" s="39"/>
    </row>
    <row r="4147" spans="2:27" x14ac:dyDescent="0.25">
      <c r="B4147" s="23">
        <f t="shared" si="69"/>
        <v>4135</v>
      </c>
      <c r="C4147" s="24">
        <v>44929</v>
      </c>
      <c r="D4147" s="25">
        <v>0.87083333333333324</v>
      </c>
      <c r="E4147" s="26">
        <v>0.70128000000000001</v>
      </c>
      <c r="F4147" s="26">
        <v>2.6915520000000002</v>
      </c>
      <c r="G4147" s="26">
        <v>5.6898</v>
      </c>
      <c r="H4147" s="26">
        <v>9.3079999999999998</v>
      </c>
      <c r="I4147" s="26">
        <v>27.428000000000001</v>
      </c>
      <c r="J4147" s="26"/>
      <c r="K4147" s="26"/>
      <c r="W4147" s="39"/>
      <c r="X4147" s="39"/>
      <c r="Y4147" s="39"/>
      <c r="Z4147" s="39"/>
      <c r="AA4147" s="39"/>
    </row>
    <row r="4148" spans="2:27" x14ac:dyDescent="0.25">
      <c r="B4148" s="23">
        <f t="shared" si="69"/>
        <v>4136</v>
      </c>
      <c r="C4148" s="24">
        <v>44929</v>
      </c>
      <c r="D4148" s="25">
        <v>0.87152777777777779</v>
      </c>
      <c r="E4148" s="26">
        <v>0.70128000000000001</v>
      </c>
      <c r="F4148" s="26">
        <v>2.6908880000000002</v>
      </c>
      <c r="G4148" s="26">
        <v>5.6883999999999997</v>
      </c>
      <c r="H4148" s="26">
        <v>9.3040000000000003</v>
      </c>
      <c r="I4148" s="26">
        <v>27.416</v>
      </c>
      <c r="J4148" s="26"/>
      <c r="K4148" s="26"/>
      <c r="W4148" s="39"/>
      <c r="X4148" s="39"/>
      <c r="Y4148" s="39"/>
      <c r="Z4148" s="39"/>
      <c r="AA4148" s="39"/>
    </row>
    <row r="4149" spans="2:27" x14ac:dyDescent="0.25">
      <c r="B4149" s="23">
        <f t="shared" si="69"/>
        <v>4137</v>
      </c>
      <c r="C4149" s="24">
        <v>44929</v>
      </c>
      <c r="D4149" s="25">
        <v>0.87222222222222223</v>
      </c>
      <c r="E4149" s="26">
        <v>0.70125999999999999</v>
      </c>
      <c r="F4149" s="26">
        <v>2.6901440000000001</v>
      </c>
      <c r="G4149" s="26">
        <v>5.6867999999999999</v>
      </c>
      <c r="H4149" s="26">
        <v>9.3000000000000007</v>
      </c>
      <c r="I4149" s="26">
        <v>27.404</v>
      </c>
      <c r="J4149" s="26"/>
      <c r="K4149" s="26"/>
      <c r="W4149" s="39"/>
      <c r="X4149" s="39"/>
      <c r="Y4149" s="39"/>
      <c r="Z4149" s="39"/>
      <c r="AA4149" s="39"/>
    </row>
    <row r="4150" spans="2:27" x14ac:dyDescent="0.25">
      <c r="B4150" s="23">
        <f t="shared" si="69"/>
        <v>4138</v>
      </c>
      <c r="C4150" s="24">
        <v>44929</v>
      </c>
      <c r="D4150" s="25">
        <v>0.87291666666666667</v>
      </c>
      <c r="E4150" s="26">
        <v>0.70125999999999999</v>
      </c>
      <c r="F4150" s="26">
        <v>2.6894799999999996</v>
      </c>
      <c r="G4150" s="26">
        <v>5.6853999999999996</v>
      </c>
      <c r="H4150" s="26">
        <v>9.2940000000000005</v>
      </c>
      <c r="I4150" s="26">
        <v>27.391999999999999</v>
      </c>
      <c r="J4150" s="26"/>
      <c r="K4150" s="26"/>
      <c r="W4150" s="39"/>
      <c r="X4150" s="39"/>
      <c r="Y4150" s="39"/>
      <c r="Z4150" s="39"/>
      <c r="AA4150" s="39"/>
    </row>
    <row r="4151" spans="2:27" x14ac:dyDescent="0.25">
      <c r="B4151" s="23">
        <f t="shared" si="69"/>
        <v>4139</v>
      </c>
      <c r="C4151" s="24">
        <v>44929</v>
      </c>
      <c r="D4151" s="25">
        <v>0.87361111111111101</v>
      </c>
      <c r="E4151" s="26">
        <v>0.70125999999999999</v>
      </c>
      <c r="F4151" s="26">
        <v>2.6887360000000005</v>
      </c>
      <c r="G4151" s="26">
        <v>5.6837999999999997</v>
      </c>
      <c r="H4151" s="26">
        <v>9.2899999999999991</v>
      </c>
      <c r="I4151" s="26">
        <v>27.38</v>
      </c>
      <c r="J4151" s="26"/>
      <c r="K4151" s="26"/>
      <c r="W4151" s="39"/>
      <c r="X4151" s="39"/>
      <c r="Y4151" s="39"/>
      <c r="Z4151" s="39"/>
      <c r="AA4151" s="39"/>
    </row>
    <row r="4152" spans="2:27" x14ac:dyDescent="0.25">
      <c r="B4152" s="23">
        <f t="shared" si="69"/>
        <v>4140</v>
      </c>
      <c r="C4152" s="24">
        <v>44929</v>
      </c>
      <c r="D4152" s="25">
        <v>0.87430555555555556</v>
      </c>
      <c r="E4152" s="26">
        <v>0.70125999999999999</v>
      </c>
      <c r="F4152" s="26">
        <v>2.688072</v>
      </c>
      <c r="G4152" s="26">
        <v>5.6824000000000003</v>
      </c>
      <c r="H4152" s="26">
        <v>9.2859999999999996</v>
      </c>
      <c r="I4152" s="26">
        <v>27.367999999999999</v>
      </c>
      <c r="J4152" s="26"/>
      <c r="K4152" s="26"/>
      <c r="W4152" s="39"/>
      <c r="X4152" s="39"/>
      <c r="Y4152" s="39"/>
      <c r="Z4152" s="39"/>
      <c r="AA4152" s="39"/>
    </row>
    <row r="4153" spans="2:27" x14ac:dyDescent="0.25">
      <c r="B4153" s="23">
        <f t="shared" si="69"/>
        <v>4141</v>
      </c>
      <c r="C4153" s="24">
        <v>44929</v>
      </c>
      <c r="D4153" s="25">
        <v>0.875</v>
      </c>
      <c r="E4153" s="26">
        <v>0.70125999999999999</v>
      </c>
      <c r="F4153" s="26">
        <v>2.687408</v>
      </c>
      <c r="G4153" s="26">
        <v>5.681</v>
      </c>
      <c r="H4153" s="26">
        <v>9.282</v>
      </c>
      <c r="I4153" s="26">
        <v>27.356000000000002</v>
      </c>
      <c r="J4153" s="26"/>
      <c r="K4153" s="26"/>
      <c r="W4153" s="39"/>
      <c r="X4153" s="39"/>
      <c r="Y4153" s="39"/>
      <c r="Z4153" s="39"/>
      <c r="AA4153" s="39"/>
    </row>
    <row r="4154" spans="2:27" x14ac:dyDescent="0.25">
      <c r="B4154" s="23">
        <f t="shared" si="69"/>
        <v>4142</v>
      </c>
      <c r="C4154" s="24">
        <v>44929</v>
      </c>
      <c r="D4154" s="25">
        <v>0.87569444444444444</v>
      </c>
      <c r="E4154" s="26">
        <v>0.70125999999999999</v>
      </c>
      <c r="F4154" s="26">
        <v>2.6866640000000004</v>
      </c>
      <c r="G4154" s="26">
        <v>5.6794000000000002</v>
      </c>
      <c r="H4154" s="26">
        <v>9.2780000000000005</v>
      </c>
      <c r="I4154" s="26">
        <v>27.34</v>
      </c>
      <c r="J4154" s="26"/>
      <c r="K4154" s="26"/>
      <c r="W4154" s="39"/>
      <c r="X4154" s="39"/>
      <c r="Y4154" s="39"/>
      <c r="Z4154" s="39"/>
      <c r="AA4154" s="39"/>
    </row>
    <row r="4155" spans="2:27" x14ac:dyDescent="0.25">
      <c r="B4155" s="23">
        <f t="shared" si="69"/>
        <v>4143</v>
      </c>
      <c r="C4155" s="24">
        <v>44929</v>
      </c>
      <c r="D4155" s="25">
        <v>0.87638888888888899</v>
      </c>
      <c r="E4155" s="26">
        <v>0.70125999999999999</v>
      </c>
      <c r="F4155" s="26">
        <v>2.6859999999999999</v>
      </c>
      <c r="G4155" s="26">
        <v>5.6779999999999999</v>
      </c>
      <c r="H4155" s="26">
        <v>9.2739999999999991</v>
      </c>
      <c r="I4155" s="26">
        <v>27.327999999999999</v>
      </c>
      <c r="J4155" s="26"/>
      <c r="K4155" s="26"/>
      <c r="W4155" s="39"/>
      <c r="X4155" s="39"/>
      <c r="Y4155" s="39"/>
      <c r="Z4155" s="39"/>
      <c r="AA4155" s="39"/>
    </row>
    <row r="4156" spans="2:27" x14ac:dyDescent="0.25">
      <c r="B4156" s="23">
        <f t="shared" si="69"/>
        <v>4144</v>
      </c>
      <c r="C4156" s="24">
        <v>44929</v>
      </c>
      <c r="D4156" s="25">
        <v>0.87708333333333333</v>
      </c>
      <c r="E4156" s="26">
        <v>0.70123999999999997</v>
      </c>
      <c r="F4156" s="26">
        <v>2.6852560000000003</v>
      </c>
      <c r="G4156" s="26">
        <v>5.6764000000000001</v>
      </c>
      <c r="H4156" s="26">
        <v>9.27</v>
      </c>
      <c r="I4156" s="26">
        <v>27.315999999999999</v>
      </c>
      <c r="J4156" s="26"/>
      <c r="K4156" s="26"/>
      <c r="W4156" s="39"/>
      <c r="X4156" s="39"/>
      <c r="Y4156" s="39"/>
      <c r="Z4156" s="39"/>
      <c r="AA4156" s="39"/>
    </row>
    <row r="4157" spans="2:27" x14ac:dyDescent="0.25">
      <c r="B4157" s="23">
        <f t="shared" si="69"/>
        <v>4145</v>
      </c>
      <c r="C4157" s="24">
        <v>44929</v>
      </c>
      <c r="D4157" s="25">
        <v>0.87777777777777777</v>
      </c>
      <c r="E4157" s="26">
        <v>0.70123999999999997</v>
      </c>
      <c r="F4157" s="26">
        <v>2.6845920000000003</v>
      </c>
      <c r="G4157" s="26">
        <v>5.6749999999999998</v>
      </c>
      <c r="H4157" s="26">
        <v>9.266</v>
      </c>
      <c r="I4157" s="26">
        <v>27.303999999999998</v>
      </c>
      <c r="J4157" s="26"/>
      <c r="K4157" s="26"/>
      <c r="W4157" s="39"/>
      <c r="X4157" s="39"/>
      <c r="Y4157" s="39"/>
      <c r="Z4157" s="39"/>
      <c r="AA4157" s="39"/>
    </row>
    <row r="4158" spans="2:27" x14ac:dyDescent="0.25">
      <c r="B4158" s="23">
        <f t="shared" si="69"/>
        <v>4146</v>
      </c>
      <c r="C4158" s="24">
        <v>44929</v>
      </c>
      <c r="D4158" s="25">
        <v>0.87847222222222221</v>
      </c>
      <c r="E4158" s="26">
        <v>0.70123999999999997</v>
      </c>
      <c r="F4158" s="26">
        <v>2.6839280000000003</v>
      </c>
      <c r="G4158" s="26">
        <v>5.6736000000000004</v>
      </c>
      <c r="H4158" s="26">
        <v>9.2620000000000005</v>
      </c>
      <c r="I4158" s="26">
        <v>27.292000000000002</v>
      </c>
      <c r="J4158" s="26"/>
      <c r="K4158" s="26"/>
      <c r="W4158" s="39"/>
      <c r="X4158" s="39"/>
      <c r="Y4158" s="39"/>
      <c r="Z4158" s="39"/>
      <c r="AA4158" s="39"/>
    </row>
    <row r="4159" spans="2:27" x14ac:dyDescent="0.25">
      <c r="B4159" s="23">
        <f t="shared" si="69"/>
        <v>4147</v>
      </c>
      <c r="C4159" s="24">
        <v>44929</v>
      </c>
      <c r="D4159" s="25">
        <v>0.87916666666666676</v>
      </c>
      <c r="E4159" s="26">
        <v>0.70123999999999997</v>
      </c>
      <c r="F4159" s="26">
        <v>2.6831840000000002</v>
      </c>
      <c r="G4159" s="26">
        <v>5.6719999999999997</v>
      </c>
      <c r="H4159" s="26">
        <v>9.2579999999999991</v>
      </c>
      <c r="I4159" s="26">
        <v>27.28</v>
      </c>
      <c r="J4159" s="26"/>
      <c r="K4159" s="26"/>
      <c r="W4159" s="39"/>
      <c r="X4159" s="39"/>
      <c r="Y4159" s="39"/>
      <c r="Z4159" s="39"/>
      <c r="AA4159" s="39"/>
    </row>
    <row r="4160" spans="2:27" x14ac:dyDescent="0.25">
      <c r="B4160" s="23">
        <f t="shared" si="69"/>
        <v>4148</v>
      </c>
      <c r="C4160" s="24">
        <v>44929</v>
      </c>
      <c r="D4160" s="25">
        <v>0.87986111111111109</v>
      </c>
      <c r="E4160" s="26">
        <v>0.70123999999999997</v>
      </c>
      <c r="F4160" s="26">
        <v>2.6825200000000002</v>
      </c>
      <c r="G4160" s="26">
        <v>5.6706000000000003</v>
      </c>
      <c r="H4160" s="26">
        <v>9.2520000000000007</v>
      </c>
      <c r="I4160" s="26">
        <v>27.268000000000001</v>
      </c>
      <c r="J4160" s="26"/>
      <c r="K4160" s="26"/>
      <c r="W4160" s="39"/>
      <c r="X4160" s="39"/>
      <c r="Y4160" s="39"/>
      <c r="Z4160" s="39"/>
      <c r="AA4160" s="39"/>
    </row>
    <row r="4161" spans="2:27" x14ac:dyDescent="0.25">
      <c r="B4161" s="23">
        <f t="shared" si="69"/>
        <v>4149</v>
      </c>
      <c r="C4161" s="24">
        <v>44929</v>
      </c>
      <c r="D4161" s="25">
        <v>0.88055555555555554</v>
      </c>
      <c r="E4161" s="26">
        <v>0.70123999999999997</v>
      </c>
      <c r="F4161" s="26">
        <v>2.6817760000000002</v>
      </c>
      <c r="G4161" s="26">
        <v>5.6689999999999996</v>
      </c>
      <c r="H4161" s="26">
        <v>9.2479999999999993</v>
      </c>
      <c r="I4161" s="26">
        <v>27.256</v>
      </c>
      <c r="J4161" s="26"/>
      <c r="K4161" s="26"/>
      <c r="W4161" s="39"/>
      <c r="X4161" s="39"/>
      <c r="Y4161" s="39"/>
      <c r="Z4161" s="39"/>
      <c r="AA4161" s="39"/>
    </row>
    <row r="4162" spans="2:27" x14ac:dyDescent="0.25">
      <c r="B4162" s="23">
        <f t="shared" si="69"/>
        <v>4150</v>
      </c>
      <c r="C4162" s="24">
        <v>44929</v>
      </c>
      <c r="D4162" s="25">
        <v>0.88124999999999998</v>
      </c>
      <c r="E4162" s="26">
        <v>0.70121999999999995</v>
      </c>
      <c r="F4162" s="26">
        <v>2.6811120000000006</v>
      </c>
      <c r="G4162" s="26">
        <v>5.6676000000000002</v>
      </c>
      <c r="H4162" s="26">
        <v>9.2439999999999998</v>
      </c>
      <c r="I4162" s="26">
        <v>27.244</v>
      </c>
      <c r="J4162" s="26"/>
      <c r="K4162" s="26"/>
      <c r="W4162" s="39"/>
      <c r="X4162" s="39"/>
      <c r="Y4162" s="39"/>
      <c r="Z4162" s="39"/>
      <c r="AA4162" s="39"/>
    </row>
    <row r="4163" spans="2:27" x14ac:dyDescent="0.25">
      <c r="B4163" s="23">
        <f t="shared" si="69"/>
        <v>4151</v>
      </c>
      <c r="C4163" s="24">
        <v>44929</v>
      </c>
      <c r="D4163" s="25">
        <v>0.88194444444444453</v>
      </c>
      <c r="E4163" s="26">
        <v>0.70121999999999995</v>
      </c>
      <c r="F4163" s="26">
        <v>2.6804480000000002</v>
      </c>
      <c r="G4163" s="26">
        <v>5.6661999999999999</v>
      </c>
      <c r="H4163" s="26">
        <v>9.24</v>
      </c>
      <c r="I4163" s="26">
        <v>27.231999999999999</v>
      </c>
      <c r="J4163" s="26"/>
      <c r="K4163" s="26"/>
      <c r="W4163" s="39"/>
      <c r="X4163" s="39"/>
      <c r="Y4163" s="39"/>
      <c r="Z4163" s="39"/>
      <c r="AA4163" s="39"/>
    </row>
    <row r="4164" spans="2:27" x14ac:dyDescent="0.25">
      <c r="B4164" s="23">
        <f t="shared" si="69"/>
        <v>4152</v>
      </c>
      <c r="C4164" s="24">
        <v>44929</v>
      </c>
      <c r="D4164" s="25">
        <v>0.88263888888888886</v>
      </c>
      <c r="E4164" s="26">
        <v>0.70121999999999995</v>
      </c>
      <c r="F4164" s="26">
        <v>2.6797040000000001</v>
      </c>
      <c r="G4164" s="26">
        <v>5.6646000000000001</v>
      </c>
      <c r="H4164" s="26">
        <v>9.2360000000000007</v>
      </c>
      <c r="I4164" s="26">
        <v>27.216000000000001</v>
      </c>
      <c r="J4164" s="26"/>
      <c r="K4164" s="26"/>
      <c r="W4164" s="39"/>
      <c r="X4164" s="39"/>
      <c r="Y4164" s="39"/>
      <c r="Z4164" s="39"/>
      <c r="AA4164" s="39"/>
    </row>
    <row r="4165" spans="2:27" x14ac:dyDescent="0.25">
      <c r="B4165" s="23">
        <f t="shared" si="69"/>
        <v>4153</v>
      </c>
      <c r="C4165" s="24">
        <v>44929</v>
      </c>
      <c r="D4165" s="25">
        <v>0.8833333333333333</v>
      </c>
      <c r="E4165" s="26">
        <v>0.70121999999999995</v>
      </c>
      <c r="F4165" s="26">
        <v>2.6790400000000001</v>
      </c>
      <c r="G4165" s="26">
        <v>5.6631999999999998</v>
      </c>
      <c r="H4165" s="26">
        <v>9.2319999999999993</v>
      </c>
      <c r="I4165" s="26">
        <v>27.204000000000001</v>
      </c>
      <c r="J4165" s="26"/>
      <c r="K4165" s="26"/>
      <c r="W4165" s="39"/>
      <c r="X4165" s="39"/>
      <c r="Y4165" s="39"/>
      <c r="Z4165" s="39"/>
      <c r="AA4165" s="39"/>
    </row>
    <row r="4166" spans="2:27" x14ac:dyDescent="0.25">
      <c r="B4166" s="23">
        <f t="shared" si="69"/>
        <v>4154</v>
      </c>
      <c r="C4166" s="24">
        <v>44929</v>
      </c>
      <c r="D4166" s="25">
        <v>0.88402777777777775</v>
      </c>
      <c r="E4166" s="26">
        <v>0.70121999999999995</v>
      </c>
      <c r="F4166" s="26">
        <v>2.6783760000000001</v>
      </c>
      <c r="G4166" s="26">
        <v>5.6618000000000004</v>
      </c>
      <c r="H4166" s="26">
        <v>9.2279999999999998</v>
      </c>
      <c r="I4166" s="26">
        <v>27.192</v>
      </c>
      <c r="J4166" s="26"/>
      <c r="K4166" s="26"/>
      <c r="W4166" s="39"/>
      <c r="X4166" s="39"/>
      <c r="Y4166" s="39"/>
      <c r="Z4166" s="39"/>
      <c r="AA4166" s="39"/>
    </row>
    <row r="4167" spans="2:27" x14ac:dyDescent="0.25">
      <c r="B4167" s="23">
        <f t="shared" si="69"/>
        <v>4155</v>
      </c>
      <c r="C4167" s="24">
        <v>44929</v>
      </c>
      <c r="D4167" s="25">
        <v>0.8847222222222223</v>
      </c>
      <c r="E4167" s="26">
        <v>0.70121999999999995</v>
      </c>
      <c r="F4167" s="26">
        <v>2.677632</v>
      </c>
      <c r="G4167" s="26">
        <v>5.6601999999999997</v>
      </c>
      <c r="H4167" s="26">
        <v>9.2240000000000002</v>
      </c>
      <c r="I4167" s="26">
        <v>27.18</v>
      </c>
      <c r="J4167" s="26"/>
      <c r="K4167" s="26"/>
      <c r="W4167" s="39"/>
      <c r="X4167" s="39"/>
      <c r="Y4167" s="39"/>
      <c r="Z4167" s="39"/>
      <c r="AA4167" s="39"/>
    </row>
    <row r="4168" spans="2:27" x14ac:dyDescent="0.25">
      <c r="B4168" s="23">
        <f t="shared" si="69"/>
        <v>4156</v>
      </c>
      <c r="C4168" s="24">
        <v>44929</v>
      </c>
      <c r="D4168" s="25">
        <v>0.88541666666666663</v>
      </c>
      <c r="E4168" s="26">
        <v>0.70120000000000005</v>
      </c>
      <c r="F4168" s="26">
        <v>2.6769680000000005</v>
      </c>
      <c r="G4168" s="26">
        <v>5.6588000000000003</v>
      </c>
      <c r="H4168" s="26">
        <v>9.2200000000000006</v>
      </c>
      <c r="I4168" s="26">
        <v>27.167999999999999</v>
      </c>
      <c r="J4168" s="26"/>
      <c r="K4168" s="26"/>
      <c r="W4168" s="39"/>
      <c r="X4168" s="39"/>
      <c r="Y4168" s="39"/>
      <c r="Z4168" s="39"/>
      <c r="AA4168" s="39"/>
    </row>
    <row r="4169" spans="2:27" x14ac:dyDescent="0.25">
      <c r="B4169" s="23">
        <f t="shared" si="69"/>
        <v>4157</v>
      </c>
      <c r="C4169" s="24">
        <v>44929</v>
      </c>
      <c r="D4169" s="25">
        <v>0.88611111111111107</v>
      </c>
      <c r="E4169" s="26">
        <v>0.70120000000000005</v>
      </c>
      <c r="F4169" s="26">
        <v>2.6762239999999999</v>
      </c>
      <c r="G4169" s="26">
        <v>5.6571999999999996</v>
      </c>
      <c r="H4169" s="26">
        <v>9.2159999999999993</v>
      </c>
      <c r="I4169" s="26">
        <v>27.155999999999999</v>
      </c>
      <c r="J4169" s="26"/>
      <c r="K4169" s="26"/>
      <c r="W4169" s="39"/>
      <c r="X4169" s="39"/>
      <c r="Y4169" s="39"/>
      <c r="Z4169" s="39"/>
      <c r="AA4169" s="39"/>
    </row>
    <row r="4170" spans="2:27" x14ac:dyDescent="0.25">
      <c r="B4170" s="23">
        <f t="shared" si="69"/>
        <v>4158</v>
      </c>
      <c r="C4170" s="24">
        <v>44929</v>
      </c>
      <c r="D4170" s="25">
        <v>0.88680555555555562</v>
      </c>
      <c r="E4170" s="26">
        <v>0.70120000000000005</v>
      </c>
      <c r="F4170" s="26">
        <v>2.6755600000000004</v>
      </c>
      <c r="G4170" s="26">
        <v>5.6558000000000002</v>
      </c>
      <c r="H4170" s="26">
        <v>9.2100000000000009</v>
      </c>
      <c r="I4170" s="26">
        <v>27.143999999999998</v>
      </c>
      <c r="J4170" s="26"/>
      <c r="K4170" s="26"/>
      <c r="W4170" s="39"/>
      <c r="X4170" s="39"/>
      <c r="Y4170" s="39"/>
      <c r="Z4170" s="39"/>
      <c r="AA4170" s="39"/>
    </row>
    <row r="4171" spans="2:27" x14ac:dyDescent="0.25">
      <c r="B4171" s="23">
        <f t="shared" si="69"/>
        <v>4159</v>
      </c>
      <c r="C4171" s="24">
        <v>44929</v>
      </c>
      <c r="D4171" s="25">
        <v>0.88750000000000007</v>
      </c>
      <c r="E4171" s="26">
        <v>0.70120000000000005</v>
      </c>
      <c r="F4171" s="26">
        <v>2.6748960000000004</v>
      </c>
      <c r="G4171" s="26">
        <v>5.6543999999999999</v>
      </c>
      <c r="H4171" s="26">
        <v>9.2059999999999995</v>
      </c>
      <c r="I4171" s="26">
        <v>27.132000000000001</v>
      </c>
      <c r="J4171" s="26"/>
      <c r="K4171" s="26"/>
      <c r="W4171" s="39"/>
      <c r="X4171" s="39"/>
      <c r="Y4171" s="39"/>
      <c r="Z4171" s="39"/>
      <c r="AA4171" s="39"/>
    </row>
    <row r="4172" spans="2:27" x14ac:dyDescent="0.25">
      <c r="B4172" s="23">
        <f t="shared" si="69"/>
        <v>4160</v>
      </c>
      <c r="C4172" s="24">
        <v>44929</v>
      </c>
      <c r="D4172" s="25">
        <v>0.8881944444444444</v>
      </c>
      <c r="E4172" s="26">
        <v>0.70120000000000005</v>
      </c>
      <c r="F4172" s="26">
        <v>2.6741520000000003</v>
      </c>
      <c r="G4172" s="26">
        <v>5.6528</v>
      </c>
      <c r="H4172" s="26">
        <v>9.202</v>
      </c>
      <c r="I4172" s="26">
        <v>27.12</v>
      </c>
      <c r="J4172" s="26"/>
      <c r="K4172" s="26"/>
      <c r="W4172" s="39"/>
      <c r="X4172" s="39"/>
      <c r="Y4172" s="39"/>
      <c r="Z4172" s="39"/>
      <c r="AA4172" s="39"/>
    </row>
    <row r="4173" spans="2:27" x14ac:dyDescent="0.25">
      <c r="B4173" s="23">
        <f t="shared" si="69"/>
        <v>4161</v>
      </c>
      <c r="C4173" s="24">
        <v>44929</v>
      </c>
      <c r="D4173" s="25">
        <v>0.88888888888888884</v>
      </c>
      <c r="E4173" s="26">
        <v>0.70120000000000005</v>
      </c>
      <c r="F4173" s="26">
        <v>2.6734879999999999</v>
      </c>
      <c r="G4173" s="26">
        <v>5.6513999999999998</v>
      </c>
      <c r="H4173" s="26">
        <v>9.1980000000000004</v>
      </c>
      <c r="I4173" s="26">
        <v>27.108000000000001</v>
      </c>
      <c r="J4173" s="26"/>
      <c r="K4173" s="26"/>
      <c r="W4173" s="39"/>
      <c r="X4173" s="39"/>
      <c r="Y4173" s="39"/>
      <c r="Z4173" s="39"/>
      <c r="AA4173" s="39"/>
    </row>
    <row r="4174" spans="2:27" x14ac:dyDescent="0.25">
      <c r="B4174" s="23">
        <f t="shared" si="69"/>
        <v>4162</v>
      </c>
      <c r="C4174" s="24">
        <v>44929</v>
      </c>
      <c r="D4174" s="25">
        <v>0.88958333333333339</v>
      </c>
      <c r="E4174" s="26">
        <v>0.70120000000000005</v>
      </c>
      <c r="F4174" s="26">
        <v>2.6728240000000003</v>
      </c>
      <c r="G4174" s="26">
        <v>5.65</v>
      </c>
      <c r="H4174" s="26">
        <v>9.1940000000000008</v>
      </c>
      <c r="I4174" s="26">
        <v>27.091999999999999</v>
      </c>
      <c r="J4174" s="26"/>
      <c r="K4174" s="26"/>
      <c r="W4174" s="39"/>
      <c r="X4174" s="39"/>
      <c r="Y4174" s="39"/>
      <c r="Z4174" s="39"/>
      <c r="AA4174" s="39"/>
    </row>
    <row r="4175" spans="2:27" x14ac:dyDescent="0.25">
      <c r="B4175" s="23">
        <f t="shared" ref="B4175:B4238" si="70">IF(LEN(C4175)&gt;0,B4174+1,"")</f>
        <v>4163</v>
      </c>
      <c r="C4175" s="24">
        <v>44929</v>
      </c>
      <c r="D4175" s="25">
        <v>0.89027777777777783</v>
      </c>
      <c r="E4175" s="26">
        <v>0.70118000000000003</v>
      </c>
      <c r="F4175" s="26">
        <v>2.6720799999999998</v>
      </c>
      <c r="G4175" s="26">
        <v>5.6483999999999996</v>
      </c>
      <c r="H4175" s="26">
        <v>9.19</v>
      </c>
      <c r="I4175" s="26">
        <v>27.08</v>
      </c>
      <c r="J4175" s="26"/>
      <c r="K4175" s="26"/>
      <c r="W4175" s="39"/>
      <c r="X4175" s="39"/>
      <c r="Y4175" s="39"/>
      <c r="Z4175" s="39"/>
      <c r="AA4175" s="39"/>
    </row>
    <row r="4176" spans="2:27" x14ac:dyDescent="0.25">
      <c r="B4176" s="23">
        <f t="shared" si="70"/>
        <v>4164</v>
      </c>
      <c r="C4176" s="24">
        <v>44929</v>
      </c>
      <c r="D4176" s="25">
        <v>0.89097222222222217</v>
      </c>
      <c r="E4176" s="26">
        <v>0.70118000000000003</v>
      </c>
      <c r="F4176" s="26">
        <v>2.6714160000000002</v>
      </c>
      <c r="G4176" s="26">
        <v>5.6470000000000002</v>
      </c>
      <c r="H4176" s="26">
        <v>9.1859999999999999</v>
      </c>
      <c r="I4176" s="26">
        <v>27.068000000000001</v>
      </c>
      <c r="J4176" s="26"/>
      <c r="K4176" s="26"/>
      <c r="W4176" s="39"/>
      <c r="X4176" s="39"/>
      <c r="Y4176" s="39"/>
      <c r="Z4176" s="39"/>
      <c r="AA4176" s="39"/>
    </row>
    <row r="4177" spans="2:27" x14ac:dyDescent="0.25">
      <c r="B4177" s="23">
        <f t="shared" si="70"/>
        <v>4165</v>
      </c>
      <c r="C4177" s="24">
        <v>44929</v>
      </c>
      <c r="D4177" s="25">
        <v>0.89166666666666661</v>
      </c>
      <c r="E4177" s="26">
        <v>0.70118000000000003</v>
      </c>
      <c r="F4177" s="26">
        <v>2.6707520000000002</v>
      </c>
      <c r="G4177" s="26">
        <v>5.6456</v>
      </c>
      <c r="H4177" s="26">
        <v>9.1820000000000004</v>
      </c>
      <c r="I4177" s="26">
        <v>27.056000000000001</v>
      </c>
      <c r="J4177" s="26"/>
      <c r="K4177" s="26"/>
      <c r="W4177" s="39"/>
      <c r="X4177" s="39"/>
      <c r="Y4177" s="39"/>
      <c r="Z4177" s="39"/>
      <c r="AA4177" s="39"/>
    </row>
    <row r="4178" spans="2:27" x14ac:dyDescent="0.25">
      <c r="B4178" s="23">
        <f t="shared" si="70"/>
        <v>4166</v>
      </c>
      <c r="C4178" s="24">
        <v>44929</v>
      </c>
      <c r="D4178" s="25">
        <v>0.89236111111111116</v>
      </c>
      <c r="E4178" s="26">
        <v>0.70118000000000003</v>
      </c>
      <c r="F4178" s="26">
        <v>2.6700080000000002</v>
      </c>
      <c r="G4178" s="26">
        <v>5.6440000000000001</v>
      </c>
      <c r="H4178" s="26">
        <v>9.1780000000000008</v>
      </c>
      <c r="I4178" s="26">
        <v>27.044</v>
      </c>
      <c r="J4178" s="26"/>
      <c r="K4178" s="26"/>
      <c r="W4178" s="39"/>
      <c r="X4178" s="39"/>
      <c r="Y4178" s="39"/>
      <c r="Z4178" s="39"/>
      <c r="AA4178" s="39"/>
    </row>
    <row r="4179" spans="2:27" x14ac:dyDescent="0.25">
      <c r="B4179" s="23">
        <f t="shared" si="70"/>
        <v>4167</v>
      </c>
      <c r="C4179" s="24">
        <v>44929</v>
      </c>
      <c r="D4179" s="25">
        <v>0.8930555555555556</v>
      </c>
      <c r="E4179" s="26">
        <v>0.70118000000000003</v>
      </c>
      <c r="F4179" s="26">
        <v>2.6693440000000002</v>
      </c>
      <c r="G4179" s="26">
        <v>5.6425999999999998</v>
      </c>
      <c r="H4179" s="26">
        <v>9.1739999999999995</v>
      </c>
      <c r="I4179" s="26">
        <v>27.032</v>
      </c>
      <c r="J4179" s="26"/>
      <c r="K4179" s="26"/>
      <c r="W4179" s="39"/>
      <c r="X4179" s="39"/>
      <c r="Y4179" s="39"/>
      <c r="Z4179" s="39"/>
      <c r="AA4179" s="39"/>
    </row>
    <row r="4180" spans="2:27" x14ac:dyDescent="0.25">
      <c r="B4180" s="23">
        <f t="shared" si="70"/>
        <v>4168</v>
      </c>
      <c r="C4180" s="24">
        <v>44929</v>
      </c>
      <c r="D4180" s="25">
        <v>0.89374999999999993</v>
      </c>
      <c r="E4180" s="26">
        <v>0.70118000000000003</v>
      </c>
      <c r="F4180" s="26">
        <v>2.6686000000000001</v>
      </c>
      <c r="G4180" s="26">
        <v>5.641</v>
      </c>
      <c r="H4180" s="26">
        <v>9.17</v>
      </c>
      <c r="I4180" s="26">
        <v>27.02</v>
      </c>
      <c r="J4180" s="26"/>
      <c r="K4180" s="26"/>
      <c r="W4180" s="39"/>
      <c r="X4180" s="39"/>
      <c r="Y4180" s="39"/>
      <c r="Z4180" s="39"/>
      <c r="AA4180" s="39"/>
    </row>
    <row r="4181" spans="2:27" x14ac:dyDescent="0.25">
      <c r="B4181" s="23">
        <f t="shared" si="70"/>
        <v>4169</v>
      </c>
      <c r="C4181" s="24">
        <v>44929</v>
      </c>
      <c r="D4181" s="25">
        <v>0.89444444444444438</v>
      </c>
      <c r="E4181" s="26">
        <v>0.70116000000000001</v>
      </c>
      <c r="F4181" s="26">
        <v>2.6679360000000001</v>
      </c>
      <c r="G4181" s="26">
        <v>5.6395999999999997</v>
      </c>
      <c r="H4181" s="26">
        <v>9.1639999999999997</v>
      </c>
      <c r="I4181" s="26">
        <v>27.007999999999999</v>
      </c>
      <c r="J4181" s="26"/>
      <c r="K4181" s="26"/>
      <c r="W4181" s="39"/>
      <c r="X4181" s="39"/>
      <c r="Y4181" s="39"/>
      <c r="Z4181" s="39"/>
      <c r="AA4181" s="39"/>
    </row>
    <row r="4182" spans="2:27" x14ac:dyDescent="0.25">
      <c r="B4182" s="23">
        <f t="shared" si="70"/>
        <v>4170</v>
      </c>
      <c r="C4182" s="24">
        <v>44929</v>
      </c>
      <c r="D4182" s="25">
        <v>0.89513888888888893</v>
      </c>
      <c r="E4182" s="26">
        <v>0.70116000000000001</v>
      </c>
      <c r="F4182" s="26">
        <v>2.6672800000000003</v>
      </c>
      <c r="G4182" s="26">
        <v>5.6382000000000003</v>
      </c>
      <c r="H4182" s="26">
        <v>9.16</v>
      </c>
      <c r="I4182" s="26">
        <v>26.995999999999999</v>
      </c>
      <c r="J4182" s="26"/>
      <c r="K4182" s="26"/>
      <c r="W4182" s="39"/>
      <c r="X4182" s="39"/>
      <c r="Y4182" s="39"/>
      <c r="Z4182" s="39"/>
      <c r="AA4182" s="39"/>
    </row>
    <row r="4183" spans="2:27" x14ac:dyDescent="0.25">
      <c r="B4183" s="23">
        <f t="shared" si="70"/>
        <v>4171</v>
      </c>
      <c r="C4183" s="24">
        <v>44929</v>
      </c>
      <c r="D4183" s="25">
        <v>0.89583333333333337</v>
      </c>
      <c r="E4183" s="26">
        <v>0.70116000000000001</v>
      </c>
      <c r="F4183" s="26">
        <v>2.6665360000000002</v>
      </c>
      <c r="G4183" s="26">
        <v>5.6365999999999996</v>
      </c>
      <c r="H4183" s="26">
        <v>9.1560000000000006</v>
      </c>
      <c r="I4183" s="26">
        <v>26.984000000000002</v>
      </c>
      <c r="J4183" s="26"/>
      <c r="K4183" s="26"/>
      <c r="W4183" s="39"/>
      <c r="X4183" s="39"/>
      <c r="Y4183" s="39"/>
      <c r="Z4183" s="39"/>
      <c r="AA4183" s="39"/>
    </row>
    <row r="4184" spans="2:27" x14ac:dyDescent="0.25">
      <c r="B4184" s="23">
        <f t="shared" si="70"/>
        <v>4172</v>
      </c>
      <c r="C4184" s="24">
        <v>44929</v>
      </c>
      <c r="D4184" s="25">
        <v>0.8965277777777777</v>
      </c>
      <c r="E4184" s="26">
        <v>0.70116000000000001</v>
      </c>
      <c r="F4184" s="26">
        <v>2.6658720000000002</v>
      </c>
      <c r="G4184" s="26">
        <v>5.6352000000000002</v>
      </c>
      <c r="H4184" s="26">
        <v>9.1519999999999992</v>
      </c>
      <c r="I4184" s="26">
        <v>26.972000000000001</v>
      </c>
      <c r="J4184" s="26"/>
      <c r="K4184" s="26"/>
      <c r="W4184" s="39"/>
      <c r="X4184" s="39"/>
      <c r="Y4184" s="39"/>
      <c r="Z4184" s="39"/>
      <c r="AA4184" s="39"/>
    </row>
    <row r="4185" spans="2:27" x14ac:dyDescent="0.25">
      <c r="B4185" s="23">
        <f t="shared" si="70"/>
        <v>4173</v>
      </c>
      <c r="C4185" s="24">
        <v>44929</v>
      </c>
      <c r="D4185" s="25">
        <v>0.89722222222222225</v>
      </c>
      <c r="E4185" s="26">
        <v>0.70116000000000001</v>
      </c>
      <c r="F4185" s="26">
        <v>2.6652079999999998</v>
      </c>
      <c r="G4185" s="26">
        <v>5.6337999999999999</v>
      </c>
      <c r="H4185" s="26">
        <v>9.1479999999999997</v>
      </c>
      <c r="I4185" s="26">
        <v>26.96</v>
      </c>
      <c r="J4185" s="26"/>
      <c r="K4185" s="26"/>
      <c r="W4185" s="39"/>
      <c r="X4185" s="39"/>
      <c r="Y4185" s="39"/>
      <c r="Z4185" s="39"/>
      <c r="AA4185" s="39"/>
    </row>
    <row r="4186" spans="2:27" x14ac:dyDescent="0.25">
      <c r="B4186" s="23">
        <f t="shared" si="70"/>
        <v>4174</v>
      </c>
      <c r="C4186" s="24">
        <v>44929</v>
      </c>
      <c r="D4186" s="25">
        <v>0.8979166666666667</v>
      </c>
      <c r="E4186" s="26">
        <v>0.70116000000000001</v>
      </c>
      <c r="F4186" s="26">
        <v>2.6644640000000006</v>
      </c>
      <c r="G4186" s="26">
        <v>5.6322000000000001</v>
      </c>
      <c r="H4186" s="26">
        <v>9.1440000000000001</v>
      </c>
      <c r="I4186" s="26">
        <v>26.948</v>
      </c>
      <c r="J4186" s="26"/>
      <c r="K4186" s="26"/>
      <c r="W4186" s="39"/>
      <c r="X4186" s="39"/>
      <c r="Y4186" s="39"/>
      <c r="Z4186" s="39"/>
      <c r="AA4186" s="39"/>
    </row>
    <row r="4187" spans="2:27" x14ac:dyDescent="0.25">
      <c r="B4187" s="23">
        <f t="shared" si="70"/>
        <v>4175</v>
      </c>
      <c r="C4187" s="24">
        <v>44929</v>
      </c>
      <c r="D4187" s="25">
        <v>0.89861111111111114</v>
      </c>
      <c r="E4187" s="26">
        <v>0.70116000000000001</v>
      </c>
      <c r="F4187" s="26">
        <v>2.6638000000000002</v>
      </c>
      <c r="G4187" s="26">
        <v>5.6307999999999998</v>
      </c>
      <c r="H4187" s="26">
        <v>9.14</v>
      </c>
      <c r="I4187" s="26">
        <v>26.931999999999999</v>
      </c>
      <c r="J4187" s="26"/>
      <c r="K4187" s="26"/>
      <c r="W4187" s="39"/>
      <c r="X4187" s="39"/>
      <c r="Y4187" s="39"/>
      <c r="Z4187" s="39"/>
      <c r="AA4187" s="39"/>
    </row>
    <row r="4188" spans="2:27" x14ac:dyDescent="0.25">
      <c r="B4188" s="23">
        <f t="shared" si="70"/>
        <v>4176</v>
      </c>
      <c r="C4188" s="24">
        <v>44929</v>
      </c>
      <c r="D4188" s="25">
        <v>0.89930555555555547</v>
      </c>
      <c r="E4188" s="26">
        <v>0.70113999999999999</v>
      </c>
      <c r="F4188" s="26">
        <v>2.6631360000000002</v>
      </c>
      <c r="G4188" s="26">
        <v>5.6294000000000004</v>
      </c>
      <c r="H4188" s="26">
        <v>9.1359999999999992</v>
      </c>
      <c r="I4188" s="26">
        <v>26.92</v>
      </c>
      <c r="J4188" s="26"/>
      <c r="K4188" s="26"/>
      <c r="W4188" s="39"/>
      <c r="X4188" s="39"/>
      <c r="Y4188" s="39"/>
      <c r="Z4188" s="39"/>
      <c r="AA4188" s="39"/>
    </row>
    <row r="4189" spans="2:27" x14ac:dyDescent="0.25">
      <c r="B4189" s="23">
        <f t="shared" si="70"/>
        <v>4177</v>
      </c>
      <c r="C4189" s="24">
        <v>44929</v>
      </c>
      <c r="D4189" s="25">
        <v>0.9</v>
      </c>
      <c r="E4189" s="26">
        <v>0.70113999999999999</v>
      </c>
      <c r="F4189" s="26">
        <v>2.6623920000000001</v>
      </c>
      <c r="G4189" s="26">
        <v>5.6277999999999997</v>
      </c>
      <c r="H4189" s="26">
        <v>9.1319999999999997</v>
      </c>
      <c r="I4189" s="26">
        <v>26.908000000000001</v>
      </c>
      <c r="J4189" s="26"/>
      <c r="K4189" s="26"/>
      <c r="W4189" s="39"/>
      <c r="X4189" s="39"/>
      <c r="Y4189" s="39"/>
      <c r="Z4189" s="39"/>
      <c r="AA4189" s="39"/>
    </row>
    <row r="4190" spans="2:27" x14ac:dyDescent="0.25">
      <c r="B4190" s="23">
        <f t="shared" si="70"/>
        <v>4178</v>
      </c>
      <c r="C4190" s="24">
        <v>44929</v>
      </c>
      <c r="D4190" s="25">
        <v>0.90069444444444446</v>
      </c>
      <c r="E4190" s="26">
        <v>0.70113999999999999</v>
      </c>
      <c r="F4190" s="26">
        <v>2.6617280000000001</v>
      </c>
      <c r="G4190" s="26">
        <v>5.6264000000000003</v>
      </c>
      <c r="H4190" s="26">
        <v>9.1280000000000001</v>
      </c>
      <c r="I4190" s="26">
        <v>26.896000000000001</v>
      </c>
      <c r="J4190" s="26"/>
      <c r="K4190" s="26"/>
      <c r="W4190" s="39"/>
      <c r="X4190" s="39"/>
      <c r="Y4190" s="39"/>
      <c r="Z4190" s="39"/>
      <c r="AA4190" s="39"/>
    </row>
    <row r="4191" spans="2:27" x14ac:dyDescent="0.25">
      <c r="B4191" s="23">
        <f t="shared" si="70"/>
        <v>4179</v>
      </c>
      <c r="C4191" s="24">
        <v>44929</v>
      </c>
      <c r="D4191" s="25">
        <v>0.90138888888888891</v>
      </c>
      <c r="E4191" s="26">
        <v>0.70113999999999999</v>
      </c>
      <c r="F4191" s="26">
        <v>2.6610640000000001</v>
      </c>
      <c r="G4191" s="26">
        <v>5.625</v>
      </c>
      <c r="H4191" s="26">
        <v>9.1240000000000006</v>
      </c>
      <c r="I4191" s="26">
        <v>26.884</v>
      </c>
      <c r="J4191" s="26"/>
      <c r="K4191" s="26"/>
      <c r="W4191" s="39"/>
      <c r="X4191" s="39"/>
      <c r="Y4191" s="39"/>
      <c r="Z4191" s="39"/>
      <c r="AA4191" s="39"/>
    </row>
    <row r="4192" spans="2:27" x14ac:dyDescent="0.25">
      <c r="B4192" s="23">
        <f t="shared" si="70"/>
        <v>4180</v>
      </c>
      <c r="C4192" s="24">
        <v>44929</v>
      </c>
      <c r="D4192" s="25">
        <v>0.90208333333333324</v>
      </c>
      <c r="E4192" s="26">
        <v>0.70113999999999999</v>
      </c>
      <c r="F4192" s="26">
        <v>2.6603200000000005</v>
      </c>
      <c r="G4192" s="26">
        <v>5.6234000000000002</v>
      </c>
      <c r="H4192" s="26">
        <v>9.1199999999999992</v>
      </c>
      <c r="I4192" s="26">
        <v>26.872</v>
      </c>
      <c r="J4192" s="26"/>
      <c r="K4192" s="26"/>
      <c r="W4192" s="39"/>
      <c r="X4192" s="39"/>
      <c r="Y4192" s="39"/>
      <c r="Z4192" s="39"/>
      <c r="AA4192" s="39"/>
    </row>
    <row r="4193" spans="2:27" x14ac:dyDescent="0.25">
      <c r="B4193" s="23">
        <f t="shared" si="70"/>
        <v>4181</v>
      </c>
      <c r="C4193" s="24">
        <v>44929</v>
      </c>
      <c r="D4193" s="25">
        <v>0.90277777777777779</v>
      </c>
      <c r="E4193" s="26">
        <v>0.70113999999999999</v>
      </c>
      <c r="F4193" s="26">
        <v>2.659656</v>
      </c>
      <c r="G4193" s="26">
        <v>5.6219999999999999</v>
      </c>
      <c r="H4193" s="26">
        <v>9.1140000000000008</v>
      </c>
      <c r="I4193" s="26">
        <v>26.86</v>
      </c>
      <c r="J4193" s="26"/>
      <c r="K4193" s="26"/>
      <c r="W4193" s="39"/>
      <c r="X4193" s="39"/>
      <c r="Y4193" s="39"/>
      <c r="Z4193" s="39"/>
      <c r="AA4193" s="39"/>
    </row>
    <row r="4194" spans="2:27" x14ac:dyDescent="0.25">
      <c r="B4194" s="23">
        <f t="shared" si="70"/>
        <v>4182</v>
      </c>
      <c r="C4194" s="24">
        <v>44929</v>
      </c>
      <c r="D4194" s="25">
        <v>0.90347222222222223</v>
      </c>
      <c r="E4194" s="26">
        <v>0.70111999999999997</v>
      </c>
      <c r="F4194" s="26">
        <v>2.658992</v>
      </c>
      <c r="G4194" s="26">
        <v>5.6205999999999996</v>
      </c>
      <c r="H4194" s="26">
        <v>9.11</v>
      </c>
      <c r="I4194" s="26">
        <v>26.847999999999999</v>
      </c>
      <c r="J4194" s="26"/>
      <c r="K4194" s="26"/>
      <c r="W4194" s="39"/>
      <c r="X4194" s="39"/>
      <c r="Y4194" s="39"/>
      <c r="Z4194" s="39"/>
      <c r="AA4194" s="39"/>
    </row>
    <row r="4195" spans="2:27" x14ac:dyDescent="0.25">
      <c r="B4195" s="23">
        <f t="shared" si="70"/>
        <v>4183</v>
      </c>
      <c r="C4195" s="24">
        <v>44929</v>
      </c>
      <c r="D4195" s="25">
        <v>0.90416666666666667</v>
      </c>
      <c r="E4195" s="26">
        <v>0.70111999999999997</v>
      </c>
      <c r="F4195" s="26">
        <v>2.6582480000000004</v>
      </c>
      <c r="G4195" s="26">
        <v>5.6189999999999998</v>
      </c>
      <c r="H4195" s="26">
        <v>9.1059999999999999</v>
      </c>
      <c r="I4195" s="26">
        <v>26.835999999999999</v>
      </c>
      <c r="J4195" s="26"/>
      <c r="K4195" s="26"/>
      <c r="W4195" s="39"/>
      <c r="X4195" s="39"/>
      <c r="Y4195" s="39"/>
      <c r="Z4195" s="39"/>
      <c r="AA4195" s="39"/>
    </row>
    <row r="4196" spans="2:27" x14ac:dyDescent="0.25">
      <c r="B4196" s="23">
        <f t="shared" si="70"/>
        <v>4184</v>
      </c>
      <c r="C4196" s="24">
        <v>44929</v>
      </c>
      <c r="D4196" s="25">
        <v>0.90486111111111101</v>
      </c>
      <c r="E4196" s="26">
        <v>0.70111999999999997</v>
      </c>
      <c r="F4196" s="26">
        <v>2.6575839999999999</v>
      </c>
      <c r="G4196" s="26">
        <v>5.6176000000000004</v>
      </c>
      <c r="H4196" s="26">
        <v>9.1020000000000003</v>
      </c>
      <c r="I4196" s="26">
        <v>26.824000000000002</v>
      </c>
      <c r="J4196" s="26"/>
      <c r="K4196" s="26"/>
      <c r="W4196" s="39"/>
      <c r="X4196" s="39"/>
      <c r="Y4196" s="39"/>
      <c r="Z4196" s="39"/>
      <c r="AA4196" s="39"/>
    </row>
    <row r="4197" spans="2:27" x14ac:dyDescent="0.25">
      <c r="B4197" s="23">
        <f t="shared" si="70"/>
        <v>4185</v>
      </c>
      <c r="C4197" s="24">
        <v>44929</v>
      </c>
      <c r="D4197" s="25">
        <v>0.90555555555555556</v>
      </c>
      <c r="E4197" s="26">
        <v>0.70111999999999997</v>
      </c>
      <c r="F4197" s="26">
        <v>2.6569200000000004</v>
      </c>
      <c r="G4197" s="26">
        <v>5.6162000000000001</v>
      </c>
      <c r="H4197" s="26">
        <v>9.0980000000000008</v>
      </c>
      <c r="I4197" s="26">
        <v>26.812000000000001</v>
      </c>
      <c r="J4197" s="26"/>
      <c r="K4197" s="26"/>
      <c r="W4197" s="39"/>
      <c r="X4197" s="39"/>
      <c r="Y4197" s="39"/>
      <c r="Z4197" s="39"/>
      <c r="AA4197" s="39"/>
    </row>
    <row r="4198" spans="2:27" x14ac:dyDescent="0.25">
      <c r="B4198" s="23">
        <f t="shared" si="70"/>
        <v>4186</v>
      </c>
      <c r="C4198" s="24">
        <v>44929</v>
      </c>
      <c r="D4198" s="25">
        <v>0.90625</v>
      </c>
      <c r="E4198" s="26">
        <v>0.70111999999999997</v>
      </c>
      <c r="F4198" s="26">
        <v>2.6561760000000003</v>
      </c>
      <c r="G4198" s="26">
        <v>5.6146000000000003</v>
      </c>
      <c r="H4198" s="26">
        <v>9.0939999999999994</v>
      </c>
      <c r="I4198" s="26">
        <v>26.8</v>
      </c>
      <c r="J4198" s="26"/>
      <c r="K4198" s="26"/>
      <c r="W4198" s="39"/>
      <c r="X4198" s="39"/>
      <c r="Y4198" s="39"/>
      <c r="Z4198" s="39"/>
      <c r="AA4198" s="39"/>
    </row>
    <row r="4199" spans="2:27" x14ac:dyDescent="0.25">
      <c r="B4199" s="23">
        <f t="shared" si="70"/>
        <v>4187</v>
      </c>
      <c r="C4199" s="24">
        <v>44929</v>
      </c>
      <c r="D4199" s="25">
        <v>0.90694444444444444</v>
      </c>
      <c r="E4199" s="26">
        <v>0.70111999999999997</v>
      </c>
      <c r="F4199" s="26">
        <v>2.6555119999999999</v>
      </c>
      <c r="G4199" s="26">
        <v>5.6132</v>
      </c>
      <c r="H4199" s="26">
        <v>9.09</v>
      </c>
      <c r="I4199" s="26">
        <v>26.788</v>
      </c>
      <c r="J4199" s="26"/>
      <c r="K4199" s="26"/>
      <c r="W4199" s="39"/>
      <c r="X4199" s="39"/>
      <c r="Y4199" s="39"/>
      <c r="Z4199" s="39"/>
      <c r="AA4199" s="39"/>
    </row>
    <row r="4200" spans="2:27" x14ac:dyDescent="0.25">
      <c r="B4200" s="23">
        <f t="shared" si="70"/>
        <v>4188</v>
      </c>
      <c r="C4200" s="24">
        <v>44929</v>
      </c>
      <c r="D4200" s="25">
        <v>0.90763888888888899</v>
      </c>
      <c r="E4200" s="26">
        <v>0.70109999999999995</v>
      </c>
      <c r="F4200" s="26">
        <v>2.6548560000000001</v>
      </c>
      <c r="G4200" s="26">
        <v>5.6117999999999997</v>
      </c>
      <c r="H4200" s="26">
        <v>9.0860000000000003</v>
      </c>
      <c r="I4200" s="26">
        <v>26.776</v>
      </c>
      <c r="J4200" s="26"/>
      <c r="K4200" s="26"/>
      <c r="W4200" s="39"/>
      <c r="X4200" s="39"/>
      <c r="Y4200" s="39"/>
      <c r="Z4200" s="39"/>
      <c r="AA4200" s="39"/>
    </row>
    <row r="4201" spans="2:27" x14ac:dyDescent="0.25">
      <c r="B4201" s="23">
        <f t="shared" si="70"/>
        <v>4189</v>
      </c>
      <c r="C4201" s="24">
        <v>44929</v>
      </c>
      <c r="D4201" s="25">
        <v>0.90833333333333333</v>
      </c>
      <c r="E4201" s="26">
        <v>0.70109999999999995</v>
      </c>
      <c r="F4201" s="26">
        <v>2.6541920000000001</v>
      </c>
      <c r="G4201" s="26">
        <v>5.6104000000000003</v>
      </c>
      <c r="H4201" s="26">
        <v>9.0820000000000007</v>
      </c>
      <c r="I4201" s="26">
        <v>26.763999999999999</v>
      </c>
      <c r="J4201" s="26"/>
      <c r="K4201" s="26"/>
      <c r="W4201" s="39"/>
      <c r="X4201" s="39"/>
      <c r="Y4201" s="39"/>
      <c r="Z4201" s="39"/>
      <c r="AA4201" s="39"/>
    </row>
    <row r="4202" spans="2:27" x14ac:dyDescent="0.25">
      <c r="B4202" s="23">
        <f t="shared" si="70"/>
        <v>4190</v>
      </c>
      <c r="C4202" s="24">
        <v>44929</v>
      </c>
      <c r="D4202" s="25">
        <v>0.90902777777777777</v>
      </c>
      <c r="E4202" s="26">
        <v>0.70109999999999995</v>
      </c>
      <c r="F4202" s="26">
        <v>2.653448</v>
      </c>
      <c r="G4202" s="26">
        <v>5.6087999999999996</v>
      </c>
      <c r="H4202" s="26">
        <v>9.0779999999999994</v>
      </c>
      <c r="I4202" s="26">
        <v>26.751999999999999</v>
      </c>
      <c r="J4202" s="26"/>
      <c r="K4202" s="26"/>
      <c r="W4202" s="39"/>
      <c r="X4202" s="39"/>
      <c r="Y4202" s="39"/>
      <c r="Z4202" s="39"/>
      <c r="AA4202" s="39"/>
    </row>
    <row r="4203" spans="2:27" x14ac:dyDescent="0.25">
      <c r="B4203" s="23">
        <f t="shared" si="70"/>
        <v>4191</v>
      </c>
      <c r="C4203" s="24">
        <v>44929</v>
      </c>
      <c r="D4203" s="25">
        <v>0.90972222222222221</v>
      </c>
      <c r="E4203" s="26">
        <v>0.70109999999999995</v>
      </c>
      <c r="F4203" s="26">
        <v>2.6527840000000005</v>
      </c>
      <c r="G4203" s="26">
        <v>5.6074000000000002</v>
      </c>
      <c r="H4203" s="26">
        <v>9.0739999999999998</v>
      </c>
      <c r="I4203" s="26">
        <v>26.74</v>
      </c>
      <c r="J4203" s="26"/>
      <c r="K4203" s="26"/>
      <c r="W4203" s="39"/>
      <c r="X4203" s="39"/>
      <c r="Y4203" s="39"/>
      <c r="Z4203" s="39"/>
      <c r="AA4203" s="39"/>
    </row>
    <row r="4204" spans="2:27" x14ac:dyDescent="0.25">
      <c r="B4204" s="23">
        <f t="shared" si="70"/>
        <v>4192</v>
      </c>
      <c r="C4204" s="24">
        <v>44929</v>
      </c>
      <c r="D4204" s="25">
        <v>0.91041666666666676</v>
      </c>
      <c r="E4204" s="26">
        <v>0.70109999999999995</v>
      </c>
      <c r="F4204" s="26">
        <v>2.65212</v>
      </c>
      <c r="G4204" s="26">
        <v>5.6059999999999999</v>
      </c>
      <c r="H4204" s="26">
        <v>9.07</v>
      </c>
      <c r="I4204" s="26">
        <v>26.728000000000002</v>
      </c>
      <c r="J4204" s="26"/>
      <c r="K4204" s="26"/>
      <c r="W4204" s="39"/>
      <c r="X4204" s="39"/>
      <c r="Y4204" s="39"/>
      <c r="Z4204" s="39"/>
      <c r="AA4204" s="39"/>
    </row>
    <row r="4205" spans="2:27" x14ac:dyDescent="0.25">
      <c r="B4205" s="23">
        <f t="shared" si="70"/>
        <v>4193</v>
      </c>
      <c r="C4205" s="24">
        <v>44929</v>
      </c>
      <c r="D4205" s="25">
        <v>0.91111111111111109</v>
      </c>
      <c r="E4205" s="26">
        <v>0.70109999999999995</v>
      </c>
      <c r="F4205" s="26">
        <v>2.6513760000000004</v>
      </c>
      <c r="G4205" s="26">
        <v>5.6044</v>
      </c>
      <c r="H4205" s="26">
        <v>9.0660000000000007</v>
      </c>
      <c r="I4205" s="26">
        <v>26.716000000000001</v>
      </c>
      <c r="J4205" s="26"/>
      <c r="K4205" s="26"/>
      <c r="W4205" s="39"/>
      <c r="X4205" s="39"/>
      <c r="Y4205" s="39"/>
      <c r="Z4205" s="39"/>
      <c r="AA4205" s="39"/>
    </row>
    <row r="4206" spans="2:27" x14ac:dyDescent="0.25">
      <c r="B4206" s="23">
        <f t="shared" si="70"/>
        <v>4194</v>
      </c>
      <c r="C4206" s="24">
        <v>44929</v>
      </c>
      <c r="D4206" s="25">
        <v>0.91180555555555554</v>
      </c>
      <c r="E4206" s="26">
        <v>0.70109999999999995</v>
      </c>
      <c r="F4206" s="26">
        <v>2.6507120000000004</v>
      </c>
      <c r="G4206" s="26">
        <v>5.6029999999999998</v>
      </c>
      <c r="H4206" s="26">
        <v>9.0619999999999994</v>
      </c>
      <c r="I4206" s="26">
        <v>26.7</v>
      </c>
      <c r="J4206" s="26"/>
      <c r="K4206" s="26"/>
      <c r="W4206" s="39"/>
      <c r="X4206" s="39"/>
      <c r="Y4206" s="39"/>
      <c r="Z4206" s="39"/>
      <c r="AA4206" s="39"/>
    </row>
    <row r="4207" spans="2:27" x14ac:dyDescent="0.25">
      <c r="B4207" s="23">
        <f t="shared" si="70"/>
        <v>4195</v>
      </c>
      <c r="C4207" s="24">
        <v>44929</v>
      </c>
      <c r="D4207" s="25">
        <v>0.91249999999999998</v>
      </c>
      <c r="E4207" s="26">
        <v>0.70108000000000004</v>
      </c>
      <c r="F4207" s="26">
        <v>2.6500480000000004</v>
      </c>
      <c r="G4207" s="26">
        <v>5.6016000000000004</v>
      </c>
      <c r="H4207" s="26">
        <v>9.0579999999999998</v>
      </c>
      <c r="I4207" s="26">
        <v>26.687999999999999</v>
      </c>
      <c r="J4207" s="26"/>
      <c r="K4207" s="26"/>
      <c r="W4207" s="39"/>
      <c r="X4207" s="39"/>
      <c r="Y4207" s="39"/>
      <c r="Z4207" s="39"/>
      <c r="AA4207" s="39"/>
    </row>
    <row r="4208" spans="2:27" x14ac:dyDescent="0.25">
      <c r="B4208" s="23">
        <f t="shared" si="70"/>
        <v>4196</v>
      </c>
      <c r="C4208" s="24">
        <v>44929</v>
      </c>
      <c r="D4208" s="25">
        <v>0.91319444444444453</v>
      </c>
      <c r="E4208" s="26">
        <v>0.70108000000000004</v>
      </c>
      <c r="F4208" s="26">
        <v>2.6493040000000003</v>
      </c>
      <c r="G4208" s="26">
        <v>5.6</v>
      </c>
      <c r="H4208" s="26">
        <v>9.0519999999999996</v>
      </c>
      <c r="I4208" s="26">
        <v>26.675999999999998</v>
      </c>
      <c r="J4208" s="26"/>
      <c r="K4208" s="26"/>
      <c r="W4208" s="39"/>
      <c r="X4208" s="39"/>
      <c r="Y4208" s="39"/>
      <c r="Z4208" s="39"/>
      <c r="AA4208" s="39"/>
    </row>
    <row r="4209" spans="2:27" x14ac:dyDescent="0.25">
      <c r="B4209" s="23">
        <f t="shared" si="70"/>
        <v>4197</v>
      </c>
      <c r="C4209" s="24">
        <v>44929</v>
      </c>
      <c r="D4209" s="25">
        <v>0.91388888888888886</v>
      </c>
      <c r="E4209" s="26">
        <v>0.70108000000000004</v>
      </c>
      <c r="F4209" s="26">
        <v>2.6486400000000003</v>
      </c>
      <c r="G4209" s="26">
        <v>5.5986000000000002</v>
      </c>
      <c r="H4209" s="26">
        <v>9.048</v>
      </c>
      <c r="I4209" s="26">
        <v>26.664000000000001</v>
      </c>
      <c r="J4209" s="26"/>
      <c r="K4209" s="26"/>
      <c r="W4209" s="39"/>
      <c r="X4209" s="39"/>
      <c r="Y4209" s="39"/>
      <c r="Z4209" s="39"/>
      <c r="AA4209" s="39"/>
    </row>
    <row r="4210" spans="2:27" x14ac:dyDescent="0.25">
      <c r="B4210" s="23">
        <f t="shared" si="70"/>
        <v>4198</v>
      </c>
      <c r="C4210" s="24">
        <v>44929</v>
      </c>
      <c r="D4210" s="25">
        <v>0.9145833333333333</v>
      </c>
      <c r="E4210" s="26">
        <v>0.70108000000000004</v>
      </c>
      <c r="F4210" s="26">
        <v>2.6479759999999999</v>
      </c>
      <c r="G4210" s="26">
        <v>5.5972</v>
      </c>
      <c r="H4210" s="26">
        <v>9.0440000000000005</v>
      </c>
      <c r="I4210" s="26">
        <v>26.652000000000001</v>
      </c>
      <c r="J4210" s="26"/>
      <c r="K4210" s="26"/>
      <c r="W4210" s="39"/>
      <c r="X4210" s="39"/>
      <c r="Y4210" s="39"/>
      <c r="Z4210" s="39"/>
      <c r="AA4210" s="39"/>
    </row>
    <row r="4211" spans="2:27" x14ac:dyDescent="0.25">
      <c r="B4211" s="23">
        <f t="shared" si="70"/>
        <v>4199</v>
      </c>
      <c r="C4211" s="24">
        <v>44929</v>
      </c>
      <c r="D4211" s="25">
        <v>0.91527777777777775</v>
      </c>
      <c r="E4211" s="26">
        <v>0.70108000000000004</v>
      </c>
      <c r="F4211" s="26">
        <v>2.6472320000000003</v>
      </c>
      <c r="G4211" s="26">
        <v>5.5956000000000001</v>
      </c>
      <c r="H4211" s="26">
        <v>9.0399999999999991</v>
      </c>
      <c r="I4211" s="26">
        <v>26.64</v>
      </c>
      <c r="J4211" s="26"/>
      <c r="K4211" s="26"/>
      <c r="W4211" s="39"/>
      <c r="X4211" s="39"/>
      <c r="Y4211" s="39"/>
      <c r="Z4211" s="39"/>
      <c r="AA4211" s="39"/>
    </row>
    <row r="4212" spans="2:27" x14ac:dyDescent="0.25">
      <c r="B4212" s="23">
        <f t="shared" si="70"/>
        <v>4200</v>
      </c>
      <c r="C4212" s="24">
        <v>44929</v>
      </c>
      <c r="D4212" s="25">
        <v>0.9159722222222223</v>
      </c>
      <c r="E4212" s="26">
        <v>0.70108000000000004</v>
      </c>
      <c r="F4212" s="26">
        <v>2.646576</v>
      </c>
      <c r="G4212" s="26">
        <v>5.5941999999999998</v>
      </c>
      <c r="H4212" s="26">
        <v>9.0359999999999996</v>
      </c>
      <c r="I4212" s="26">
        <v>26.628</v>
      </c>
      <c r="J4212" s="26"/>
      <c r="K4212" s="26"/>
      <c r="W4212" s="39"/>
      <c r="X4212" s="39"/>
      <c r="Y4212" s="39"/>
      <c r="Z4212" s="39"/>
      <c r="AA4212" s="39"/>
    </row>
    <row r="4213" spans="2:27" x14ac:dyDescent="0.25">
      <c r="B4213" s="23">
        <f t="shared" si="70"/>
        <v>4201</v>
      </c>
      <c r="C4213" s="24">
        <v>44929</v>
      </c>
      <c r="D4213" s="25">
        <v>0.91666666666666663</v>
      </c>
      <c r="E4213" s="26">
        <v>0.70106000000000002</v>
      </c>
      <c r="F4213" s="26">
        <v>2.6459120000000005</v>
      </c>
      <c r="G4213" s="26">
        <v>5.5928000000000004</v>
      </c>
      <c r="H4213" s="26">
        <v>9.032</v>
      </c>
      <c r="I4213" s="26">
        <v>26.616</v>
      </c>
      <c r="J4213" s="26"/>
      <c r="K4213" s="26"/>
      <c r="W4213" s="39"/>
      <c r="X4213" s="39"/>
      <c r="Y4213" s="39"/>
      <c r="Z4213" s="39"/>
      <c r="AA4213" s="39"/>
    </row>
    <row r="4214" spans="2:27" x14ac:dyDescent="0.25">
      <c r="B4214" s="23">
        <f t="shared" si="70"/>
        <v>4202</v>
      </c>
      <c r="C4214" s="24">
        <v>44929</v>
      </c>
      <c r="D4214" s="25">
        <v>0.91736111111111107</v>
      </c>
      <c r="E4214" s="26">
        <v>0.70106000000000002</v>
      </c>
      <c r="F4214" s="26">
        <v>2.6452480000000005</v>
      </c>
      <c r="G4214" s="26">
        <v>5.5914000000000001</v>
      </c>
      <c r="H4214" s="26">
        <v>9.0280000000000005</v>
      </c>
      <c r="I4214" s="26">
        <v>26.603999999999999</v>
      </c>
      <c r="J4214" s="26"/>
      <c r="K4214" s="26"/>
      <c r="W4214" s="39"/>
      <c r="X4214" s="39"/>
      <c r="Y4214" s="39"/>
      <c r="Z4214" s="39"/>
      <c r="AA4214" s="39"/>
    </row>
    <row r="4215" spans="2:27" x14ac:dyDescent="0.25">
      <c r="B4215" s="23">
        <f t="shared" si="70"/>
        <v>4203</v>
      </c>
      <c r="C4215" s="24">
        <v>44929</v>
      </c>
      <c r="D4215" s="25">
        <v>0.91805555555555562</v>
      </c>
      <c r="E4215" s="26">
        <v>0.70106000000000002</v>
      </c>
      <c r="F4215" s="26">
        <v>2.6445040000000004</v>
      </c>
      <c r="G4215" s="26">
        <v>5.5898000000000003</v>
      </c>
      <c r="H4215" s="26">
        <v>9.0239999999999991</v>
      </c>
      <c r="I4215" s="26">
        <v>26.591999999999999</v>
      </c>
      <c r="J4215" s="26"/>
      <c r="K4215" s="26"/>
      <c r="W4215" s="39"/>
      <c r="X4215" s="39"/>
      <c r="Y4215" s="39"/>
      <c r="Z4215" s="39"/>
      <c r="AA4215" s="39"/>
    </row>
    <row r="4216" spans="2:27" x14ac:dyDescent="0.25">
      <c r="B4216" s="23">
        <f t="shared" si="70"/>
        <v>4204</v>
      </c>
      <c r="C4216" s="24">
        <v>44929</v>
      </c>
      <c r="D4216" s="25">
        <v>0.91875000000000007</v>
      </c>
      <c r="E4216" s="26">
        <v>0.70106000000000002</v>
      </c>
      <c r="F4216" s="26">
        <v>2.6438400000000004</v>
      </c>
      <c r="G4216" s="26">
        <v>5.5884</v>
      </c>
      <c r="H4216" s="26">
        <v>9.02</v>
      </c>
      <c r="I4216" s="26">
        <v>26.58</v>
      </c>
      <c r="J4216" s="26"/>
      <c r="K4216" s="26"/>
      <c r="W4216" s="39"/>
      <c r="X4216" s="39"/>
      <c r="Y4216" s="39"/>
      <c r="Z4216" s="39"/>
      <c r="AA4216" s="39"/>
    </row>
    <row r="4217" spans="2:27" x14ac:dyDescent="0.25">
      <c r="B4217" s="23">
        <f t="shared" si="70"/>
        <v>4205</v>
      </c>
      <c r="C4217" s="24">
        <v>44929</v>
      </c>
      <c r="D4217" s="25">
        <v>0.9194444444444444</v>
      </c>
      <c r="E4217" s="26">
        <v>0.70106000000000002</v>
      </c>
      <c r="F4217" s="26">
        <v>2.643176</v>
      </c>
      <c r="G4217" s="26">
        <v>5.5869999999999997</v>
      </c>
      <c r="H4217" s="26">
        <v>9.016</v>
      </c>
      <c r="I4217" s="26">
        <v>26.568000000000001</v>
      </c>
      <c r="J4217" s="26"/>
      <c r="K4217" s="26"/>
      <c r="W4217" s="39"/>
      <c r="X4217" s="39"/>
      <c r="Y4217" s="39"/>
      <c r="Z4217" s="39"/>
      <c r="AA4217" s="39"/>
    </row>
    <row r="4218" spans="2:27" x14ac:dyDescent="0.25">
      <c r="B4218" s="23">
        <f t="shared" si="70"/>
        <v>4206</v>
      </c>
      <c r="C4218" s="24">
        <v>44929</v>
      </c>
      <c r="D4218" s="25">
        <v>0.92013888888888884</v>
      </c>
      <c r="E4218" s="26">
        <v>0.70106000000000002</v>
      </c>
      <c r="F4218" s="26">
        <v>2.6424320000000003</v>
      </c>
      <c r="G4218" s="26">
        <v>5.5853999999999999</v>
      </c>
      <c r="H4218" s="26">
        <v>9.0120000000000005</v>
      </c>
      <c r="I4218" s="26">
        <v>26.556000000000001</v>
      </c>
      <c r="J4218" s="26"/>
      <c r="K4218" s="26"/>
      <c r="W4218" s="39"/>
      <c r="X4218" s="39"/>
      <c r="Y4218" s="39"/>
      <c r="Z4218" s="39"/>
      <c r="AA4218" s="39"/>
    </row>
    <row r="4219" spans="2:27" x14ac:dyDescent="0.25">
      <c r="B4219" s="23">
        <f t="shared" si="70"/>
        <v>4207</v>
      </c>
      <c r="C4219" s="24">
        <v>44929</v>
      </c>
      <c r="D4219" s="25">
        <v>0.92083333333333339</v>
      </c>
      <c r="E4219" s="26">
        <v>0.70104</v>
      </c>
      <c r="F4219" s="26">
        <v>2.6417679999999999</v>
      </c>
      <c r="G4219" s="26">
        <v>5.5839999999999996</v>
      </c>
      <c r="H4219" s="26">
        <v>9.0079999999999991</v>
      </c>
      <c r="I4219" s="26">
        <v>26.544</v>
      </c>
      <c r="J4219" s="26"/>
      <c r="K4219" s="26"/>
      <c r="W4219" s="39"/>
      <c r="X4219" s="39"/>
      <c r="Y4219" s="39"/>
      <c r="Z4219" s="39"/>
      <c r="AA4219" s="39"/>
    </row>
    <row r="4220" spans="2:27" x14ac:dyDescent="0.25">
      <c r="B4220" s="23">
        <f t="shared" si="70"/>
        <v>4208</v>
      </c>
      <c r="C4220" s="24">
        <v>44929</v>
      </c>
      <c r="D4220" s="25">
        <v>0.92152777777777783</v>
      </c>
      <c r="E4220" s="26">
        <v>0.70104</v>
      </c>
      <c r="F4220" s="26">
        <v>2.6411040000000003</v>
      </c>
      <c r="G4220" s="26">
        <v>5.5826000000000002</v>
      </c>
      <c r="H4220" s="26">
        <v>9.0039999999999996</v>
      </c>
      <c r="I4220" s="26">
        <v>26.532</v>
      </c>
      <c r="J4220" s="26"/>
      <c r="K4220" s="26"/>
      <c r="W4220" s="39"/>
      <c r="X4220" s="39"/>
      <c r="Y4220" s="39"/>
      <c r="Z4220" s="39"/>
      <c r="AA4220" s="39"/>
    </row>
    <row r="4221" spans="2:27" x14ac:dyDescent="0.25">
      <c r="B4221" s="23">
        <f t="shared" si="70"/>
        <v>4209</v>
      </c>
      <c r="C4221" s="24">
        <v>44929</v>
      </c>
      <c r="D4221" s="25">
        <v>0.92222222222222217</v>
      </c>
      <c r="E4221" s="26">
        <v>0.70104</v>
      </c>
      <c r="F4221" s="26">
        <v>2.6404399999999999</v>
      </c>
      <c r="G4221" s="26">
        <v>5.5811999999999999</v>
      </c>
      <c r="H4221" s="26">
        <v>9</v>
      </c>
      <c r="I4221" s="26">
        <v>26.52</v>
      </c>
      <c r="J4221" s="26"/>
      <c r="K4221" s="26"/>
      <c r="W4221" s="39"/>
      <c r="X4221" s="39"/>
      <c r="Y4221" s="39"/>
      <c r="Z4221" s="39"/>
      <c r="AA4221" s="39"/>
    </row>
    <row r="4222" spans="2:27" x14ac:dyDescent="0.25">
      <c r="B4222" s="23">
        <f t="shared" si="70"/>
        <v>4210</v>
      </c>
      <c r="C4222" s="24">
        <v>44929</v>
      </c>
      <c r="D4222" s="25">
        <v>0.92291666666666661</v>
      </c>
      <c r="E4222" s="26">
        <v>0.70104</v>
      </c>
      <c r="F4222" s="26">
        <v>2.6397040000000001</v>
      </c>
      <c r="G4222" s="26">
        <v>5.5796000000000001</v>
      </c>
      <c r="H4222" s="26">
        <v>8.9960000000000004</v>
      </c>
      <c r="I4222" s="26">
        <v>26.507999999999999</v>
      </c>
      <c r="J4222" s="26"/>
      <c r="K4222" s="26"/>
      <c r="W4222" s="39"/>
      <c r="X4222" s="39"/>
      <c r="Y4222" s="39"/>
      <c r="Z4222" s="39"/>
      <c r="AA4222" s="39"/>
    </row>
    <row r="4223" spans="2:27" x14ac:dyDescent="0.25">
      <c r="B4223" s="23">
        <f t="shared" si="70"/>
        <v>4211</v>
      </c>
      <c r="C4223" s="24">
        <v>44929</v>
      </c>
      <c r="D4223" s="25">
        <v>0.92361111111111116</v>
      </c>
      <c r="E4223" s="26">
        <v>0.70104</v>
      </c>
      <c r="F4223" s="26">
        <v>2.6390400000000001</v>
      </c>
      <c r="G4223" s="26">
        <v>5.5781999999999998</v>
      </c>
      <c r="H4223" s="26">
        <v>8.9920000000000009</v>
      </c>
      <c r="I4223" s="26">
        <v>26.495999999999999</v>
      </c>
      <c r="J4223" s="26"/>
      <c r="K4223" s="26"/>
      <c r="W4223" s="39"/>
      <c r="X4223" s="39"/>
      <c r="Y4223" s="39"/>
      <c r="Z4223" s="39"/>
      <c r="AA4223" s="39"/>
    </row>
    <row r="4224" spans="2:27" x14ac:dyDescent="0.25">
      <c r="B4224" s="23">
        <f t="shared" si="70"/>
        <v>4212</v>
      </c>
      <c r="C4224" s="24">
        <v>44929</v>
      </c>
      <c r="D4224" s="25">
        <v>0.9243055555555556</v>
      </c>
      <c r="E4224" s="26">
        <v>0.70104</v>
      </c>
      <c r="F4224" s="26">
        <v>2.6383760000000005</v>
      </c>
      <c r="G4224" s="26">
        <v>5.5768000000000004</v>
      </c>
      <c r="H4224" s="26">
        <v>8.9879999999999995</v>
      </c>
      <c r="I4224" s="26">
        <v>26.484000000000002</v>
      </c>
      <c r="J4224" s="26"/>
      <c r="K4224" s="26"/>
      <c r="W4224" s="39"/>
      <c r="X4224" s="39"/>
      <c r="Y4224" s="39"/>
      <c r="Z4224" s="39"/>
      <c r="AA4224" s="39"/>
    </row>
    <row r="4225" spans="2:27" x14ac:dyDescent="0.25">
      <c r="B4225" s="23">
        <f t="shared" si="70"/>
        <v>4213</v>
      </c>
      <c r="C4225" s="24">
        <v>44929</v>
      </c>
      <c r="D4225" s="25">
        <v>0.92499999999999993</v>
      </c>
      <c r="E4225" s="26">
        <v>0.70104</v>
      </c>
      <c r="F4225" s="26">
        <v>2.637632</v>
      </c>
      <c r="G4225" s="26">
        <v>5.5751999999999997</v>
      </c>
      <c r="H4225" s="26">
        <v>8.984</v>
      </c>
      <c r="I4225" s="26">
        <v>26.472000000000001</v>
      </c>
      <c r="J4225" s="26"/>
      <c r="K4225" s="26"/>
      <c r="W4225" s="39"/>
      <c r="X4225" s="39"/>
      <c r="Y4225" s="39"/>
      <c r="Z4225" s="39"/>
      <c r="AA4225" s="39"/>
    </row>
    <row r="4226" spans="2:27" x14ac:dyDescent="0.25">
      <c r="B4226" s="23">
        <f t="shared" si="70"/>
        <v>4214</v>
      </c>
      <c r="C4226" s="24">
        <v>44929</v>
      </c>
      <c r="D4226" s="25">
        <v>0.92569444444444438</v>
      </c>
      <c r="E4226" s="26">
        <v>0.70101999999999998</v>
      </c>
      <c r="F4226" s="26">
        <v>2.6369680000000004</v>
      </c>
      <c r="G4226" s="26">
        <v>5.5738000000000003</v>
      </c>
      <c r="H4226" s="26">
        <v>8.98</v>
      </c>
      <c r="I4226" s="26">
        <v>26.46</v>
      </c>
      <c r="J4226" s="26"/>
      <c r="K4226" s="26"/>
      <c r="W4226" s="39"/>
      <c r="X4226" s="39"/>
      <c r="Y4226" s="39"/>
      <c r="Z4226" s="39"/>
      <c r="AA4226" s="39"/>
    </row>
    <row r="4227" spans="2:27" x14ac:dyDescent="0.25">
      <c r="B4227" s="23">
        <f t="shared" si="70"/>
        <v>4215</v>
      </c>
      <c r="C4227" s="24">
        <v>44929</v>
      </c>
      <c r="D4227" s="25">
        <v>0.92638888888888893</v>
      </c>
      <c r="E4227" s="26">
        <v>0.70101999999999998</v>
      </c>
      <c r="F4227" s="26">
        <v>2.636304</v>
      </c>
      <c r="G4227" s="26">
        <v>5.5724</v>
      </c>
      <c r="H4227" s="26">
        <v>8.9760000000000009</v>
      </c>
      <c r="I4227" s="26">
        <v>26.448</v>
      </c>
      <c r="J4227" s="26"/>
      <c r="K4227" s="26"/>
      <c r="W4227" s="39"/>
      <c r="X4227" s="39"/>
      <c r="Y4227" s="39"/>
      <c r="Z4227" s="39"/>
      <c r="AA4227" s="39"/>
    </row>
    <row r="4228" spans="2:27" x14ac:dyDescent="0.25">
      <c r="B4228" s="23">
        <f t="shared" si="70"/>
        <v>4216</v>
      </c>
      <c r="C4228" s="24">
        <v>44929</v>
      </c>
      <c r="D4228" s="25">
        <v>0.92708333333333337</v>
      </c>
      <c r="E4228" s="26">
        <v>0.70101999999999998</v>
      </c>
      <c r="F4228" s="26">
        <v>2.6356400000000004</v>
      </c>
      <c r="G4228" s="26">
        <v>5.5709999999999997</v>
      </c>
      <c r="H4228" s="26">
        <v>8.9700000000000006</v>
      </c>
      <c r="I4228" s="26">
        <v>26.436</v>
      </c>
      <c r="J4228" s="26"/>
      <c r="K4228" s="26"/>
      <c r="W4228" s="39"/>
      <c r="X4228" s="39"/>
      <c r="Y4228" s="39"/>
      <c r="Z4228" s="39"/>
      <c r="AA4228" s="39"/>
    </row>
    <row r="4229" spans="2:27" x14ac:dyDescent="0.25">
      <c r="B4229" s="23">
        <f t="shared" si="70"/>
        <v>4217</v>
      </c>
      <c r="C4229" s="24">
        <v>44929</v>
      </c>
      <c r="D4229" s="25">
        <v>0.9277777777777777</v>
      </c>
      <c r="E4229" s="26">
        <v>0.70101999999999998</v>
      </c>
      <c r="F4229" s="26">
        <v>2.6348959999999999</v>
      </c>
      <c r="G4229" s="26">
        <v>5.5693999999999999</v>
      </c>
      <c r="H4229" s="26">
        <v>8.9659999999999993</v>
      </c>
      <c r="I4229" s="26">
        <v>26.423999999999999</v>
      </c>
      <c r="J4229" s="26"/>
      <c r="K4229" s="26"/>
      <c r="W4229" s="39"/>
      <c r="X4229" s="39"/>
      <c r="Y4229" s="39"/>
      <c r="Z4229" s="39"/>
      <c r="AA4229" s="39"/>
    </row>
    <row r="4230" spans="2:27" x14ac:dyDescent="0.25">
      <c r="B4230" s="23">
        <f t="shared" si="70"/>
        <v>4218</v>
      </c>
      <c r="C4230" s="24">
        <v>44929</v>
      </c>
      <c r="D4230" s="25">
        <v>0.92847222222222225</v>
      </c>
      <c r="E4230" s="26">
        <v>0.70101999999999998</v>
      </c>
      <c r="F4230" s="26">
        <v>2.6342319999999999</v>
      </c>
      <c r="G4230" s="26">
        <v>5.5679999999999996</v>
      </c>
      <c r="H4230" s="26">
        <v>8.9619999999999997</v>
      </c>
      <c r="I4230" s="26">
        <v>26.411999999999999</v>
      </c>
      <c r="J4230" s="26"/>
      <c r="K4230" s="26"/>
      <c r="W4230" s="39"/>
      <c r="X4230" s="39"/>
      <c r="Y4230" s="39"/>
      <c r="Z4230" s="39"/>
      <c r="AA4230" s="39"/>
    </row>
    <row r="4231" spans="2:27" x14ac:dyDescent="0.25">
      <c r="B4231" s="23">
        <f t="shared" si="70"/>
        <v>4219</v>
      </c>
      <c r="C4231" s="24">
        <v>44929</v>
      </c>
      <c r="D4231" s="25">
        <v>0.9291666666666667</v>
      </c>
      <c r="E4231" s="26">
        <v>0.70101999999999998</v>
      </c>
      <c r="F4231" s="26">
        <v>2.6335760000000001</v>
      </c>
      <c r="G4231" s="26">
        <v>5.5666000000000002</v>
      </c>
      <c r="H4231" s="26">
        <v>8.9580000000000002</v>
      </c>
      <c r="I4231" s="26">
        <v>26.4</v>
      </c>
      <c r="J4231" s="26"/>
      <c r="K4231" s="26"/>
      <c r="W4231" s="39"/>
      <c r="X4231" s="39"/>
      <c r="Y4231" s="39"/>
      <c r="Z4231" s="39"/>
      <c r="AA4231" s="39"/>
    </row>
    <row r="4232" spans="2:27" x14ac:dyDescent="0.25">
      <c r="B4232" s="23">
        <f t="shared" si="70"/>
        <v>4220</v>
      </c>
      <c r="C4232" s="24">
        <v>44929</v>
      </c>
      <c r="D4232" s="25">
        <v>0.92986111111111114</v>
      </c>
      <c r="E4232" s="26">
        <v>0.70099999999999996</v>
      </c>
      <c r="F4232" s="26">
        <v>2.6329120000000001</v>
      </c>
      <c r="G4232" s="26">
        <v>5.5651999999999999</v>
      </c>
      <c r="H4232" s="26">
        <v>8.9540000000000006</v>
      </c>
      <c r="I4232" s="26">
        <v>26.388000000000002</v>
      </c>
      <c r="J4232" s="26"/>
      <c r="K4232" s="26"/>
      <c r="W4232" s="39"/>
      <c r="X4232" s="39"/>
      <c r="Y4232" s="39"/>
      <c r="Z4232" s="39"/>
      <c r="AA4232" s="39"/>
    </row>
    <row r="4233" spans="2:27" x14ac:dyDescent="0.25">
      <c r="B4233" s="23">
        <f t="shared" si="70"/>
        <v>4221</v>
      </c>
      <c r="C4233" s="24">
        <v>44929</v>
      </c>
      <c r="D4233" s="25">
        <v>0.93055555555555547</v>
      </c>
      <c r="E4233" s="26">
        <v>0.70099999999999996</v>
      </c>
      <c r="F4233" s="26">
        <v>2.6321680000000001</v>
      </c>
      <c r="G4233" s="26">
        <v>5.5636000000000001</v>
      </c>
      <c r="H4233" s="26">
        <v>8.9499999999999993</v>
      </c>
      <c r="I4233" s="26">
        <v>26.376000000000001</v>
      </c>
      <c r="J4233" s="26"/>
      <c r="K4233" s="26"/>
      <c r="W4233" s="39"/>
      <c r="X4233" s="39"/>
      <c r="Y4233" s="39"/>
      <c r="Z4233" s="39"/>
      <c r="AA4233" s="39"/>
    </row>
    <row r="4234" spans="2:27" x14ac:dyDescent="0.25">
      <c r="B4234" s="23">
        <f t="shared" si="70"/>
        <v>4222</v>
      </c>
      <c r="C4234" s="24">
        <v>44929</v>
      </c>
      <c r="D4234" s="25">
        <v>0.93125000000000002</v>
      </c>
      <c r="E4234" s="26">
        <v>0.70099999999999996</v>
      </c>
      <c r="F4234" s="26">
        <v>2.6315040000000001</v>
      </c>
      <c r="G4234" s="26">
        <v>5.5621999999999998</v>
      </c>
      <c r="H4234" s="26">
        <v>8.9459999999999997</v>
      </c>
      <c r="I4234" s="26">
        <v>26.364000000000001</v>
      </c>
      <c r="J4234" s="26"/>
      <c r="K4234" s="26"/>
      <c r="W4234" s="39"/>
      <c r="X4234" s="39"/>
      <c r="Y4234" s="39"/>
      <c r="Z4234" s="39"/>
      <c r="AA4234" s="39"/>
    </row>
    <row r="4235" spans="2:27" x14ac:dyDescent="0.25">
      <c r="B4235" s="23">
        <f t="shared" si="70"/>
        <v>4223</v>
      </c>
      <c r="C4235" s="24">
        <v>44929</v>
      </c>
      <c r="D4235" s="25">
        <v>0.93194444444444446</v>
      </c>
      <c r="E4235" s="26">
        <v>0.70099999999999996</v>
      </c>
      <c r="F4235" s="26">
        <v>2.6308400000000005</v>
      </c>
      <c r="G4235" s="26">
        <v>5.5608000000000004</v>
      </c>
      <c r="H4235" s="26">
        <v>8.9420000000000002</v>
      </c>
      <c r="I4235" s="26">
        <v>26.352</v>
      </c>
      <c r="J4235" s="26"/>
      <c r="K4235" s="26"/>
      <c r="W4235" s="39"/>
      <c r="X4235" s="39"/>
      <c r="Y4235" s="39"/>
      <c r="Z4235" s="39"/>
      <c r="AA4235" s="39"/>
    </row>
    <row r="4236" spans="2:27" x14ac:dyDescent="0.25">
      <c r="B4236" s="23">
        <f t="shared" si="70"/>
        <v>4224</v>
      </c>
      <c r="C4236" s="24">
        <v>44929</v>
      </c>
      <c r="D4236" s="25">
        <v>0.93263888888888891</v>
      </c>
      <c r="E4236" s="26">
        <v>0.70099999999999996</v>
      </c>
      <c r="F4236" s="26">
        <v>2.6301760000000005</v>
      </c>
      <c r="G4236" s="26">
        <v>5.5594000000000001</v>
      </c>
      <c r="H4236" s="26">
        <v>8.9380000000000006</v>
      </c>
      <c r="I4236" s="26">
        <v>26.34</v>
      </c>
      <c r="J4236" s="26"/>
      <c r="K4236" s="26"/>
      <c r="W4236" s="39"/>
      <c r="X4236" s="39"/>
      <c r="Y4236" s="39"/>
      <c r="Z4236" s="39"/>
      <c r="AA4236" s="39"/>
    </row>
    <row r="4237" spans="2:27" x14ac:dyDescent="0.25">
      <c r="B4237" s="23">
        <f t="shared" si="70"/>
        <v>4225</v>
      </c>
      <c r="C4237" s="24">
        <v>44929</v>
      </c>
      <c r="D4237" s="25">
        <v>0.93333333333333324</v>
      </c>
      <c r="E4237" s="26">
        <v>0.70099999999999996</v>
      </c>
      <c r="F4237" s="26">
        <v>2.629432</v>
      </c>
      <c r="G4237" s="26">
        <v>5.5578000000000003</v>
      </c>
      <c r="H4237" s="26">
        <v>8.9339999999999993</v>
      </c>
      <c r="I4237" s="26">
        <v>26.327999999999999</v>
      </c>
      <c r="J4237" s="26"/>
      <c r="K4237" s="26"/>
      <c r="W4237" s="39"/>
      <c r="X4237" s="39"/>
      <c r="Y4237" s="39"/>
      <c r="Z4237" s="39"/>
      <c r="AA4237" s="39"/>
    </row>
    <row r="4238" spans="2:27" x14ac:dyDescent="0.25">
      <c r="B4238" s="23">
        <f t="shared" si="70"/>
        <v>4226</v>
      </c>
      <c r="C4238" s="24">
        <v>44929</v>
      </c>
      <c r="D4238" s="25">
        <v>0.93402777777777779</v>
      </c>
      <c r="E4238" s="26">
        <v>0.70098000000000005</v>
      </c>
      <c r="F4238" s="26">
        <v>2.6287760000000002</v>
      </c>
      <c r="G4238" s="26">
        <v>5.5564</v>
      </c>
      <c r="H4238" s="26">
        <v>8.93</v>
      </c>
      <c r="I4238" s="26">
        <v>26.315999999999999</v>
      </c>
      <c r="J4238" s="26"/>
      <c r="K4238" s="26"/>
      <c r="W4238" s="39"/>
      <c r="X4238" s="39"/>
      <c r="Y4238" s="39"/>
      <c r="Z4238" s="39"/>
      <c r="AA4238" s="39"/>
    </row>
    <row r="4239" spans="2:27" x14ac:dyDescent="0.25">
      <c r="B4239" s="23">
        <f t="shared" ref="B4239:B4302" si="71">IF(LEN(C4239)&gt;0,B4238+1,"")</f>
        <v>4227</v>
      </c>
      <c r="C4239" s="24">
        <v>44929</v>
      </c>
      <c r="D4239" s="25">
        <v>0.93472222222222223</v>
      </c>
      <c r="E4239" s="26">
        <v>0.70098000000000005</v>
      </c>
      <c r="F4239" s="26">
        <v>2.6281119999999998</v>
      </c>
      <c r="G4239" s="26">
        <v>5.5549999999999997</v>
      </c>
      <c r="H4239" s="26">
        <v>8.9260000000000002</v>
      </c>
      <c r="I4239" s="26">
        <v>26.303999999999998</v>
      </c>
      <c r="J4239" s="26"/>
      <c r="K4239" s="26"/>
      <c r="W4239" s="39"/>
      <c r="X4239" s="39"/>
      <c r="Y4239" s="39"/>
      <c r="Z4239" s="39"/>
      <c r="AA4239" s="39"/>
    </row>
    <row r="4240" spans="2:27" x14ac:dyDescent="0.25">
      <c r="B4240" s="23">
        <f t="shared" si="71"/>
        <v>4228</v>
      </c>
      <c r="C4240" s="24">
        <v>44929</v>
      </c>
      <c r="D4240" s="25">
        <v>0.93541666666666667</v>
      </c>
      <c r="E4240" s="26">
        <v>0.70098000000000005</v>
      </c>
      <c r="F4240" s="26">
        <v>2.6274480000000002</v>
      </c>
      <c r="G4240" s="26">
        <v>5.5536000000000003</v>
      </c>
      <c r="H4240" s="26">
        <v>8.9220000000000006</v>
      </c>
      <c r="I4240" s="26">
        <v>26.292000000000002</v>
      </c>
      <c r="J4240" s="26"/>
      <c r="K4240" s="26"/>
      <c r="W4240" s="39"/>
      <c r="X4240" s="39"/>
      <c r="Y4240" s="39"/>
      <c r="Z4240" s="39"/>
      <c r="AA4240" s="39"/>
    </row>
    <row r="4241" spans="2:27" x14ac:dyDescent="0.25">
      <c r="B4241" s="23">
        <f t="shared" si="71"/>
        <v>4229</v>
      </c>
      <c r="C4241" s="24">
        <v>44929</v>
      </c>
      <c r="D4241" s="25">
        <v>0.93611111111111101</v>
      </c>
      <c r="E4241" s="26">
        <v>0.70098000000000005</v>
      </c>
      <c r="F4241" s="26">
        <v>2.6267040000000001</v>
      </c>
      <c r="G4241" s="26">
        <v>5.5519999999999996</v>
      </c>
      <c r="H4241" s="26">
        <v>8.9179999999999993</v>
      </c>
      <c r="I4241" s="26">
        <v>26.28</v>
      </c>
      <c r="J4241" s="26"/>
      <c r="K4241" s="26"/>
      <c r="W4241" s="39"/>
      <c r="X4241" s="39"/>
      <c r="Y4241" s="39"/>
      <c r="Z4241" s="39"/>
      <c r="AA4241" s="39"/>
    </row>
    <row r="4242" spans="2:27" x14ac:dyDescent="0.25">
      <c r="B4242" s="23">
        <f t="shared" si="71"/>
        <v>4230</v>
      </c>
      <c r="C4242" s="24">
        <v>44929</v>
      </c>
      <c r="D4242" s="25">
        <v>0.93680555555555556</v>
      </c>
      <c r="E4242" s="26">
        <v>0.70098000000000005</v>
      </c>
      <c r="F4242" s="26">
        <v>2.6260400000000002</v>
      </c>
      <c r="G4242" s="26">
        <v>5.5506000000000002</v>
      </c>
      <c r="H4242" s="26">
        <v>8.9139999999999997</v>
      </c>
      <c r="I4242" s="26">
        <v>26.268000000000001</v>
      </c>
      <c r="J4242" s="26"/>
      <c r="K4242" s="26"/>
      <c r="W4242" s="39"/>
      <c r="X4242" s="39"/>
      <c r="Y4242" s="39"/>
      <c r="Z4242" s="39"/>
      <c r="AA4242" s="39"/>
    </row>
    <row r="4243" spans="2:27" x14ac:dyDescent="0.25">
      <c r="B4243" s="23">
        <f t="shared" si="71"/>
        <v>4231</v>
      </c>
      <c r="C4243" s="24">
        <v>44929</v>
      </c>
      <c r="D4243" s="25">
        <v>0.9375</v>
      </c>
      <c r="E4243" s="26">
        <v>0.70098000000000005</v>
      </c>
      <c r="F4243" s="26">
        <v>2.6253760000000002</v>
      </c>
      <c r="G4243" s="26">
        <v>5.5491999999999999</v>
      </c>
      <c r="H4243" s="26">
        <v>8.91</v>
      </c>
      <c r="I4243" s="26">
        <v>26.256</v>
      </c>
      <c r="J4243" s="26"/>
      <c r="K4243" s="26"/>
      <c r="W4243" s="39"/>
      <c r="X4243" s="39"/>
      <c r="Y4243" s="39"/>
      <c r="Z4243" s="39"/>
      <c r="AA4243" s="39"/>
    </row>
    <row r="4244" spans="2:27" x14ac:dyDescent="0.25">
      <c r="B4244" s="23">
        <f t="shared" si="71"/>
        <v>4232</v>
      </c>
      <c r="C4244" s="24">
        <v>44929</v>
      </c>
      <c r="D4244" s="25">
        <v>0.93819444444444444</v>
      </c>
      <c r="E4244" s="26">
        <v>0.70098000000000005</v>
      </c>
      <c r="F4244" s="26">
        <v>2.6247120000000002</v>
      </c>
      <c r="G4244" s="26">
        <v>5.5477999999999996</v>
      </c>
      <c r="H4244" s="26">
        <v>8.9060000000000006</v>
      </c>
      <c r="I4244" s="26">
        <v>26.244</v>
      </c>
      <c r="J4244" s="26"/>
      <c r="K4244" s="26"/>
      <c r="W4244" s="39"/>
      <c r="X4244" s="39"/>
      <c r="Y4244" s="39"/>
      <c r="Z4244" s="39"/>
      <c r="AA4244" s="39"/>
    </row>
    <row r="4245" spans="2:27" x14ac:dyDescent="0.25">
      <c r="B4245" s="23">
        <f t="shared" si="71"/>
        <v>4233</v>
      </c>
      <c r="C4245" s="24">
        <v>44929</v>
      </c>
      <c r="D4245" s="25">
        <v>0.93888888888888899</v>
      </c>
      <c r="E4245" s="26">
        <v>0.70096000000000003</v>
      </c>
      <c r="F4245" s="26">
        <v>2.6239760000000003</v>
      </c>
      <c r="G4245" s="26">
        <v>5.5461999999999998</v>
      </c>
      <c r="H4245" s="26">
        <v>8.9019999999999992</v>
      </c>
      <c r="I4245" s="26">
        <v>26.231999999999999</v>
      </c>
      <c r="J4245" s="26"/>
      <c r="K4245" s="26"/>
      <c r="W4245" s="39"/>
      <c r="X4245" s="39"/>
      <c r="Y4245" s="39"/>
      <c r="Z4245" s="39"/>
      <c r="AA4245" s="39"/>
    </row>
    <row r="4246" spans="2:27" x14ac:dyDescent="0.25">
      <c r="B4246" s="23">
        <f t="shared" si="71"/>
        <v>4234</v>
      </c>
      <c r="C4246" s="24">
        <v>44929</v>
      </c>
      <c r="D4246" s="25">
        <v>0.93958333333333333</v>
      </c>
      <c r="E4246" s="26">
        <v>0.70096000000000003</v>
      </c>
      <c r="F4246" s="26">
        <v>2.6233120000000003</v>
      </c>
      <c r="G4246" s="26">
        <v>5.5448000000000004</v>
      </c>
      <c r="H4246" s="26">
        <v>8.8979999999999997</v>
      </c>
      <c r="I4246" s="26">
        <v>26.22</v>
      </c>
      <c r="J4246" s="26"/>
      <c r="K4246" s="26"/>
      <c r="W4246" s="39"/>
      <c r="X4246" s="39"/>
      <c r="Y4246" s="39"/>
      <c r="Z4246" s="39"/>
      <c r="AA4246" s="39"/>
    </row>
    <row r="4247" spans="2:27" x14ac:dyDescent="0.25">
      <c r="B4247" s="23">
        <f t="shared" si="71"/>
        <v>4235</v>
      </c>
      <c r="C4247" s="24">
        <v>44929</v>
      </c>
      <c r="D4247" s="25">
        <v>0.94027777777777777</v>
      </c>
      <c r="E4247" s="26">
        <v>0.70096000000000003</v>
      </c>
      <c r="F4247" s="26">
        <v>2.6226480000000003</v>
      </c>
      <c r="G4247" s="26">
        <v>5.5434000000000001</v>
      </c>
      <c r="H4247" s="26">
        <v>8.8940000000000001</v>
      </c>
      <c r="I4247" s="26">
        <v>26.207999999999998</v>
      </c>
      <c r="J4247" s="26"/>
      <c r="K4247" s="26"/>
      <c r="W4247" s="39"/>
      <c r="X4247" s="39"/>
      <c r="Y4247" s="39"/>
      <c r="Z4247" s="39"/>
      <c r="AA4247" s="39"/>
    </row>
    <row r="4248" spans="2:27" x14ac:dyDescent="0.25">
      <c r="B4248" s="23">
        <f t="shared" si="71"/>
        <v>4236</v>
      </c>
      <c r="C4248" s="24">
        <v>44929</v>
      </c>
      <c r="D4248" s="25">
        <v>0.94097222222222221</v>
      </c>
      <c r="E4248" s="26">
        <v>0.70096000000000003</v>
      </c>
      <c r="F4248" s="26">
        <v>2.6219839999999999</v>
      </c>
      <c r="G4248" s="26">
        <v>5.5419999999999998</v>
      </c>
      <c r="H4248" s="26">
        <v>8.89</v>
      </c>
      <c r="I4248" s="26">
        <v>26.196000000000002</v>
      </c>
      <c r="J4248" s="26"/>
      <c r="K4248" s="26"/>
      <c r="W4248" s="39"/>
      <c r="X4248" s="39"/>
      <c r="Y4248" s="39"/>
      <c r="Z4248" s="39"/>
      <c r="AA4248" s="39"/>
    </row>
    <row r="4249" spans="2:27" x14ac:dyDescent="0.25">
      <c r="B4249" s="23">
        <f t="shared" si="71"/>
        <v>4237</v>
      </c>
      <c r="C4249" s="24">
        <v>44929</v>
      </c>
      <c r="D4249" s="25">
        <v>0.94166666666666676</v>
      </c>
      <c r="E4249" s="26">
        <v>0.70096000000000003</v>
      </c>
      <c r="F4249" s="26">
        <v>2.6212400000000002</v>
      </c>
      <c r="G4249" s="26">
        <v>5.5404</v>
      </c>
      <c r="H4249" s="26">
        <v>8.8859999999999992</v>
      </c>
      <c r="I4249" s="26">
        <v>26.184000000000001</v>
      </c>
      <c r="J4249" s="26"/>
      <c r="K4249" s="26"/>
      <c r="W4249" s="39"/>
      <c r="X4249" s="39"/>
      <c r="Y4249" s="39"/>
      <c r="Z4249" s="39"/>
      <c r="AA4249" s="39"/>
    </row>
    <row r="4250" spans="2:27" x14ac:dyDescent="0.25">
      <c r="B4250" s="23">
        <f t="shared" si="71"/>
        <v>4238</v>
      </c>
      <c r="C4250" s="24">
        <v>44929</v>
      </c>
      <c r="D4250" s="25">
        <v>0.94236111111111109</v>
      </c>
      <c r="E4250" s="26">
        <v>0.70096000000000003</v>
      </c>
      <c r="F4250" s="26">
        <v>2.6205759999999998</v>
      </c>
      <c r="G4250" s="26">
        <v>5.5389999999999997</v>
      </c>
      <c r="H4250" s="26">
        <v>8.8819999999999997</v>
      </c>
      <c r="I4250" s="26">
        <v>26.172000000000001</v>
      </c>
      <c r="J4250" s="26"/>
      <c r="K4250" s="26"/>
      <c r="W4250" s="39"/>
      <c r="X4250" s="39"/>
      <c r="Y4250" s="39"/>
      <c r="Z4250" s="39"/>
      <c r="AA4250" s="39"/>
    </row>
    <row r="4251" spans="2:27" x14ac:dyDescent="0.25">
      <c r="B4251" s="23">
        <f t="shared" si="71"/>
        <v>4239</v>
      </c>
      <c r="C4251" s="24">
        <v>44929</v>
      </c>
      <c r="D4251" s="25">
        <v>0.94305555555555554</v>
      </c>
      <c r="E4251" s="26">
        <v>0.70094000000000001</v>
      </c>
      <c r="F4251" s="26">
        <v>2.6199200000000005</v>
      </c>
      <c r="G4251" s="26">
        <v>5.5376000000000003</v>
      </c>
      <c r="H4251" s="26">
        <v>8.8780000000000001</v>
      </c>
      <c r="I4251" s="26">
        <v>26.16</v>
      </c>
      <c r="J4251" s="26"/>
      <c r="K4251" s="26"/>
      <c r="W4251" s="39"/>
      <c r="X4251" s="39"/>
      <c r="Y4251" s="39"/>
      <c r="Z4251" s="39"/>
      <c r="AA4251" s="39"/>
    </row>
    <row r="4252" spans="2:27" x14ac:dyDescent="0.25">
      <c r="B4252" s="23">
        <f t="shared" si="71"/>
        <v>4240</v>
      </c>
      <c r="C4252" s="24">
        <v>44929</v>
      </c>
      <c r="D4252" s="25">
        <v>0.94374999999999998</v>
      </c>
      <c r="E4252" s="26">
        <v>0.70094000000000001</v>
      </c>
      <c r="F4252" s="26">
        <v>2.619256</v>
      </c>
      <c r="G4252" s="26">
        <v>5.5362</v>
      </c>
      <c r="H4252" s="26">
        <v>8.8740000000000006</v>
      </c>
      <c r="I4252" s="26">
        <v>26.148</v>
      </c>
      <c r="J4252" s="26"/>
      <c r="K4252" s="26"/>
      <c r="W4252" s="39"/>
      <c r="X4252" s="39"/>
      <c r="Y4252" s="39"/>
      <c r="Z4252" s="39"/>
      <c r="AA4252" s="39"/>
    </row>
    <row r="4253" spans="2:27" x14ac:dyDescent="0.25">
      <c r="B4253" s="23">
        <f t="shared" si="71"/>
        <v>4241</v>
      </c>
      <c r="C4253" s="24">
        <v>44929</v>
      </c>
      <c r="D4253" s="25">
        <v>0.94444444444444453</v>
      </c>
      <c r="E4253" s="26">
        <v>0.70094000000000001</v>
      </c>
      <c r="F4253" s="26">
        <v>2.618592</v>
      </c>
      <c r="G4253" s="26">
        <v>5.5347999999999997</v>
      </c>
      <c r="H4253" s="26">
        <v>8.8699999999999992</v>
      </c>
      <c r="I4253" s="26">
        <v>26.135999999999999</v>
      </c>
      <c r="J4253" s="26"/>
      <c r="K4253" s="26"/>
      <c r="W4253" s="39"/>
      <c r="X4253" s="39"/>
      <c r="Y4253" s="39"/>
      <c r="Z4253" s="39"/>
      <c r="AA4253" s="39"/>
    </row>
    <row r="4254" spans="2:27" x14ac:dyDescent="0.25">
      <c r="B4254" s="23">
        <f t="shared" si="71"/>
        <v>4242</v>
      </c>
      <c r="C4254" s="24">
        <v>44929</v>
      </c>
      <c r="D4254" s="25">
        <v>0.94513888888888886</v>
      </c>
      <c r="E4254" s="26">
        <v>0.70094000000000001</v>
      </c>
      <c r="F4254" s="26">
        <v>2.6178480000000004</v>
      </c>
      <c r="G4254" s="26">
        <v>5.5331999999999999</v>
      </c>
      <c r="H4254" s="26">
        <v>8.8659999999999997</v>
      </c>
      <c r="I4254" s="26">
        <v>26.123999999999999</v>
      </c>
      <c r="J4254" s="26"/>
      <c r="K4254" s="26"/>
      <c r="W4254" s="39"/>
      <c r="X4254" s="39"/>
      <c r="Y4254" s="39"/>
      <c r="Z4254" s="39"/>
      <c r="AA4254" s="39"/>
    </row>
    <row r="4255" spans="2:27" x14ac:dyDescent="0.25">
      <c r="B4255" s="23">
        <f t="shared" si="71"/>
        <v>4243</v>
      </c>
      <c r="C4255" s="24">
        <v>44929</v>
      </c>
      <c r="D4255" s="25">
        <v>0.9458333333333333</v>
      </c>
      <c r="E4255" s="26">
        <v>0.70094000000000001</v>
      </c>
      <c r="F4255" s="26">
        <v>2.617184</v>
      </c>
      <c r="G4255" s="26">
        <v>5.5317999999999996</v>
      </c>
      <c r="H4255" s="26">
        <v>8.8620000000000001</v>
      </c>
      <c r="I4255" s="26">
        <v>26.111999999999998</v>
      </c>
      <c r="J4255" s="26"/>
      <c r="K4255" s="26"/>
      <c r="W4255" s="39"/>
      <c r="X4255" s="39"/>
      <c r="Y4255" s="39"/>
      <c r="Z4255" s="39"/>
      <c r="AA4255" s="39"/>
    </row>
    <row r="4256" spans="2:27" x14ac:dyDescent="0.25">
      <c r="B4256" s="23">
        <f t="shared" si="71"/>
        <v>4244</v>
      </c>
      <c r="C4256" s="24">
        <v>44929</v>
      </c>
      <c r="D4256" s="25">
        <v>0.94652777777777775</v>
      </c>
      <c r="E4256" s="26">
        <v>0.70094000000000001</v>
      </c>
      <c r="F4256" s="26">
        <v>2.61652</v>
      </c>
      <c r="G4256" s="26">
        <v>5.5304000000000002</v>
      </c>
      <c r="H4256" s="26">
        <v>8.8580000000000005</v>
      </c>
      <c r="I4256" s="26">
        <v>26.1</v>
      </c>
      <c r="J4256" s="26"/>
      <c r="K4256" s="26"/>
      <c r="W4256" s="39"/>
      <c r="X4256" s="39"/>
      <c r="Y4256" s="39"/>
      <c r="Z4256" s="39"/>
      <c r="AA4256" s="39"/>
    </row>
    <row r="4257" spans="2:27" x14ac:dyDescent="0.25">
      <c r="B4257" s="23">
        <f t="shared" si="71"/>
        <v>4245</v>
      </c>
      <c r="C4257" s="24">
        <v>44929</v>
      </c>
      <c r="D4257" s="25">
        <v>0.9472222222222223</v>
      </c>
      <c r="E4257" s="26">
        <v>0.70094000000000001</v>
      </c>
      <c r="F4257" s="26">
        <v>2.6158640000000002</v>
      </c>
      <c r="G4257" s="26">
        <v>5.5289999999999999</v>
      </c>
      <c r="H4257" s="26">
        <v>8.8539999999999992</v>
      </c>
      <c r="I4257" s="26">
        <v>26.088000000000001</v>
      </c>
      <c r="J4257" s="26"/>
      <c r="K4257" s="26"/>
      <c r="W4257" s="39"/>
      <c r="X4257" s="39"/>
      <c r="Y4257" s="39"/>
      <c r="Z4257" s="39"/>
      <c r="AA4257" s="39"/>
    </row>
    <row r="4258" spans="2:27" x14ac:dyDescent="0.25">
      <c r="B4258" s="23">
        <f t="shared" si="71"/>
        <v>4246</v>
      </c>
      <c r="C4258" s="24">
        <v>44929</v>
      </c>
      <c r="D4258" s="25">
        <v>0.94791666666666663</v>
      </c>
      <c r="E4258" s="26">
        <v>0.70091999999999999</v>
      </c>
      <c r="F4258" s="26">
        <v>2.6151200000000001</v>
      </c>
      <c r="G4258" s="26">
        <v>5.5274000000000001</v>
      </c>
      <c r="H4258" s="26">
        <v>8.85</v>
      </c>
      <c r="I4258" s="26">
        <v>26.076000000000001</v>
      </c>
      <c r="J4258" s="26"/>
      <c r="K4258" s="26"/>
      <c r="W4258" s="39"/>
      <c r="X4258" s="39"/>
      <c r="Y4258" s="39"/>
      <c r="Z4258" s="39"/>
      <c r="AA4258" s="39"/>
    </row>
    <row r="4259" spans="2:27" x14ac:dyDescent="0.25">
      <c r="B4259" s="23">
        <f t="shared" si="71"/>
        <v>4247</v>
      </c>
      <c r="C4259" s="24">
        <v>44929</v>
      </c>
      <c r="D4259" s="25">
        <v>0.94861111111111107</v>
      </c>
      <c r="E4259" s="26">
        <v>0.70091999999999999</v>
      </c>
      <c r="F4259" s="26">
        <v>2.6144560000000001</v>
      </c>
      <c r="G4259" s="26">
        <v>5.5259999999999998</v>
      </c>
      <c r="H4259" s="26">
        <v>8.8460000000000001</v>
      </c>
      <c r="I4259" s="26">
        <v>26.064</v>
      </c>
      <c r="J4259" s="26"/>
      <c r="K4259" s="26"/>
      <c r="W4259" s="39"/>
      <c r="X4259" s="39"/>
      <c r="Y4259" s="39"/>
      <c r="Z4259" s="39"/>
      <c r="AA4259" s="39"/>
    </row>
    <row r="4260" spans="2:27" x14ac:dyDescent="0.25">
      <c r="B4260" s="23">
        <f t="shared" si="71"/>
        <v>4248</v>
      </c>
      <c r="C4260" s="24">
        <v>44929</v>
      </c>
      <c r="D4260" s="25">
        <v>0.94930555555555562</v>
      </c>
      <c r="E4260" s="26">
        <v>0.70091999999999999</v>
      </c>
      <c r="F4260" s="26">
        <v>2.6137920000000001</v>
      </c>
      <c r="G4260" s="26">
        <v>5.5246000000000004</v>
      </c>
      <c r="H4260" s="26">
        <v>8.8420000000000005</v>
      </c>
      <c r="I4260" s="26">
        <v>26.052</v>
      </c>
      <c r="J4260" s="26"/>
      <c r="K4260" s="26"/>
      <c r="W4260" s="39"/>
      <c r="X4260" s="39"/>
      <c r="Y4260" s="39"/>
      <c r="Z4260" s="39"/>
      <c r="AA4260" s="39"/>
    </row>
    <row r="4261" spans="2:27" x14ac:dyDescent="0.25">
      <c r="B4261" s="23">
        <f t="shared" si="71"/>
        <v>4249</v>
      </c>
      <c r="C4261" s="24">
        <v>44929</v>
      </c>
      <c r="D4261" s="25">
        <v>0.95000000000000007</v>
      </c>
      <c r="E4261" s="26">
        <v>0.70091999999999999</v>
      </c>
      <c r="F4261" s="26">
        <v>2.6131280000000001</v>
      </c>
      <c r="G4261" s="26">
        <v>5.5232000000000001</v>
      </c>
      <c r="H4261" s="26">
        <v>8.8379999999999992</v>
      </c>
      <c r="I4261" s="26">
        <v>26.04</v>
      </c>
      <c r="J4261" s="26"/>
      <c r="K4261" s="26"/>
      <c r="W4261" s="39"/>
      <c r="X4261" s="39"/>
      <c r="Y4261" s="39"/>
      <c r="Z4261" s="39"/>
      <c r="AA4261" s="39"/>
    </row>
    <row r="4262" spans="2:27" x14ac:dyDescent="0.25">
      <c r="B4262" s="23">
        <f t="shared" si="71"/>
        <v>4250</v>
      </c>
      <c r="C4262" s="24">
        <v>44929</v>
      </c>
      <c r="D4262" s="25">
        <v>0.9506944444444444</v>
      </c>
      <c r="E4262" s="26">
        <v>0.70091999999999999</v>
      </c>
      <c r="F4262" s="26">
        <v>2.6124720000000003</v>
      </c>
      <c r="G4262" s="26">
        <v>5.5217999999999998</v>
      </c>
      <c r="H4262" s="26">
        <v>8.8339999999999996</v>
      </c>
      <c r="I4262" s="26">
        <v>26.027999999999999</v>
      </c>
      <c r="J4262" s="26"/>
      <c r="K4262" s="26"/>
      <c r="W4262" s="39"/>
      <c r="X4262" s="39"/>
      <c r="Y4262" s="39"/>
      <c r="Z4262" s="39"/>
      <c r="AA4262" s="39"/>
    </row>
    <row r="4263" spans="2:27" x14ac:dyDescent="0.25">
      <c r="B4263" s="23">
        <f t="shared" si="71"/>
        <v>4251</v>
      </c>
      <c r="C4263" s="24">
        <v>44929</v>
      </c>
      <c r="D4263" s="25">
        <v>0.95138888888888884</v>
      </c>
      <c r="E4263" s="26">
        <v>0.70091999999999999</v>
      </c>
      <c r="F4263" s="26">
        <v>2.6117280000000003</v>
      </c>
      <c r="G4263" s="26">
        <v>5.5202</v>
      </c>
      <c r="H4263" s="26">
        <v>8.83</v>
      </c>
      <c r="I4263" s="26">
        <v>26.015999999999998</v>
      </c>
      <c r="J4263" s="26"/>
      <c r="K4263" s="26"/>
      <c r="W4263" s="39"/>
      <c r="X4263" s="39"/>
      <c r="Y4263" s="39"/>
      <c r="Z4263" s="39"/>
      <c r="AA4263" s="39"/>
    </row>
    <row r="4264" spans="2:27" x14ac:dyDescent="0.25">
      <c r="B4264" s="23">
        <f t="shared" si="71"/>
        <v>4252</v>
      </c>
      <c r="C4264" s="24">
        <v>44929</v>
      </c>
      <c r="D4264" s="25">
        <v>0.95208333333333339</v>
      </c>
      <c r="E4264" s="26">
        <v>0.70089999999999997</v>
      </c>
      <c r="F4264" s="26">
        <v>2.6110640000000003</v>
      </c>
      <c r="G4264" s="26">
        <v>5.5187999999999997</v>
      </c>
      <c r="H4264" s="26">
        <v>8.8260000000000005</v>
      </c>
      <c r="I4264" s="26">
        <v>26.004000000000001</v>
      </c>
      <c r="J4264" s="26"/>
      <c r="K4264" s="26"/>
      <c r="W4264" s="39"/>
      <c r="X4264" s="39"/>
      <c r="Y4264" s="39"/>
      <c r="Z4264" s="39"/>
      <c r="AA4264" s="39"/>
    </row>
    <row r="4265" spans="2:27" x14ac:dyDescent="0.25">
      <c r="B4265" s="23">
        <f t="shared" si="71"/>
        <v>4253</v>
      </c>
      <c r="C4265" s="24">
        <v>44929</v>
      </c>
      <c r="D4265" s="25">
        <v>0.95277777777777783</v>
      </c>
      <c r="E4265" s="26">
        <v>0.70089999999999997</v>
      </c>
      <c r="F4265" s="26">
        <v>2.6104000000000003</v>
      </c>
      <c r="G4265" s="26">
        <v>5.5174000000000003</v>
      </c>
      <c r="H4265" s="26">
        <v>8.8219999999999992</v>
      </c>
      <c r="I4265" s="26">
        <v>25.992000000000001</v>
      </c>
      <c r="J4265" s="26"/>
      <c r="K4265" s="26"/>
      <c r="W4265" s="39"/>
      <c r="X4265" s="39"/>
      <c r="Y4265" s="39"/>
      <c r="Z4265" s="39"/>
      <c r="AA4265" s="39"/>
    </row>
    <row r="4266" spans="2:27" x14ac:dyDescent="0.25">
      <c r="B4266" s="23">
        <f t="shared" si="71"/>
        <v>4254</v>
      </c>
      <c r="C4266" s="24">
        <v>44929</v>
      </c>
      <c r="D4266" s="25">
        <v>0.95347222222222217</v>
      </c>
      <c r="E4266" s="26">
        <v>0.70089999999999997</v>
      </c>
      <c r="F4266" s="26">
        <v>2.6097360000000003</v>
      </c>
      <c r="G4266" s="26">
        <v>5.516</v>
      </c>
      <c r="H4266" s="26">
        <v>8.8179999999999996</v>
      </c>
      <c r="I4266" s="26">
        <v>25.98</v>
      </c>
      <c r="J4266" s="26"/>
      <c r="K4266" s="26"/>
      <c r="W4266" s="39"/>
      <c r="X4266" s="39"/>
      <c r="Y4266" s="39"/>
      <c r="Z4266" s="39"/>
      <c r="AA4266" s="39"/>
    </row>
    <row r="4267" spans="2:27" x14ac:dyDescent="0.25">
      <c r="B4267" s="23">
        <f t="shared" si="71"/>
        <v>4255</v>
      </c>
      <c r="C4267" s="24">
        <v>44929</v>
      </c>
      <c r="D4267" s="25">
        <v>0.95416666666666661</v>
      </c>
      <c r="E4267" s="26">
        <v>0.70089999999999997</v>
      </c>
      <c r="F4267" s="26">
        <v>2.6090800000000001</v>
      </c>
      <c r="G4267" s="26">
        <v>5.5145999999999997</v>
      </c>
      <c r="H4267" s="26">
        <v>8.8140000000000001</v>
      </c>
      <c r="I4267" s="26">
        <v>25.968</v>
      </c>
      <c r="J4267" s="26"/>
      <c r="K4267" s="26"/>
      <c r="W4267" s="39"/>
      <c r="X4267" s="39"/>
      <c r="Y4267" s="39"/>
      <c r="Z4267" s="39"/>
      <c r="AA4267" s="39"/>
    </row>
    <row r="4268" spans="2:27" x14ac:dyDescent="0.25">
      <c r="B4268" s="23">
        <f t="shared" si="71"/>
        <v>4256</v>
      </c>
      <c r="C4268" s="24">
        <v>44929</v>
      </c>
      <c r="D4268" s="25">
        <v>0.95486111111111116</v>
      </c>
      <c r="E4268" s="26">
        <v>0.70089999999999997</v>
      </c>
      <c r="F4268" s="26">
        <v>2.608336</v>
      </c>
      <c r="G4268" s="26">
        <v>5.5129999999999999</v>
      </c>
      <c r="H4268" s="26">
        <v>8.81</v>
      </c>
      <c r="I4268" s="26">
        <v>25.956</v>
      </c>
      <c r="J4268" s="26"/>
      <c r="K4268" s="26"/>
      <c r="W4268" s="39"/>
      <c r="X4268" s="39"/>
      <c r="Y4268" s="39"/>
      <c r="Z4268" s="39"/>
      <c r="AA4268" s="39"/>
    </row>
    <row r="4269" spans="2:27" x14ac:dyDescent="0.25">
      <c r="B4269" s="23">
        <f t="shared" si="71"/>
        <v>4257</v>
      </c>
      <c r="C4269" s="24">
        <v>44929</v>
      </c>
      <c r="D4269" s="25">
        <v>0.9555555555555556</v>
      </c>
      <c r="E4269" s="26">
        <v>0.70089999999999997</v>
      </c>
      <c r="F4269" s="26">
        <v>2.607672</v>
      </c>
      <c r="G4269" s="26">
        <v>5.5115999999999996</v>
      </c>
      <c r="H4269" s="26">
        <v>8.8059999999999992</v>
      </c>
      <c r="I4269" s="26">
        <v>25.943999999999999</v>
      </c>
      <c r="J4269" s="26"/>
      <c r="K4269" s="26"/>
      <c r="W4269" s="39"/>
      <c r="X4269" s="39"/>
      <c r="Y4269" s="39"/>
      <c r="Z4269" s="39"/>
      <c r="AA4269" s="39"/>
    </row>
    <row r="4270" spans="2:27" x14ac:dyDescent="0.25">
      <c r="B4270" s="23">
        <f t="shared" si="71"/>
        <v>4258</v>
      </c>
      <c r="C4270" s="24">
        <v>44929</v>
      </c>
      <c r="D4270" s="25">
        <v>0.95624999999999993</v>
      </c>
      <c r="E4270" s="26">
        <v>0.70087999999999995</v>
      </c>
      <c r="F4270" s="26">
        <v>2.6070080000000004</v>
      </c>
      <c r="G4270" s="26">
        <v>5.5102000000000002</v>
      </c>
      <c r="H4270" s="26">
        <v>8.8019999999999996</v>
      </c>
      <c r="I4270" s="26">
        <v>25.931999999999999</v>
      </c>
      <c r="J4270" s="26"/>
      <c r="K4270" s="26"/>
      <c r="W4270" s="39"/>
      <c r="X4270" s="39"/>
      <c r="Y4270" s="39"/>
      <c r="Z4270" s="39"/>
      <c r="AA4270" s="39"/>
    </row>
    <row r="4271" spans="2:27" x14ac:dyDescent="0.25">
      <c r="B4271" s="23">
        <f t="shared" si="71"/>
        <v>4259</v>
      </c>
      <c r="C4271" s="24">
        <v>44929</v>
      </c>
      <c r="D4271" s="25">
        <v>0.95694444444444438</v>
      </c>
      <c r="E4271" s="26">
        <v>0.70087999999999995</v>
      </c>
      <c r="F4271" s="26">
        <v>2.606344</v>
      </c>
      <c r="G4271" s="26">
        <v>5.5087999999999999</v>
      </c>
      <c r="H4271" s="26">
        <v>8.7959999999999994</v>
      </c>
      <c r="I4271" s="26">
        <v>25.923999999999999</v>
      </c>
      <c r="J4271" s="26"/>
      <c r="K4271" s="26"/>
      <c r="W4271" s="39"/>
      <c r="X4271" s="39"/>
      <c r="Y4271" s="39"/>
      <c r="Z4271" s="39"/>
      <c r="AA4271" s="39"/>
    </row>
    <row r="4272" spans="2:27" x14ac:dyDescent="0.25">
      <c r="B4272" s="23">
        <f t="shared" si="71"/>
        <v>4260</v>
      </c>
      <c r="C4272" s="24">
        <v>44929</v>
      </c>
      <c r="D4272" s="25">
        <v>0.95763888888888893</v>
      </c>
      <c r="E4272" s="26">
        <v>0.70087999999999995</v>
      </c>
      <c r="F4272" s="26">
        <v>2.6056880000000002</v>
      </c>
      <c r="G4272" s="26">
        <v>5.5073999999999996</v>
      </c>
      <c r="H4272" s="26">
        <v>8.7919999999999998</v>
      </c>
      <c r="I4272" s="26">
        <v>25.911999999999999</v>
      </c>
      <c r="J4272" s="26"/>
      <c r="K4272" s="26"/>
      <c r="W4272" s="39"/>
      <c r="X4272" s="39"/>
      <c r="Y4272" s="39"/>
      <c r="Z4272" s="39"/>
      <c r="AA4272" s="39"/>
    </row>
    <row r="4273" spans="2:27" x14ac:dyDescent="0.25">
      <c r="B4273" s="23">
        <f t="shared" si="71"/>
        <v>4261</v>
      </c>
      <c r="C4273" s="24">
        <v>44929</v>
      </c>
      <c r="D4273" s="25">
        <v>0.95833333333333337</v>
      </c>
      <c r="E4273" s="26">
        <v>0.70087999999999995</v>
      </c>
      <c r="F4273" s="26">
        <v>2.6049439999999997</v>
      </c>
      <c r="G4273" s="26">
        <v>5.5057999999999998</v>
      </c>
      <c r="H4273" s="26">
        <v>8.7880000000000003</v>
      </c>
      <c r="I4273" s="26">
        <v>25.9</v>
      </c>
      <c r="J4273" s="26"/>
      <c r="K4273" s="26"/>
      <c r="W4273" s="39"/>
      <c r="X4273" s="39"/>
      <c r="Y4273" s="39"/>
      <c r="Z4273" s="39"/>
      <c r="AA4273" s="39"/>
    </row>
    <row r="4274" spans="2:27" x14ac:dyDescent="0.25">
      <c r="B4274" s="23">
        <f t="shared" si="71"/>
        <v>4262</v>
      </c>
      <c r="C4274" s="24">
        <v>44929</v>
      </c>
      <c r="D4274" s="25">
        <v>0.9590277777777777</v>
      </c>
      <c r="E4274" s="26">
        <v>0.70087999999999995</v>
      </c>
      <c r="F4274" s="26">
        <v>2.6042800000000002</v>
      </c>
      <c r="G4274" s="26">
        <v>5.5044000000000004</v>
      </c>
      <c r="H4274" s="26">
        <v>8.7840000000000007</v>
      </c>
      <c r="I4274" s="26">
        <v>25.888000000000002</v>
      </c>
      <c r="J4274" s="26"/>
      <c r="K4274" s="26"/>
      <c r="W4274" s="39"/>
      <c r="X4274" s="39"/>
      <c r="Y4274" s="39"/>
      <c r="Z4274" s="39"/>
      <c r="AA4274" s="39"/>
    </row>
    <row r="4275" spans="2:27" x14ac:dyDescent="0.25">
      <c r="B4275" s="23">
        <f t="shared" si="71"/>
        <v>4263</v>
      </c>
      <c r="C4275" s="24">
        <v>44929</v>
      </c>
      <c r="D4275" s="25">
        <v>0.95972222222222225</v>
      </c>
      <c r="E4275" s="26">
        <v>0.70087999999999995</v>
      </c>
      <c r="F4275" s="26">
        <v>2.6036160000000006</v>
      </c>
      <c r="G4275" s="26">
        <v>5.5030000000000001</v>
      </c>
      <c r="H4275" s="26">
        <v>8.7799999999999994</v>
      </c>
      <c r="I4275" s="26">
        <v>25.876000000000001</v>
      </c>
      <c r="J4275" s="26"/>
      <c r="K4275" s="26"/>
      <c r="W4275" s="39"/>
      <c r="X4275" s="39"/>
      <c r="Y4275" s="39"/>
      <c r="Z4275" s="39"/>
      <c r="AA4275" s="39"/>
    </row>
    <row r="4276" spans="2:27" x14ac:dyDescent="0.25">
      <c r="B4276" s="23">
        <f t="shared" si="71"/>
        <v>4264</v>
      </c>
      <c r="C4276" s="24">
        <v>44929</v>
      </c>
      <c r="D4276" s="25">
        <v>0.9604166666666667</v>
      </c>
      <c r="E4276" s="26">
        <v>0.70087999999999995</v>
      </c>
      <c r="F4276" s="26">
        <v>2.6029520000000002</v>
      </c>
      <c r="G4276" s="26">
        <v>5.5015999999999998</v>
      </c>
      <c r="H4276" s="26">
        <v>8.7759999999999998</v>
      </c>
      <c r="I4276" s="26">
        <v>25.864000000000001</v>
      </c>
      <c r="J4276" s="26"/>
      <c r="K4276" s="26"/>
      <c r="W4276" s="39"/>
      <c r="X4276" s="39"/>
      <c r="Y4276" s="39"/>
      <c r="Z4276" s="39"/>
      <c r="AA4276" s="39"/>
    </row>
    <row r="4277" spans="2:27" x14ac:dyDescent="0.25">
      <c r="B4277" s="23">
        <f t="shared" si="71"/>
        <v>4265</v>
      </c>
      <c r="C4277" s="24">
        <v>44929</v>
      </c>
      <c r="D4277" s="25">
        <v>0.96111111111111114</v>
      </c>
      <c r="E4277" s="26">
        <v>0.70086000000000004</v>
      </c>
      <c r="F4277" s="26">
        <v>2.6022960000000004</v>
      </c>
      <c r="G4277" s="26">
        <v>5.5002000000000004</v>
      </c>
      <c r="H4277" s="26">
        <v>8.7720000000000002</v>
      </c>
      <c r="I4277" s="26">
        <v>25.852</v>
      </c>
      <c r="J4277" s="26"/>
      <c r="K4277" s="26"/>
      <c r="W4277" s="39"/>
      <c r="X4277" s="39"/>
      <c r="Y4277" s="39"/>
      <c r="Z4277" s="39"/>
      <c r="AA4277" s="39"/>
    </row>
    <row r="4278" spans="2:27" x14ac:dyDescent="0.25">
      <c r="B4278" s="23">
        <f t="shared" si="71"/>
        <v>4266</v>
      </c>
      <c r="C4278" s="24">
        <v>44929</v>
      </c>
      <c r="D4278" s="25">
        <v>0.96180555555555547</v>
      </c>
      <c r="E4278" s="26">
        <v>0.70086000000000004</v>
      </c>
      <c r="F4278" s="26">
        <v>2.6015519999999999</v>
      </c>
      <c r="G4278" s="26">
        <v>5.4985999999999997</v>
      </c>
      <c r="H4278" s="26">
        <v>8.7680000000000007</v>
      </c>
      <c r="I4278" s="26">
        <v>25.84</v>
      </c>
      <c r="J4278" s="26"/>
      <c r="K4278" s="26"/>
      <c r="W4278" s="39"/>
      <c r="X4278" s="39"/>
      <c r="Y4278" s="39"/>
      <c r="Z4278" s="39"/>
      <c r="AA4278" s="39"/>
    </row>
    <row r="4279" spans="2:27" x14ac:dyDescent="0.25">
      <c r="B4279" s="23">
        <f t="shared" si="71"/>
        <v>4267</v>
      </c>
      <c r="C4279" s="24">
        <v>44929</v>
      </c>
      <c r="D4279" s="25">
        <v>0.96250000000000002</v>
      </c>
      <c r="E4279" s="26">
        <v>0.70086000000000004</v>
      </c>
      <c r="F4279" s="26">
        <v>2.6008880000000003</v>
      </c>
      <c r="G4279" s="26">
        <v>5.4972000000000003</v>
      </c>
      <c r="H4279" s="26">
        <v>8.7639999999999993</v>
      </c>
      <c r="I4279" s="26">
        <v>25.827999999999999</v>
      </c>
      <c r="J4279" s="26"/>
      <c r="K4279" s="26"/>
      <c r="W4279" s="39"/>
      <c r="X4279" s="39"/>
      <c r="Y4279" s="39"/>
      <c r="Z4279" s="39"/>
      <c r="AA4279" s="39"/>
    </row>
    <row r="4280" spans="2:27" x14ac:dyDescent="0.25">
      <c r="B4280" s="23">
        <f t="shared" si="71"/>
        <v>4268</v>
      </c>
      <c r="C4280" s="24">
        <v>44929</v>
      </c>
      <c r="D4280" s="25">
        <v>0.96319444444444446</v>
      </c>
      <c r="E4280" s="26">
        <v>0.70086000000000004</v>
      </c>
      <c r="F4280" s="26">
        <v>2.6002240000000003</v>
      </c>
      <c r="G4280" s="26">
        <v>5.4958</v>
      </c>
      <c r="H4280" s="26">
        <v>8.76</v>
      </c>
      <c r="I4280" s="26">
        <v>25.815999999999999</v>
      </c>
      <c r="J4280" s="26"/>
      <c r="K4280" s="26"/>
      <c r="W4280" s="39"/>
      <c r="X4280" s="39"/>
      <c r="Y4280" s="39"/>
      <c r="Z4280" s="39"/>
      <c r="AA4280" s="39"/>
    </row>
    <row r="4281" spans="2:27" x14ac:dyDescent="0.25">
      <c r="B4281" s="23">
        <f t="shared" si="71"/>
        <v>4269</v>
      </c>
      <c r="C4281" s="24">
        <v>44929</v>
      </c>
      <c r="D4281" s="25">
        <v>0.96388888888888891</v>
      </c>
      <c r="E4281" s="26">
        <v>0.70086000000000004</v>
      </c>
      <c r="F4281" s="26">
        <v>2.5995680000000001</v>
      </c>
      <c r="G4281" s="26">
        <v>5.4943999999999997</v>
      </c>
      <c r="H4281" s="26">
        <v>8.7579999999999991</v>
      </c>
      <c r="I4281" s="26">
        <v>25.803999999999998</v>
      </c>
      <c r="J4281" s="26"/>
      <c r="K4281" s="26"/>
      <c r="W4281" s="39"/>
      <c r="X4281" s="39"/>
      <c r="Y4281" s="39"/>
      <c r="Z4281" s="39"/>
      <c r="AA4281" s="39"/>
    </row>
    <row r="4282" spans="2:27" x14ac:dyDescent="0.25">
      <c r="B4282" s="23">
        <f t="shared" si="71"/>
        <v>4270</v>
      </c>
      <c r="C4282" s="24">
        <v>44929</v>
      </c>
      <c r="D4282" s="25">
        <v>0.96458333333333324</v>
      </c>
      <c r="E4282" s="26">
        <v>0.70086000000000004</v>
      </c>
      <c r="F4282" s="26">
        <v>2.5989040000000005</v>
      </c>
      <c r="G4282" s="26">
        <v>5.4930000000000003</v>
      </c>
      <c r="H4282" s="26">
        <v>8.7539999999999996</v>
      </c>
      <c r="I4282" s="26">
        <v>25.792000000000002</v>
      </c>
      <c r="J4282" s="26"/>
      <c r="K4282" s="26"/>
      <c r="W4282" s="39"/>
      <c r="X4282" s="39"/>
      <c r="Y4282" s="39"/>
      <c r="Z4282" s="39"/>
      <c r="AA4282" s="39"/>
    </row>
    <row r="4283" spans="2:27" x14ac:dyDescent="0.25">
      <c r="B4283" s="23">
        <f t="shared" si="71"/>
        <v>4271</v>
      </c>
      <c r="C4283" s="24">
        <v>44929</v>
      </c>
      <c r="D4283" s="25">
        <v>0.96527777777777779</v>
      </c>
      <c r="E4283" s="26">
        <v>0.70084000000000002</v>
      </c>
      <c r="F4283" s="26">
        <v>2.5982400000000001</v>
      </c>
      <c r="G4283" s="26">
        <v>5.4916</v>
      </c>
      <c r="H4283" s="26">
        <v>8.75</v>
      </c>
      <c r="I4283" s="26">
        <v>25.78</v>
      </c>
      <c r="J4283" s="26"/>
      <c r="K4283" s="26"/>
      <c r="W4283" s="39"/>
      <c r="X4283" s="39"/>
      <c r="Y4283" s="39"/>
      <c r="Z4283" s="39"/>
      <c r="AA4283" s="39"/>
    </row>
    <row r="4284" spans="2:27" x14ac:dyDescent="0.25">
      <c r="B4284" s="23">
        <f t="shared" si="71"/>
        <v>4272</v>
      </c>
      <c r="C4284" s="24">
        <v>44929</v>
      </c>
      <c r="D4284" s="25">
        <v>0.96597222222222223</v>
      </c>
      <c r="E4284" s="26">
        <v>0.70084000000000002</v>
      </c>
      <c r="F4284" s="26">
        <v>2.5974960000000005</v>
      </c>
      <c r="G4284" s="26">
        <v>5.49</v>
      </c>
      <c r="H4284" s="26">
        <v>8.7460000000000004</v>
      </c>
      <c r="I4284" s="26">
        <v>25.768000000000001</v>
      </c>
      <c r="J4284" s="26"/>
      <c r="K4284" s="26"/>
      <c r="W4284" s="39"/>
      <c r="X4284" s="39"/>
      <c r="Y4284" s="39"/>
      <c r="Z4284" s="39"/>
      <c r="AA4284" s="39"/>
    </row>
    <row r="4285" spans="2:27" x14ac:dyDescent="0.25">
      <c r="B4285" s="23">
        <f t="shared" si="71"/>
        <v>4273</v>
      </c>
      <c r="C4285" s="24">
        <v>44929</v>
      </c>
      <c r="D4285" s="25">
        <v>0.96666666666666667</v>
      </c>
      <c r="E4285" s="26">
        <v>0.70084000000000002</v>
      </c>
      <c r="F4285" s="26">
        <v>2.596832</v>
      </c>
      <c r="G4285" s="26">
        <v>5.4885999999999999</v>
      </c>
      <c r="H4285" s="26">
        <v>8.7420000000000009</v>
      </c>
      <c r="I4285" s="26">
        <v>25.756</v>
      </c>
      <c r="J4285" s="26"/>
      <c r="K4285" s="26"/>
      <c r="W4285" s="39"/>
      <c r="X4285" s="39"/>
      <c r="Y4285" s="39"/>
      <c r="Z4285" s="39"/>
      <c r="AA4285" s="39"/>
    </row>
    <row r="4286" spans="2:27" x14ac:dyDescent="0.25">
      <c r="B4286" s="23">
        <f t="shared" si="71"/>
        <v>4274</v>
      </c>
      <c r="C4286" s="24">
        <v>44929</v>
      </c>
      <c r="D4286" s="25">
        <v>0.96736111111111101</v>
      </c>
      <c r="E4286" s="26">
        <v>0.70084000000000002</v>
      </c>
      <c r="F4286" s="26">
        <v>2.5961759999999998</v>
      </c>
      <c r="G4286" s="26">
        <v>5.4871999999999996</v>
      </c>
      <c r="H4286" s="26">
        <v>8.7379999999999995</v>
      </c>
      <c r="I4286" s="26">
        <v>25.744</v>
      </c>
      <c r="J4286" s="26"/>
      <c r="K4286" s="26"/>
      <c r="W4286" s="39"/>
      <c r="X4286" s="39"/>
      <c r="Y4286" s="39"/>
      <c r="Z4286" s="39"/>
      <c r="AA4286" s="39"/>
    </row>
    <row r="4287" spans="2:27" x14ac:dyDescent="0.25">
      <c r="B4287" s="23">
        <f t="shared" si="71"/>
        <v>4275</v>
      </c>
      <c r="C4287" s="24">
        <v>44929</v>
      </c>
      <c r="D4287" s="25">
        <v>0.96805555555555556</v>
      </c>
      <c r="E4287" s="26">
        <v>0.70084000000000002</v>
      </c>
      <c r="F4287" s="26">
        <v>2.5955120000000003</v>
      </c>
      <c r="G4287" s="26">
        <v>5.4858000000000002</v>
      </c>
      <c r="H4287" s="26">
        <v>8.734</v>
      </c>
      <c r="I4287" s="26">
        <v>25.731999999999999</v>
      </c>
      <c r="J4287" s="26"/>
      <c r="K4287" s="26"/>
      <c r="W4287" s="39"/>
      <c r="X4287" s="39"/>
      <c r="Y4287" s="39"/>
      <c r="Z4287" s="39"/>
      <c r="AA4287" s="39"/>
    </row>
    <row r="4288" spans="2:27" x14ac:dyDescent="0.25">
      <c r="B4288" s="23">
        <f t="shared" si="71"/>
        <v>4276</v>
      </c>
      <c r="C4288" s="24">
        <v>44929</v>
      </c>
      <c r="D4288" s="25">
        <v>0.96875</v>
      </c>
      <c r="E4288" s="26">
        <v>0.70084000000000002</v>
      </c>
      <c r="F4288" s="26">
        <v>2.5948480000000003</v>
      </c>
      <c r="G4288" s="26">
        <v>5.4843999999999999</v>
      </c>
      <c r="H4288" s="26">
        <v>8.73</v>
      </c>
      <c r="I4288" s="26">
        <v>25.72</v>
      </c>
      <c r="J4288" s="26"/>
      <c r="K4288" s="26"/>
      <c r="W4288" s="39"/>
      <c r="X4288" s="39"/>
      <c r="Y4288" s="39"/>
      <c r="Z4288" s="39"/>
      <c r="AA4288" s="39"/>
    </row>
    <row r="4289" spans="2:27" x14ac:dyDescent="0.25">
      <c r="B4289" s="23">
        <f t="shared" si="71"/>
        <v>4277</v>
      </c>
      <c r="C4289" s="24">
        <v>44929</v>
      </c>
      <c r="D4289" s="25">
        <v>0.96944444444444444</v>
      </c>
      <c r="E4289" s="26">
        <v>0.70082</v>
      </c>
      <c r="F4289" s="26">
        <v>2.5941840000000003</v>
      </c>
      <c r="G4289" s="26">
        <v>5.4829999999999997</v>
      </c>
      <c r="H4289" s="26">
        <v>8.7260000000000009</v>
      </c>
      <c r="I4289" s="26">
        <v>25.712</v>
      </c>
      <c r="J4289" s="26"/>
      <c r="K4289" s="26"/>
      <c r="W4289" s="39"/>
      <c r="X4289" s="39"/>
      <c r="Y4289" s="39"/>
      <c r="Z4289" s="39"/>
      <c r="AA4289" s="39"/>
    </row>
    <row r="4290" spans="2:27" x14ac:dyDescent="0.25">
      <c r="B4290" s="23">
        <f t="shared" si="71"/>
        <v>4278</v>
      </c>
      <c r="C4290" s="24">
        <v>44929</v>
      </c>
      <c r="D4290" s="25">
        <v>0.97013888888888899</v>
      </c>
      <c r="E4290" s="26">
        <v>0.70082</v>
      </c>
      <c r="F4290" s="26">
        <v>2.5934480000000004</v>
      </c>
      <c r="G4290" s="26">
        <v>5.4813999999999998</v>
      </c>
      <c r="H4290" s="26">
        <v>8.7219999999999995</v>
      </c>
      <c r="I4290" s="26">
        <v>25.7</v>
      </c>
      <c r="J4290" s="26"/>
      <c r="K4290" s="26"/>
      <c r="W4290" s="39"/>
      <c r="X4290" s="39"/>
      <c r="Y4290" s="39"/>
      <c r="Z4290" s="39"/>
      <c r="AA4290" s="39"/>
    </row>
    <row r="4291" spans="2:27" x14ac:dyDescent="0.25">
      <c r="B4291" s="23">
        <f t="shared" si="71"/>
        <v>4279</v>
      </c>
      <c r="C4291" s="24">
        <v>44929</v>
      </c>
      <c r="D4291" s="25">
        <v>0.97083333333333333</v>
      </c>
      <c r="E4291" s="26">
        <v>0.70082</v>
      </c>
      <c r="F4291" s="26">
        <v>2.5927840000000004</v>
      </c>
      <c r="G4291" s="26">
        <v>5.48</v>
      </c>
      <c r="H4291" s="26">
        <v>8.718</v>
      </c>
      <c r="I4291" s="26">
        <v>25.687999999999999</v>
      </c>
      <c r="J4291" s="26"/>
      <c r="K4291" s="26"/>
      <c r="W4291" s="39"/>
      <c r="X4291" s="39"/>
      <c r="Y4291" s="39"/>
      <c r="Z4291" s="39"/>
      <c r="AA4291" s="39"/>
    </row>
    <row r="4292" spans="2:27" x14ac:dyDescent="0.25">
      <c r="B4292" s="23">
        <f t="shared" si="71"/>
        <v>4280</v>
      </c>
      <c r="C4292" s="24">
        <v>44929</v>
      </c>
      <c r="D4292" s="25">
        <v>0.97152777777777777</v>
      </c>
      <c r="E4292" s="26">
        <v>0.70082</v>
      </c>
      <c r="F4292" s="26">
        <v>2.59212</v>
      </c>
      <c r="G4292" s="26">
        <v>5.4786000000000001</v>
      </c>
      <c r="H4292" s="26">
        <v>8.7140000000000004</v>
      </c>
      <c r="I4292" s="26">
        <v>25.675999999999998</v>
      </c>
      <c r="J4292" s="26"/>
      <c r="K4292" s="26"/>
      <c r="W4292" s="39"/>
      <c r="X4292" s="39"/>
      <c r="Y4292" s="39"/>
      <c r="Z4292" s="39"/>
      <c r="AA4292" s="39"/>
    </row>
    <row r="4293" spans="2:27" x14ac:dyDescent="0.25">
      <c r="B4293" s="23">
        <f t="shared" si="71"/>
        <v>4281</v>
      </c>
      <c r="C4293" s="24">
        <v>44929</v>
      </c>
      <c r="D4293" s="25">
        <v>0.97222222222222221</v>
      </c>
      <c r="E4293" s="26">
        <v>0.70082</v>
      </c>
      <c r="F4293" s="26">
        <v>2.5914560000000004</v>
      </c>
      <c r="G4293" s="26">
        <v>5.4771999999999998</v>
      </c>
      <c r="H4293" s="26">
        <v>8.7100000000000009</v>
      </c>
      <c r="I4293" s="26">
        <v>25.664000000000001</v>
      </c>
      <c r="J4293" s="26"/>
      <c r="K4293" s="26"/>
      <c r="W4293" s="39"/>
      <c r="X4293" s="39"/>
      <c r="Y4293" s="39"/>
      <c r="Z4293" s="39"/>
      <c r="AA4293" s="39"/>
    </row>
    <row r="4294" spans="2:27" x14ac:dyDescent="0.25">
      <c r="B4294" s="23">
        <f t="shared" si="71"/>
        <v>4282</v>
      </c>
      <c r="C4294" s="24">
        <v>44929</v>
      </c>
      <c r="D4294" s="25">
        <v>0.97291666666666676</v>
      </c>
      <c r="E4294" s="26">
        <v>0.70082</v>
      </c>
      <c r="F4294" s="26">
        <v>2.5907999999999998</v>
      </c>
      <c r="G4294" s="26">
        <v>5.4757999999999996</v>
      </c>
      <c r="H4294" s="26">
        <v>8.7059999999999995</v>
      </c>
      <c r="I4294" s="26">
        <v>25.652000000000001</v>
      </c>
      <c r="J4294" s="26"/>
      <c r="K4294" s="26"/>
      <c r="W4294" s="39"/>
      <c r="X4294" s="39"/>
      <c r="Y4294" s="39"/>
      <c r="Z4294" s="39"/>
      <c r="AA4294" s="39"/>
    </row>
    <row r="4295" spans="2:27" x14ac:dyDescent="0.25">
      <c r="B4295" s="23">
        <f t="shared" si="71"/>
        <v>4283</v>
      </c>
      <c r="C4295" s="24">
        <v>44929</v>
      </c>
      <c r="D4295" s="25">
        <v>0.97361111111111109</v>
      </c>
      <c r="E4295" s="26">
        <v>0.70079999999999998</v>
      </c>
      <c r="F4295" s="26">
        <v>2.5901360000000002</v>
      </c>
      <c r="G4295" s="26">
        <v>5.4744000000000002</v>
      </c>
      <c r="H4295" s="26">
        <v>8.702</v>
      </c>
      <c r="I4295" s="26">
        <v>25.64</v>
      </c>
      <c r="J4295" s="26"/>
      <c r="K4295" s="26"/>
      <c r="W4295" s="39"/>
      <c r="X4295" s="39"/>
      <c r="Y4295" s="39"/>
      <c r="Z4295" s="39"/>
      <c r="AA4295" s="39"/>
    </row>
    <row r="4296" spans="2:27" x14ac:dyDescent="0.25">
      <c r="B4296" s="23">
        <f t="shared" si="71"/>
        <v>4284</v>
      </c>
      <c r="C4296" s="24">
        <v>44929</v>
      </c>
      <c r="D4296" s="25">
        <v>0.97430555555555554</v>
      </c>
      <c r="E4296" s="26">
        <v>0.70079999999999998</v>
      </c>
      <c r="F4296" s="26">
        <v>2.5893920000000001</v>
      </c>
      <c r="G4296" s="26">
        <v>5.4728000000000003</v>
      </c>
      <c r="H4296" s="26">
        <v>8.6980000000000004</v>
      </c>
      <c r="I4296" s="26">
        <v>25.628</v>
      </c>
      <c r="J4296" s="26"/>
      <c r="K4296" s="26"/>
      <c r="W4296" s="39"/>
      <c r="X4296" s="39"/>
      <c r="Y4296" s="39"/>
      <c r="Z4296" s="39"/>
      <c r="AA4296" s="39"/>
    </row>
    <row r="4297" spans="2:27" x14ac:dyDescent="0.25">
      <c r="B4297" s="23">
        <f t="shared" si="71"/>
        <v>4285</v>
      </c>
      <c r="C4297" s="24">
        <v>44929</v>
      </c>
      <c r="D4297" s="25">
        <v>0.97499999999999998</v>
      </c>
      <c r="E4297" s="26">
        <v>0.70079999999999998</v>
      </c>
      <c r="F4297" s="26">
        <v>2.5887280000000001</v>
      </c>
      <c r="G4297" s="26">
        <v>5.4714</v>
      </c>
      <c r="H4297" s="26">
        <v>8.6940000000000008</v>
      </c>
      <c r="I4297" s="26">
        <v>25.616</v>
      </c>
      <c r="J4297" s="26"/>
      <c r="K4297" s="26"/>
      <c r="W4297" s="39"/>
      <c r="X4297" s="39"/>
      <c r="Y4297" s="39"/>
      <c r="Z4297" s="39"/>
      <c r="AA4297" s="39"/>
    </row>
    <row r="4298" spans="2:27" x14ac:dyDescent="0.25">
      <c r="B4298" s="23">
        <f t="shared" si="71"/>
        <v>4286</v>
      </c>
      <c r="C4298" s="24">
        <v>44929</v>
      </c>
      <c r="D4298" s="25">
        <v>0.97569444444444453</v>
      </c>
      <c r="E4298" s="26">
        <v>0.70079999999999998</v>
      </c>
      <c r="F4298" s="26">
        <v>2.5880720000000004</v>
      </c>
      <c r="G4298" s="26">
        <v>5.47</v>
      </c>
      <c r="H4298" s="26">
        <v>8.69</v>
      </c>
      <c r="I4298" s="26">
        <v>25.603999999999999</v>
      </c>
      <c r="J4298" s="26"/>
      <c r="K4298" s="26"/>
      <c r="W4298" s="39"/>
      <c r="X4298" s="39"/>
      <c r="Y4298" s="39"/>
      <c r="Z4298" s="39"/>
      <c r="AA4298" s="39"/>
    </row>
    <row r="4299" spans="2:27" x14ac:dyDescent="0.25">
      <c r="B4299" s="23">
        <f t="shared" si="71"/>
        <v>4287</v>
      </c>
      <c r="C4299" s="24">
        <v>44929</v>
      </c>
      <c r="D4299" s="25">
        <v>0.97638888888888886</v>
      </c>
      <c r="E4299" s="26">
        <v>0.70079999999999998</v>
      </c>
      <c r="F4299" s="26">
        <v>2.5874080000000004</v>
      </c>
      <c r="G4299" s="26">
        <v>5.4686000000000003</v>
      </c>
      <c r="H4299" s="26">
        <v>8.6859999999999999</v>
      </c>
      <c r="I4299" s="26">
        <v>25.591999999999999</v>
      </c>
      <c r="J4299" s="26"/>
      <c r="K4299" s="26"/>
      <c r="W4299" s="39"/>
      <c r="X4299" s="39"/>
      <c r="Y4299" s="39"/>
      <c r="Z4299" s="39"/>
      <c r="AA4299" s="39"/>
    </row>
    <row r="4300" spans="2:27" x14ac:dyDescent="0.25">
      <c r="B4300" s="23">
        <f t="shared" si="71"/>
        <v>4288</v>
      </c>
      <c r="C4300" s="24">
        <v>44929</v>
      </c>
      <c r="D4300" s="25">
        <v>0.9770833333333333</v>
      </c>
      <c r="E4300" s="26">
        <v>0.70079999999999998</v>
      </c>
      <c r="F4300" s="26">
        <v>2.5867440000000004</v>
      </c>
      <c r="G4300" s="26">
        <v>5.4672000000000001</v>
      </c>
      <c r="H4300" s="26">
        <v>8.6820000000000004</v>
      </c>
      <c r="I4300" s="26">
        <v>25.58</v>
      </c>
      <c r="J4300" s="26"/>
      <c r="K4300" s="26"/>
      <c r="W4300" s="39"/>
      <c r="X4300" s="39"/>
      <c r="Y4300" s="39"/>
      <c r="Z4300" s="39"/>
      <c r="AA4300" s="39"/>
    </row>
    <row r="4301" spans="2:27" x14ac:dyDescent="0.25">
      <c r="B4301" s="23">
        <f t="shared" si="71"/>
        <v>4289</v>
      </c>
      <c r="C4301" s="24">
        <v>44929</v>
      </c>
      <c r="D4301" s="25">
        <v>0.97777777777777775</v>
      </c>
      <c r="E4301" s="26">
        <v>0.70079999999999998</v>
      </c>
      <c r="F4301" s="26">
        <v>2.5860799999999999</v>
      </c>
      <c r="G4301" s="26">
        <v>5.4657999999999998</v>
      </c>
      <c r="H4301" s="26">
        <v>8.6780000000000008</v>
      </c>
      <c r="I4301" s="26">
        <v>25.568000000000001</v>
      </c>
      <c r="J4301" s="26"/>
      <c r="K4301" s="26"/>
      <c r="W4301" s="39"/>
      <c r="X4301" s="39"/>
      <c r="Y4301" s="39"/>
      <c r="Z4301" s="39"/>
      <c r="AA4301" s="39"/>
    </row>
    <row r="4302" spans="2:27" x14ac:dyDescent="0.25">
      <c r="B4302" s="23">
        <f t="shared" si="71"/>
        <v>4290</v>
      </c>
      <c r="C4302" s="24">
        <v>44929</v>
      </c>
      <c r="D4302" s="25">
        <v>0.9784722222222223</v>
      </c>
      <c r="E4302" s="26">
        <v>0.70077999999999996</v>
      </c>
      <c r="F4302" s="26">
        <v>2.5854240000000002</v>
      </c>
      <c r="G4302" s="26">
        <v>5.4644000000000004</v>
      </c>
      <c r="H4302" s="26">
        <v>8.6739999999999995</v>
      </c>
      <c r="I4302" s="26">
        <v>25.56</v>
      </c>
      <c r="J4302" s="26"/>
      <c r="K4302" s="26"/>
      <c r="W4302" s="39"/>
      <c r="X4302" s="39"/>
      <c r="Y4302" s="39"/>
      <c r="Z4302" s="39"/>
      <c r="AA4302" s="39"/>
    </row>
    <row r="4303" spans="2:27" x14ac:dyDescent="0.25">
      <c r="B4303" s="23">
        <f t="shared" ref="B4303:B4366" si="72">IF(LEN(C4303)&gt;0,B4302+1,"")</f>
        <v>4291</v>
      </c>
      <c r="C4303" s="24">
        <v>44929</v>
      </c>
      <c r="D4303" s="25">
        <v>0.97916666666666663</v>
      </c>
      <c r="E4303" s="26">
        <v>0.70077999999999996</v>
      </c>
      <c r="F4303" s="26">
        <v>2.5846800000000001</v>
      </c>
      <c r="G4303" s="26">
        <v>5.4627999999999997</v>
      </c>
      <c r="H4303" s="26">
        <v>8.67</v>
      </c>
      <c r="I4303" s="26">
        <v>25.547999999999998</v>
      </c>
      <c r="J4303" s="26"/>
      <c r="K4303" s="26"/>
      <c r="W4303" s="39"/>
      <c r="X4303" s="39"/>
      <c r="Y4303" s="39"/>
      <c r="Z4303" s="39"/>
      <c r="AA4303" s="39"/>
    </row>
    <row r="4304" spans="2:27" x14ac:dyDescent="0.25">
      <c r="B4304" s="23">
        <f t="shared" si="72"/>
        <v>4292</v>
      </c>
      <c r="C4304" s="24">
        <v>44929</v>
      </c>
      <c r="D4304" s="25">
        <v>0.97986111111111107</v>
      </c>
      <c r="E4304" s="26">
        <v>0.70077999999999996</v>
      </c>
      <c r="F4304" s="26">
        <v>2.5840160000000001</v>
      </c>
      <c r="G4304" s="26">
        <v>5.4614000000000003</v>
      </c>
      <c r="H4304" s="26">
        <v>8.6660000000000004</v>
      </c>
      <c r="I4304" s="26">
        <v>25.536000000000001</v>
      </c>
      <c r="J4304" s="26"/>
      <c r="K4304" s="26"/>
      <c r="W4304" s="39"/>
      <c r="X4304" s="39"/>
      <c r="Y4304" s="39"/>
      <c r="Z4304" s="39"/>
      <c r="AA4304" s="39"/>
    </row>
    <row r="4305" spans="2:27" x14ac:dyDescent="0.25">
      <c r="B4305" s="23">
        <f t="shared" si="72"/>
        <v>4293</v>
      </c>
      <c r="C4305" s="24">
        <v>44929</v>
      </c>
      <c r="D4305" s="25">
        <v>0.98055555555555562</v>
      </c>
      <c r="E4305" s="26">
        <v>0.70077999999999996</v>
      </c>
      <c r="F4305" s="26">
        <v>2.5833600000000003</v>
      </c>
      <c r="G4305" s="26">
        <v>5.46</v>
      </c>
      <c r="H4305" s="26">
        <v>8.6620000000000008</v>
      </c>
      <c r="I4305" s="26">
        <v>25.524000000000001</v>
      </c>
      <c r="J4305" s="26"/>
      <c r="K4305" s="26"/>
      <c r="W4305" s="39"/>
      <c r="X4305" s="39"/>
      <c r="Y4305" s="39"/>
      <c r="Z4305" s="39"/>
      <c r="AA4305" s="39"/>
    </row>
    <row r="4306" spans="2:27" x14ac:dyDescent="0.25">
      <c r="B4306" s="23">
        <f t="shared" si="72"/>
        <v>4294</v>
      </c>
      <c r="C4306" s="24">
        <v>44929</v>
      </c>
      <c r="D4306" s="25">
        <v>0.98125000000000007</v>
      </c>
      <c r="E4306" s="26">
        <v>0.70077999999999996</v>
      </c>
      <c r="F4306" s="26">
        <v>2.5826960000000003</v>
      </c>
      <c r="G4306" s="26">
        <v>5.4585999999999997</v>
      </c>
      <c r="H4306" s="26">
        <v>8.6579999999999995</v>
      </c>
      <c r="I4306" s="26">
        <v>25.512</v>
      </c>
      <c r="J4306" s="26"/>
      <c r="K4306" s="26"/>
      <c r="W4306" s="39"/>
      <c r="X4306" s="39"/>
      <c r="Y4306" s="39"/>
      <c r="Z4306" s="39"/>
      <c r="AA4306" s="39"/>
    </row>
    <row r="4307" spans="2:27" x14ac:dyDescent="0.25">
      <c r="B4307" s="23">
        <f t="shared" si="72"/>
        <v>4295</v>
      </c>
      <c r="C4307" s="24">
        <v>44929</v>
      </c>
      <c r="D4307" s="25">
        <v>0.9819444444444444</v>
      </c>
      <c r="E4307" s="26">
        <v>0.70077999999999996</v>
      </c>
      <c r="F4307" s="26">
        <v>2.5820320000000003</v>
      </c>
      <c r="G4307" s="26">
        <v>5.4572000000000003</v>
      </c>
      <c r="H4307" s="26">
        <v>8.6539999999999999</v>
      </c>
      <c r="I4307" s="26">
        <v>25.5</v>
      </c>
      <c r="J4307" s="26"/>
      <c r="K4307" s="26"/>
      <c r="W4307" s="39"/>
      <c r="X4307" s="39"/>
      <c r="Y4307" s="39"/>
      <c r="Z4307" s="39"/>
      <c r="AA4307" s="39"/>
    </row>
    <row r="4308" spans="2:27" x14ac:dyDescent="0.25">
      <c r="B4308" s="23">
        <f t="shared" si="72"/>
        <v>4296</v>
      </c>
      <c r="C4308" s="24">
        <v>44929</v>
      </c>
      <c r="D4308" s="25">
        <v>0.98263888888888884</v>
      </c>
      <c r="E4308" s="26">
        <v>0.70076000000000005</v>
      </c>
      <c r="F4308" s="26">
        <v>2.5813679999999999</v>
      </c>
      <c r="G4308" s="26">
        <v>5.4558</v>
      </c>
      <c r="H4308" s="26">
        <v>8.65</v>
      </c>
      <c r="I4308" s="26">
        <v>25.488</v>
      </c>
      <c r="J4308" s="26"/>
      <c r="K4308" s="26"/>
      <c r="W4308" s="39"/>
      <c r="X4308" s="39"/>
      <c r="Y4308" s="39"/>
      <c r="Z4308" s="39"/>
      <c r="AA4308" s="39"/>
    </row>
    <row r="4309" spans="2:27" x14ac:dyDescent="0.25">
      <c r="B4309" s="23">
        <f t="shared" si="72"/>
        <v>4297</v>
      </c>
      <c r="C4309" s="24">
        <v>44929</v>
      </c>
      <c r="D4309" s="25">
        <v>0.98333333333333339</v>
      </c>
      <c r="E4309" s="26">
        <v>0.70076000000000005</v>
      </c>
      <c r="F4309" s="26">
        <v>2.5807120000000001</v>
      </c>
      <c r="G4309" s="26">
        <v>5.4543999999999997</v>
      </c>
      <c r="H4309" s="26">
        <v>8.6460000000000008</v>
      </c>
      <c r="I4309" s="26">
        <v>25.475999999999999</v>
      </c>
      <c r="J4309" s="26"/>
      <c r="K4309" s="26"/>
      <c r="W4309" s="39"/>
      <c r="X4309" s="39"/>
      <c r="Y4309" s="39"/>
      <c r="Z4309" s="39"/>
      <c r="AA4309" s="39"/>
    </row>
    <row r="4310" spans="2:27" x14ac:dyDescent="0.25">
      <c r="B4310" s="23">
        <f t="shared" si="72"/>
        <v>4298</v>
      </c>
      <c r="C4310" s="24">
        <v>44929</v>
      </c>
      <c r="D4310" s="25">
        <v>0.98402777777777783</v>
      </c>
      <c r="E4310" s="26">
        <v>0.70076000000000005</v>
      </c>
      <c r="F4310" s="26">
        <v>2.5800480000000001</v>
      </c>
      <c r="G4310" s="26">
        <v>5.4530000000000003</v>
      </c>
      <c r="H4310" s="26">
        <v>8.6419999999999995</v>
      </c>
      <c r="I4310" s="26">
        <v>25.463999999999999</v>
      </c>
      <c r="J4310" s="26"/>
      <c r="K4310" s="26"/>
      <c r="W4310" s="39"/>
      <c r="X4310" s="39"/>
      <c r="Y4310" s="39"/>
      <c r="Z4310" s="39"/>
      <c r="AA4310" s="39"/>
    </row>
    <row r="4311" spans="2:27" x14ac:dyDescent="0.25">
      <c r="B4311" s="23">
        <f t="shared" si="72"/>
        <v>4299</v>
      </c>
      <c r="C4311" s="24">
        <v>44929</v>
      </c>
      <c r="D4311" s="25">
        <v>0.98472222222222217</v>
      </c>
      <c r="E4311" s="26">
        <v>0.70076000000000005</v>
      </c>
      <c r="F4311" s="26">
        <v>2.579304</v>
      </c>
      <c r="G4311" s="26">
        <v>5.4513999999999996</v>
      </c>
      <c r="H4311" s="26">
        <v>8.6379999999999999</v>
      </c>
      <c r="I4311" s="26">
        <v>25.452000000000002</v>
      </c>
      <c r="J4311" s="26"/>
      <c r="K4311" s="26"/>
      <c r="W4311" s="39"/>
      <c r="X4311" s="39"/>
      <c r="Y4311" s="39"/>
      <c r="Z4311" s="39"/>
      <c r="AA4311" s="39"/>
    </row>
    <row r="4312" spans="2:27" x14ac:dyDescent="0.25">
      <c r="B4312" s="23">
        <f t="shared" si="72"/>
        <v>4300</v>
      </c>
      <c r="C4312" s="24">
        <v>44929</v>
      </c>
      <c r="D4312" s="25">
        <v>0.98541666666666661</v>
      </c>
      <c r="E4312" s="26">
        <v>0.70076000000000005</v>
      </c>
      <c r="F4312" s="26">
        <v>2.5786480000000003</v>
      </c>
      <c r="G4312" s="26">
        <v>5.45</v>
      </c>
      <c r="H4312" s="26">
        <v>8.6340000000000003</v>
      </c>
      <c r="I4312" s="26">
        <v>25.44</v>
      </c>
      <c r="J4312" s="26"/>
      <c r="K4312" s="26"/>
      <c r="W4312" s="39"/>
      <c r="X4312" s="39"/>
      <c r="Y4312" s="39"/>
      <c r="Z4312" s="39"/>
      <c r="AA4312" s="39"/>
    </row>
    <row r="4313" spans="2:27" x14ac:dyDescent="0.25">
      <c r="B4313" s="23">
        <f t="shared" si="72"/>
        <v>4301</v>
      </c>
      <c r="C4313" s="24">
        <v>44929</v>
      </c>
      <c r="D4313" s="25">
        <v>0.98611111111111116</v>
      </c>
      <c r="E4313" s="26">
        <v>0.70076000000000005</v>
      </c>
      <c r="F4313" s="26">
        <v>2.5779840000000003</v>
      </c>
      <c r="G4313" s="26">
        <v>5.4485999999999999</v>
      </c>
      <c r="H4313" s="26">
        <v>8.6300000000000008</v>
      </c>
      <c r="I4313" s="26">
        <v>25.431999999999999</v>
      </c>
      <c r="J4313" s="26"/>
      <c r="K4313" s="26"/>
      <c r="W4313" s="39"/>
      <c r="X4313" s="39"/>
      <c r="Y4313" s="39"/>
      <c r="Z4313" s="39"/>
      <c r="AA4313" s="39"/>
    </row>
    <row r="4314" spans="2:27" x14ac:dyDescent="0.25">
      <c r="B4314" s="23">
        <f t="shared" si="72"/>
        <v>4302</v>
      </c>
      <c r="C4314" s="24">
        <v>44929</v>
      </c>
      <c r="D4314" s="25">
        <v>0.9868055555555556</v>
      </c>
      <c r="E4314" s="26">
        <v>0.70074000000000003</v>
      </c>
      <c r="F4314" s="26">
        <v>2.5773200000000003</v>
      </c>
      <c r="G4314" s="26">
        <v>5.4471999999999996</v>
      </c>
      <c r="H4314" s="26">
        <v>8.6259999999999994</v>
      </c>
      <c r="I4314" s="26">
        <v>25.42</v>
      </c>
      <c r="J4314" s="26"/>
      <c r="K4314" s="26"/>
      <c r="W4314" s="39"/>
      <c r="X4314" s="39"/>
      <c r="Y4314" s="39"/>
      <c r="Z4314" s="39"/>
      <c r="AA4314" s="39"/>
    </row>
    <row r="4315" spans="2:27" x14ac:dyDescent="0.25">
      <c r="B4315" s="23">
        <f t="shared" si="72"/>
        <v>4303</v>
      </c>
      <c r="C4315" s="24">
        <v>44929</v>
      </c>
      <c r="D4315" s="25">
        <v>0.98749999999999993</v>
      </c>
      <c r="E4315" s="26">
        <v>0.70074000000000003</v>
      </c>
      <c r="F4315" s="26">
        <v>2.5766560000000003</v>
      </c>
      <c r="G4315" s="26">
        <v>5.4458000000000002</v>
      </c>
      <c r="H4315" s="26">
        <v>8.6219999999999999</v>
      </c>
      <c r="I4315" s="26">
        <v>25.408000000000001</v>
      </c>
      <c r="J4315" s="26"/>
      <c r="K4315" s="26"/>
      <c r="W4315" s="39"/>
      <c r="X4315" s="39"/>
      <c r="Y4315" s="39"/>
      <c r="Z4315" s="39"/>
      <c r="AA4315" s="39"/>
    </row>
    <row r="4316" spans="2:27" x14ac:dyDescent="0.25">
      <c r="B4316" s="23">
        <f t="shared" si="72"/>
        <v>4304</v>
      </c>
      <c r="C4316" s="24">
        <v>44929</v>
      </c>
      <c r="D4316" s="25">
        <v>0.98819444444444438</v>
      </c>
      <c r="E4316" s="26">
        <v>0.70074000000000003</v>
      </c>
      <c r="F4316" s="26">
        <v>2.5760000000000001</v>
      </c>
      <c r="G4316" s="26">
        <v>5.4443999999999999</v>
      </c>
      <c r="H4316" s="26">
        <v>8.6180000000000003</v>
      </c>
      <c r="I4316" s="26">
        <v>25.396000000000001</v>
      </c>
      <c r="J4316" s="26"/>
      <c r="K4316" s="26"/>
      <c r="W4316" s="39"/>
      <c r="X4316" s="39"/>
      <c r="Y4316" s="39"/>
      <c r="Z4316" s="39"/>
      <c r="AA4316" s="39"/>
    </row>
    <row r="4317" spans="2:27" x14ac:dyDescent="0.25">
      <c r="B4317" s="23">
        <f t="shared" si="72"/>
        <v>4305</v>
      </c>
      <c r="C4317" s="24">
        <v>44929</v>
      </c>
      <c r="D4317" s="25">
        <v>0.98888888888888893</v>
      </c>
      <c r="E4317" s="26">
        <v>0.70074000000000003</v>
      </c>
      <c r="F4317" s="26">
        <v>2.5753360000000001</v>
      </c>
      <c r="G4317" s="26">
        <v>5.4429999999999996</v>
      </c>
      <c r="H4317" s="26">
        <v>8.6140000000000008</v>
      </c>
      <c r="I4317" s="26">
        <v>25.384</v>
      </c>
      <c r="J4317" s="26"/>
      <c r="K4317" s="26"/>
      <c r="W4317" s="39"/>
      <c r="X4317" s="39"/>
      <c r="Y4317" s="39"/>
      <c r="Z4317" s="39"/>
      <c r="AA4317" s="39"/>
    </row>
    <row r="4318" spans="2:27" x14ac:dyDescent="0.25">
      <c r="B4318" s="23">
        <f t="shared" si="72"/>
        <v>4306</v>
      </c>
      <c r="C4318" s="24">
        <v>44930</v>
      </c>
      <c r="D4318" s="25">
        <v>0.98958333333333337</v>
      </c>
      <c r="E4318" s="26">
        <v>0.70074000000000003</v>
      </c>
      <c r="F4318" s="26">
        <v>2.5746720000000001</v>
      </c>
      <c r="G4318" s="26">
        <v>5.4416000000000002</v>
      </c>
      <c r="H4318" s="26">
        <v>8.61</v>
      </c>
      <c r="I4318" s="26">
        <v>25.372</v>
      </c>
      <c r="J4318" s="26"/>
      <c r="K4318" s="26"/>
      <c r="W4318" s="39"/>
      <c r="X4318" s="39"/>
      <c r="Y4318" s="39"/>
      <c r="Z4318" s="39"/>
      <c r="AA4318" s="39"/>
    </row>
    <row r="4319" spans="2:27" x14ac:dyDescent="0.25">
      <c r="B4319" s="23">
        <f t="shared" si="72"/>
        <v>4307</v>
      </c>
      <c r="C4319" s="24">
        <v>44930</v>
      </c>
      <c r="D4319" s="25">
        <v>0.9902777777777777</v>
      </c>
      <c r="E4319" s="26">
        <v>0.70074000000000003</v>
      </c>
      <c r="F4319" s="26">
        <v>2.5739360000000002</v>
      </c>
      <c r="G4319" s="26">
        <v>5.44</v>
      </c>
      <c r="H4319" s="26">
        <v>8.6059999999999999</v>
      </c>
      <c r="I4319" s="26">
        <v>25.36</v>
      </c>
      <c r="J4319" s="26"/>
      <c r="K4319" s="26"/>
      <c r="W4319" s="39"/>
      <c r="X4319" s="39"/>
      <c r="Y4319" s="39"/>
      <c r="Z4319" s="39"/>
      <c r="AA4319" s="39"/>
    </row>
    <row r="4320" spans="2:27" x14ac:dyDescent="0.25">
      <c r="B4320" s="23">
        <f t="shared" si="72"/>
        <v>4308</v>
      </c>
      <c r="C4320" s="24">
        <v>44930</v>
      </c>
      <c r="D4320" s="25">
        <v>0.99097222222222225</v>
      </c>
      <c r="E4320" s="26">
        <v>0.70074000000000003</v>
      </c>
      <c r="F4320" s="26">
        <v>2.5732720000000002</v>
      </c>
      <c r="G4320" s="26">
        <v>5.4386000000000001</v>
      </c>
      <c r="H4320" s="26">
        <v>8.6020000000000003</v>
      </c>
      <c r="I4320" s="26">
        <v>25.347999999999999</v>
      </c>
      <c r="J4320" s="26"/>
      <c r="K4320" s="26"/>
      <c r="W4320" s="39"/>
      <c r="X4320" s="39"/>
      <c r="Y4320" s="39"/>
      <c r="Z4320" s="39"/>
      <c r="AA4320" s="39"/>
    </row>
    <row r="4321" spans="2:27" x14ac:dyDescent="0.25">
      <c r="B4321" s="23">
        <f t="shared" si="72"/>
        <v>4309</v>
      </c>
      <c r="C4321" s="24">
        <v>44930</v>
      </c>
      <c r="D4321" s="25">
        <v>0.9916666666666667</v>
      </c>
      <c r="E4321" s="26">
        <v>0.70072000000000001</v>
      </c>
      <c r="F4321" s="26">
        <v>2.5726080000000002</v>
      </c>
      <c r="G4321" s="26">
        <v>5.4371999999999998</v>
      </c>
      <c r="H4321" s="26">
        <v>8.5980000000000008</v>
      </c>
      <c r="I4321" s="26">
        <v>25.335999999999999</v>
      </c>
      <c r="J4321" s="26"/>
      <c r="K4321" s="26"/>
      <c r="W4321" s="39"/>
      <c r="X4321" s="39"/>
      <c r="Y4321" s="39"/>
      <c r="Z4321" s="39"/>
      <c r="AA4321" s="39"/>
    </row>
    <row r="4322" spans="2:27" x14ac:dyDescent="0.25">
      <c r="B4322" s="23">
        <f t="shared" si="72"/>
        <v>4310</v>
      </c>
      <c r="C4322" s="24">
        <v>44930</v>
      </c>
      <c r="D4322" s="25">
        <v>0.99236111111111114</v>
      </c>
      <c r="E4322" s="26">
        <v>0.70072000000000001</v>
      </c>
      <c r="F4322" s="26">
        <v>2.5719520000000005</v>
      </c>
      <c r="G4322" s="26">
        <v>5.4358000000000004</v>
      </c>
      <c r="H4322" s="26">
        <v>8.5939999999999994</v>
      </c>
      <c r="I4322" s="26">
        <v>25.324000000000002</v>
      </c>
      <c r="J4322" s="26"/>
      <c r="K4322" s="26"/>
      <c r="W4322" s="39"/>
      <c r="X4322" s="39"/>
      <c r="Y4322" s="39"/>
      <c r="Z4322" s="39"/>
      <c r="AA4322" s="39"/>
    </row>
    <row r="4323" spans="2:27" x14ac:dyDescent="0.25">
      <c r="B4323" s="23">
        <f t="shared" si="72"/>
        <v>4311</v>
      </c>
      <c r="C4323" s="24">
        <v>44930</v>
      </c>
      <c r="D4323" s="25">
        <v>0.99305555555555547</v>
      </c>
      <c r="E4323" s="26">
        <v>0.70072000000000001</v>
      </c>
      <c r="F4323" s="26">
        <v>2.5712880000000005</v>
      </c>
      <c r="G4323" s="26">
        <v>5.4344000000000001</v>
      </c>
      <c r="H4323" s="26">
        <v>8.59</v>
      </c>
      <c r="I4323" s="26">
        <v>25.315999999999999</v>
      </c>
      <c r="J4323" s="26"/>
      <c r="K4323" s="26"/>
      <c r="W4323" s="39"/>
      <c r="X4323" s="39"/>
      <c r="Y4323" s="39"/>
      <c r="Z4323" s="39"/>
      <c r="AA4323" s="39"/>
    </row>
    <row r="4324" spans="2:27" x14ac:dyDescent="0.25">
      <c r="B4324" s="23">
        <f t="shared" si="72"/>
        <v>4312</v>
      </c>
      <c r="C4324" s="24">
        <v>44930</v>
      </c>
      <c r="D4324" s="25">
        <v>0.99375000000000002</v>
      </c>
      <c r="E4324" s="26">
        <v>0.70072000000000001</v>
      </c>
      <c r="F4324" s="26">
        <v>2.5706240000000005</v>
      </c>
      <c r="G4324" s="26">
        <v>5.4329999999999998</v>
      </c>
      <c r="H4324" s="26">
        <v>8.5879999999999992</v>
      </c>
      <c r="I4324" s="26">
        <v>25.303999999999998</v>
      </c>
      <c r="J4324" s="26"/>
      <c r="K4324" s="26"/>
      <c r="W4324" s="39"/>
      <c r="X4324" s="39"/>
      <c r="Y4324" s="39"/>
      <c r="Z4324" s="39"/>
      <c r="AA4324" s="39"/>
    </row>
    <row r="4325" spans="2:27" x14ac:dyDescent="0.25">
      <c r="B4325" s="23">
        <f t="shared" si="72"/>
        <v>4313</v>
      </c>
      <c r="C4325" s="24">
        <v>44930</v>
      </c>
      <c r="D4325" s="25">
        <v>0.99444444444444446</v>
      </c>
      <c r="E4325" s="26">
        <v>0.70072000000000001</v>
      </c>
      <c r="F4325" s="26">
        <v>2.5699680000000003</v>
      </c>
      <c r="G4325" s="26">
        <v>5.4316000000000004</v>
      </c>
      <c r="H4325" s="26">
        <v>8.5839999999999996</v>
      </c>
      <c r="I4325" s="26">
        <v>25.292000000000002</v>
      </c>
      <c r="J4325" s="26"/>
      <c r="K4325" s="26"/>
      <c r="W4325" s="39"/>
      <c r="X4325" s="39"/>
      <c r="Y4325" s="39"/>
      <c r="Z4325" s="39"/>
      <c r="AA4325" s="39"/>
    </row>
    <row r="4326" spans="2:27" x14ac:dyDescent="0.25">
      <c r="B4326" s="23">
        <f t="shared" si="72"/>
        <v>4314</v>
      </c>
      <c r="C4326" s="24">
        <v>44930</v>
      </c>
      <c r="D4326" s="25">
        <v>0.99513888888888891</v>
      </c>
      <c r="E4326" s="26">
        <v>0.70072000000000001</v>
      </c>
      <c r="F4326" s="26">
        <v>2.5693040000000003</v>
      </c>
      <c r="G4326" s="26">
        <v>5.4302000000000001</v>
      </c>
      <c r="H4326" s="26">
        <v>8.58</v>
      </c>
      <c r="I4326" s="26">
        <v>25.28</v>
      </c>
      <c r="J4326" s="26"/>
      <c r="K4326" s="26"/>
      <c r="W4326" s="39"/>
      <c r="X4326" s="39"/>
      <c r="Y4326" s="39"/>
      <c r="Z4326" s="39"/>
      <c r="AA4326" s="39"/>
    </row>
    <row r="4327" spans="2:27" x14ac:dyDescent="0.25">
      <c r="B4327" s="23">
        <f t="shared" si="72"/>
        <v>4315</v>
      </c>
      <c r="C4327" s="24">
        <v>44930</v>
      </c>
      <c r="D4327" s="25">
        <v>0.99583333333333324</v>
      </c>
      <c r="E4327" s="26">
        <v>0.70069999999999999</v>
      </c>
      <c r="F4327" s="26">
        <v>2.5686400000000003</v>
      </c>
      <c r="G4327" s="26">
        <v>5.4287999999999998</v>
      </c>
      <c r="H4327" s="26">
        <v>8.5760000000000005</v>
      </c>
      <c r="I4327" s="26">
        <v>25.268000000000001</v>
      </c>
      <c r="J4327" s="26"/>
      <c r="K4327" s="26"/>
      <c r="W4327" s="39"/>
      <c r="X4327" s="39"/>
      <c r="Y4327" s="39"/>
      <c r="Z4327" s="39"/>
      <c r="AA4327" s="39"/>
    </row>
    <row r="4328" spans="2:27" x14ac:dyDescent="0.25">
      <c r="B4328" s="23">
        <f t="shared" si="72"/>
        <v>4316</v>
      </c>
      <c r="C4328" s="24">
        <v>44930</v>
      </c>
      <c r="D4328" s="25">
        <v>0.99652777777777779</v>
      </c>
      <c r="E4328" s="26">
        <v>0.70069999999999999</v>
      </c>
      <c r="F4328" s="26">
        <v>2.567984</v>
      </c>
      <c r="G4328" s="26">
        <v>5.4273999999999996</v>
      </c>
      <c r="H4328" s="26">
        <v>8.5719999999999992</v>
      </c>
      <c r="I4328" s="26">
        <v>25.256</v>
      </c>
      <c r="J4328" s="26"/>
      <c r="K4328" s="26"/>
      <c r="W4328" s="39"/>
      <c r="X4328" s="39"/>
      <c r="Y4328" s="39"/>
      <c r="Z4328" s="39"/>
      <c r="AA4328" s="39"/>
    </row>
    <row r="4329" spans="2:27" x14ac:dyDescent="0.25">
      <c r="B4329" s="23">
        <f t="shared" si="72"/>
        <v>4317</v>
      </c>
      <c r="C4329" s="24">
        <v>44930</v>
      </c>
      <c r="D4329" s="25">
        <v>0.99722222222222223</v>
      </c>
      <c r="E4329" s="26">
        <v>0.70069999999999999</v>
      </c>
      <c r="F4329" s="26">
        <v>2.56724</v>
      </c>
      <c r="G4329" s="26">
        <v>5.4257999999999997</v>
      </c>
      <c r="H4329" s="26">
        <v>8.5679999999999996</v>
      </c>
      <c r="I4329" s="26">
        <v>25.244</v>
      </c>
      <c r="J4329" s="26"/>
      <c r="K4329" s="26"/>
      <c r="W4329" s="39"/>
      <c r="X4329" s="39"/>
      <c r="Y4329" s="39"/>
      <c r="Z4329" s="39"/>
      <c r="AA4329" s="39"/>
    </row>
    <row r="4330" spans="2:27" x14ac:dyDescent="0.25">
      <c r="B4330" s="23">
        <f t="shared" si="72"/>
        <v>4318</v>
      </c>
      <c r="C4330" s="24">
        <v>44930</v>
      </c>
      <c r="D4330" s="25">
        <v>0.99791666666666667</v>
      </c>
      <c r="E4330" s="26">
        <v>0.70069999999999999</v>
      </c>
      <c r="F4330" s="26">
        <v>2.5665760000000004</v>
      </c>
      <c r="G4330" s="26">
        <v>5.4244000000000003</v>
      </c>
      <c r="H4330" s="26">
        <v>8.5640000000000001</v>
      </c>
      <c r="I4330" s="26">
        <v>25.231999999999999</v>
      </c>
      <c r="J4330" s="26"/>
      <c r="K4330" s="26"/>
      <c r="W4330" s="39"/>
      <c r="X4330" s="39"/>
      <c r="Y4330" s="39"/>
      <c r="Z4330" s="39"/>
      <c r="AA4330" s="39"/>
    </row>
    <row r="4331" spans="2:27" x14ac:dyDescent="0.25">
      <c r="B4331" s="23">
        <f t="shared" si="72"/>
        <v>4319</v>
      </c>
      <c r="C4331" s="24">
        <v>44930</v>
      </c>
      <c r="D4331" s="25">
        <v>0.99861111111111101</v>
      </c>
      <c r="E4331" s="26">
        <v>0.70069999999999999</v>
      </c>
      <c r="F4331" s="26">
        <v>2.5659200000000002</v>
      </c>
      <c r="G4331" s="26">
        <v>5.423</v>
      </c>
      <c r="H4331" s="26">
        <v>8.56</v>
      </c>
      <c r="I4331" s="26">
        <v>25.224</v>
      </c>
      <c r="J4331" s="26"/>
      <c r="K4331" s="26"/>
      <c r="W4331" s="39"/>
      <c r="X4331" s="39"/>
      <c r="Y4331" s="39"/>
      <c r="Z4331" s="39"/>
      <c r="AA4331" s="39"/>
    </row>
    <row r="4332" spans="2:27" x14ac:dyDescent="0.25">
      <c r="B4332" s="23">
        <f t="shared" si="72"/>
        <v>4320</v>
      </c>
      <c r="C4332" s="24">
        <v>44930</v>
      </c>
      <c r="D4332" s="25">
        <v>0.99930555555555556</v>
      </c>
      <c r="E4332" s="26">
        <v>0.70069999999999999</v>
      </c>
      <c r="F4332" s="26">
        <v>2.5652559999999998</v>
      </c>
      <c r="G4332" s="26">
        <v>5.4215999999999998</v>
      </c>
      <c r="H4332" s="26">
        <v>8.5559999999999992</v>
      </c>
      <c r="I4332" s="26">
        <v>25.212</v>
      </c>
      <c r="J4332" s="26"/>
      <c r="K4332" s="26"/>
      <c r="W4332" s="39"/>
      <c r="X4332" s="39"/>
      <c r="Y4332" s="39"/>
      <c r="Z4332" s="39"/>
      <c r="AA4332" s="39"/>
    </row>
    <row r="4333" spans="2:27" x14ac:dyDescent="0.25">
      <c r="B4333" s="23">
        <f t="shared" si="72"/>
        <v>4321</v>
      </c>
      <c r="C4333" s="24">
        <v>44930</v>
      </c>
      <c r="D4333" s="25">
        <v>0</v>
      </c>
      <c r="E4333" s="26">
        <v>0.70067999999999997</v>
      </c>
      <c r="F4333" s="26">
        <v>2.5645920000000002</v>
      </c>
      <c r="G4333" s="26">
        <v>5.4202000000000004</v>
      </c>
      <c r="H4333" s="26">
        <v>8.5519999999999996</v>
      </c>
      <c r="I4333" s="26">
        <v>25.2</v>
      </c>
      <c r="J4333" s="26"/>
      <c r="K4333" s="26"/>
      <c r="W4333" s="39"/>
      <c r="X4333" s="39"/>
      <c r="Y4333" s="39"/>
      <c r="Z4333" s="39"/>
      <c r="AA4333" s="39"/>
    </row>
    <row r="4334" spans="2:27" x14ac:dyDescent="0.25">
      <c r="B4334" s="23">
        <f t="shared" si="72"/>
        <v>4322</v>
      </c>
      <c r="C4334" s="24">
        <v>44930</v>
      </c>
      <c r="D4334" s="25">
        <v>6.9444444444444447E-4</v>
      </c>
      <c r="E4334" s="26">
        <v>0.70067999999999997</v>
      </c>
      <c r="F4334" s="26">
        <v>2.563936</v>
      </c>
      <c r="G4334" s="26">
        <v>5.4188000000000001</v>
      </c>
      <c r="H4334" s="26">
        <v>8.548</v>
      </c>
      <c r="I4334" s="26">
        <v>25.187999999999999</v>
      </c>
      <c r="J4334" s="26"/>
      <c r="K4334" s="26"/>
      <c r="W4334" s="39"/>
      <c r="X4334" s="39"/>
      <c r="Y4334" s="39"/>
      <c r="Z4334" s="39"/>
      <c r="AA4334" s="39"/>
    </row>
    <row r="4335" spans="2:27" x14ac:dyDescent="0.25">
      <c r="B4335" s="23">
        <f t="shared" si="72"/>
        <v>4323</v>
      </c>
      <c r="C4335" s="24">
        <v>44930</v>
      </c>
      <c r="D4335" s="25">
        <v>1.3888888888888889E-3</v>
      </c>
      <c r="E4335" s="26">
        <v>0.70067999999999997</v>
      </c>
      <c r="F4335" s="26">
        <v>2.563272</v>
      </c>
      <c r="G4335" s="26">
        <v>5.4173999999999998</v>
      </c>
      <c r="H4335" s="26">
        <v>8.5440000000000005</v>
      </c>
      <c r="I4335" s="26">
        <v>25.175999999999998</v>
      </c>
      <c r="J4335" s="26"/>
      <c r="K4335" s="26"/>
      <c r="W4335" s="39"/>
      <c r="X4335" s="39"/>
      <c r="Y4335" s="39"/>
      <c r="Z4335" s="39"/>
      <c r="AA4335" s="39"/>
    </row>
    <row r="4336" spans="2:27" x14ac:dyDescent="0.25">
      <c r="B4336" s="23">
        <f t="shared" si="72"/>
        <v>4324</v>
      </c>
      <c r="C4336" s="24">
        <v>44930</v>
      </c>
      <c r="D4336" s="25">
        <v>2.0833333333333333E-3</v>
      </c>
      <c r="E4336" s="26">
        <v>0.70067999999999997</v>
      </c>
      <c r="F4336" s="26">
        <v>2.5626080000000004</v>
      </c>
      <c r="G4336" s="26">
        <v>5.4160000000000004</v>
      </c>
      <c r="H4336" s="26">
        <v>8.5399999999999991</v>
      </c>
      <c r="I4336" s="26">
        <v>25.164000000000001</v>
      </c>
      <c r="J4336" s="26"/>
      <c r="K4336" s="26"/>
      <c r="W4336" s="39"/>
      <c r="X4336" s="39"/>
      <c r="Y4336" s="39"/>
      <c r="Z4336" s="39"/>
      <c r="AA4336" s="39"/>
    </row>
    <row r="4337" spans="2:27" x14ac:dyDescent="0.25">
      <c r="B4337" s="23">
        <f t="shared" si="72"/>
        <v>4325</v>
      </c>
      <c r="C4337" s="24">
        <v>44930</v>
      </c>
      <c r="D4337" s="25">
        <v>2.7777777777777779E-3</v>
      </c>
      <c r="E4337" s="26">
        <v>0.70067999999999997</v>
      </c>
      <c r="F4337" s="26">
        <v>2.5619520000000002</v>
      </c>
      <c r="G4337" s="26">
        <v>5.4146000000000001</v>
      </c>
      <c r="H4337" s="26">
        <v>8.5359999999999996</v>
      </c>
      <c r="I4337" s="26">
        <v>25.152000000000001</v>
      </c>
      <c r="J4337" s="26"/>
      <c r="K4337" s="26"/>
      <c r="W4337" s="39"/>
      <c r="X4337" s="39"/>
      <c r="Y4337" s="39"/>
      <c r="Z4337" s="39"/>
      <c r="AA4337" s="39"/>
    </row>
    <row r="4338" spans="2:27" x14ac:dyDescent="0.25">
      <c r="B4338" s="23">
        <f t="shared" si="72"/>
        <v>4326</v>
      </c>
      <c r="C4338" s="24">
        <v>44930</v>
      </c>
      <c r="D4338" s="25">
        <v>3.472222222222222E-3</v>
      </c>
      <c r="E4338" s="26">
        <v>0.70067999999999997</v>
      </c>
      <c r="F4338" s="26">
        <v>2.5612880000000002</v>
      </c>
      <c r="G4338" s="26">
        <v>5.4131999999999998</v>
      </c>
      <c r="H4338" s="26">
        <v>8.532</v>
      </c>
      <c r="I4338" s="26">
        <v>25.14</v>
      </c>
      <c r="J4338" s="26"/>
      <c r="K4338" s="26"/>
      <c r="W4338" s="39"/>
      <c r="X4338" s="39"/>
      <c r="Y4338" s="39"/>
      <c r="Z4338" s="39"/>
      <c r="AA4338" s="39"/>
    </row>
    <row r="4339" spans="2:27" x14ac:dyDescent="0.25">
      <c r="B4339" s="23">
        <f t="shared" si="72"/>
        <v>4327</v>
      </c>
      <c r="C4339" s="24">
        <v>44930</v>
      </c>
      <c r="D4339" s="25">
        <v>4.1666666666666666E-3</v>
      </c>
      <c r="E4339" s="26">
        <v>0.70067999999999997</v>
      </c>
      <c r="F4339" s="26">
        <v>2.5606240000000002</v>
      </c>
      <c r="G4339" s="26">
        <v>5.4118000000000004</v>
      </c>
      <c r="H4339" s="26">
        <v>8.5280000000000005</v>
      </c>
      <c r="I4339" s="26">
        <v>25.132000000000001</v>
      </c>
      <c r="J4339" s="26"/>
      <c r="K4339" s="26"/>
      <c r="W4339" s="39"/>
      <c r="X4339" s="39"/>
      <c r="Y4339" s="39"/>
      <c r="Z4339" s="39"/>
      <c r="AA4339" s="39"/>
    </row>
    <row r="4340" spans="2:27" x14ac:dyDescent="0.25">
      <c r="B4340" s="23">
        <f t="shared" si="72"/>
        <v>4328</v>
      </c>
      <c r="C4340" s="24">
        <v>44930</v>
      </c>
      <c r="D4340" s="25">
        <v>4.8611111111111112E-3</v>
      </c>
      <c r="E4340" s="26">
        <v>0.70065999999999995</v>
      </c>
      <c r="F4340" s="26">
        <v>2.5598879999999999</v>
      </c>
      <c r="G4340" s="26">
        <v>5.4101999999999997</v>
      </c>
      <c r="H4340" s="26">
        <v>8.5239999999999991</v>
      </c>
      <c r="I4340" s="26">
        <v>25.12</v>
      </c>
      <c r="J4340" s="26"/>
      <c r="K4340" s="26"/>
      <c r="W4340" s="39"/>
      <c r="X4340" s="39"/>
      <c r="Y4340" s="39"/>
      <c r="Z4340" s="39"/>
      <c r="AA4340" s="39"/>
    </row>
    <row r="4341" spans="2:27" x14ac:dyDescent="0.25">
      <c r="B4341" s="23">
        <f t="shared" si="72"/>
        <v>4329</v>
      </c>
      <c r="C4341" s="24">
        <v>44930</v>
      </c>
      <c r="D4341" s="25">
        <v>5.5555555555555558E-3</v>
      </c>
      <c r="E4341" s="26">
        <v>0.70065999999999995</v>
      </c>
      <c r="F4341" s="26">
        <v>2.5592240000000004</v>
      </c>
      <c r="G4341" s="26">
        <v>5.4088000000000003</v>
      </c>
      <c r="H4341" s="26">
        <v>8.52</v>
      </c>
      <c r="I4341" s="26">
        <v>25.108000000000001</v>
      </c>
      <c r="J4341" s="26"/>
      <c r="K4341" s="26"/>
      <c r="W4341" s="39"/>
      <c r="X4341" s="39"/>
      <c r="Y4341" s="39"/>
      <c r="Z4341" s="39"/>
      <c r="AA4341" s="39"/>
    </row>
    <row r="4342" spans="2:27" x14ac:dyDescent="0.25">
      <c r="B4342" s="23">
        <f t="shared" si="72"/>
        <v>4330</v>
      </c>
      <c r="C4342" s="24">
        <v>44930</v>
      </c>
      <c r="D4342" s="25">
        <v>6.2499999999999995E-3</v>
      </c>
      <c r="E4342" s="26">
        <v>0.70065999999999995</v>
      </c>
      <c r="F4342" s="26">
        <v>2.5585599999999999</v>
      </c>
      <c r="G4342" s="26">
        <v>5.4074</v>
      </c>
      <c r="H4342" s="26">
        <v>8.516</v>
      </c>
      <c r="I4342" s="26">
        <v>25.096</v>
      </c>
      <c r="J4342" s="26"/>
      <c r="K4342" s="26"/>
      <c r="W4342" s="39"/>
      <c r="X4342" s="39"/>
      <c r="Y4342" s="39"/>
      <c r="Z4342" s="39"/>
      <c r="AA4342" s="39"/>
    </row>
    <row r="4343" spans="2:27" x14ac:dyDescent="0.25">
      <c r="B4343" s="23">
        <f t="shared" si="72"/>
        <v>4331</v>
      </c>
      <c r="C4343" s="24">
        <v>44930</v>
      </c>
      <c r="D4343" s="25">
        <v>6.9444444444444441E-3</v>
      </c>
      <c r="E4343" s="26">
        <v>0.70065999999999995</v>
      </c>
      <c r="F4343" s="26">
        <v>2.5579040000000002</v>
      </c>
      <c r="G4343" s="26">
        <v>5.4059999999999997</v>
      </c>
      <c r="H4343" s="26">
        <v>8.5120000000000005</v>
      </c>
      <c r="I4343" s="26">
        <v>25.084</v>
      </c>
      <c r="J4343" s="26"/>
      <c r="K4343" s="26"/>
      <c r="W4343" s="39"/>
      <c r="X4343" s="39"/>
      <c r="Y4343" s="39"/>
      <c r="Z4343" s="39"/>
      <c r="AA4343" s="39"/>
    </row>
    <row r="4344" spans="2:27" x14ac:dyDescent="0.25">
      <c r="B4344" s="23">
        <f t="shared" si="72"/>
        <v>4332</v>
      </c>
      <c r="C4344" s="24">
        <v>44930</v>
      </c>
      <c r="D4344" s="25">
        <v>7.6388888888888886E-3</v>
      </c>
      <c r="E4344" s="26">
        <v>0.70065999999999995</v>
      </c>
      <c r="F4344" s="26">
        <v>2.5572400000000002</v>
      </c>
      <c r="G4344" s="26">
        <v>5.4046000000000003</v>
      </c>
      <c r="H4344" s="26">
        <v>8.51</v>
      </c>
      <c r="I4344" s="26">
        <v>25.071999999999999</v>
      </c>
      <c r="J4344" s="26"/>
      <c r="K4344" s="26"/>
      <c r="W4344" s="39"/>
      <c r="X4344" s="39"/>
      <c r="Y4344" s="39"/>
      <c r="Z4344" s="39"/>
      <c r="AA4344" s="39"/>
    </row>
    <row r="4345" spans="2:27" x14ac:dyDescent="0.25">
      <c r="B4345" s="23">
        <f t="shared" si="72"/>
        <v>4333</v>
      </c>
      <c r="C4345" s="24">
        <v>44930</v>
      </c>
      <c r="D4345" s="25">
        <v>8.3333333333333332E-3</v>
      </c>
      <c r="E4345" s="26">
        <v>0.70065999999999995</v>
      </c>
      <c r="F4345" s="26">
        <v>2.5565760000000002</v>
      </c>
      <c r="G4345" s="26">
        <v>5.4032</v>
      </c>
      <c r="H4345" s="26">
        <v>8.5060000000000002</v>
      </c>
      <c r="I4345" s="26">
        <v>25.06</v>
      </c>
      <c r="J4345" s="26"/>
      <c r="K4345" s="26"/>
      <c r="W4345" s="39"/>
      <c r="X4345" s="39"/>
      <c r="Y4345" s="39"/>
      <c r="Z4345" s="39"/>
      <c r="AA4345" s="39"/>
    </row>
    <row r="4346" spans="2:27" x14ac:dyDescent="0.25">
      <c r="B4346" s="23">
        <f t="shared" si="72"/>
        <v>4334</v>
      </c>
      <c r="C4346" s="24">
        <v>44930</v>
      </c>
      <c r="D4346" s="25">
        <v>9.0277777777777787E-3</v>
      </c>
      <c r="E4346" s="26">
        <v>0.70064000000000004</v>
      </c>
      <c r="F4346" s="26">
        <v>2.55592</v>
      </c>
      <c r="G4346" s="26">
        <v>5.4017999999999997</v>
      </c>
      <c r="H4346" s="26">
        <v>8.5020000000000007</v>
      </c>
      <c r="I4346" s="26">
        <v>25.047999999999998</v>
      </c>
      <c r="J4346" s="26"/>
      <c r="K4346" s="26"/>
      <c r="W4346" s="39"/>
      <c r="X4346" s="39"/>
      <c r="Y4346" s="39"/>
      <c r="Z4346" s="39"/>
      <c r="AA4346" s="39"/>
    </row>
    <row r="4347" spans="2:27" x14ac:dyDescent="0.25">
      <c r="B4347" s="23">
        <f t="shared" si="72"/>
        <v>4335</v>
      </c>
      <c r="C4347" s="24">
        <v>44930</v>
      </c>
      <c r="D4347" s="25">
        <v>9.7222222222222224E-3</v>
      </c>
      <c r="E4347" s="26">
        <v>0.70064000000000004</v>
      </c>
      <c r="F4347" s="26">
        <v>2.555256</v>
      </c>
      <c r="G4347" s="26">
        <v>5.4004000000000003</v>
      </c>
      <c r="H4347" s="26">
        <v>8.4979999999999993</v>
      </c>
      <c r="I4347" s="26">
        <v>25.04</v>
      </c>
      <c r="J4347" s="26"/>
      <c r="K4347" s="26"/>
      <c r="W4347" s="39"/>
      <c r="X4347" s="39"/>
      <c r="Y4347" s="39"/>
      <c r="Z4347" s="39"/>
      <c r="AA4347" s="39"/>
    </row>
    <row r="4348" spans="2:27" x14ac:dyDescent="0.25">
      <c r="B4348" s="23">
        <f t="shared" si="72"/>
        <v>4336</v>
      </c>
      <c r="C4348" s="24">
        <v>44930</v>
      </c>
      <c r="D4348" s="25">
        <v>1.0416666666666666E-2</v>
      </c>
      <c r="E4348" s="26">
        <v>0.70064000000000004</v>
      </c>
      <c r="F4348" s="26">
        <v>2.5546000000000002</v>
      </c>
      <c r="G4348" s="26">
        <v>5.399</v>
      </c>
      <c r="H4348" s="26">
        <v>8.4939999999999998</v>
      </c>
      <c r="I4348" s="26">
        <v>25.027999999999999</v>
      </c>
      <c r="J4348" s="26"/>
      <c r="K4348" s="26"/>
      <c r="W4348" s="39"/>
      <c r="X4348" s="39"/>
      <c r="Y4348" s="39"/>
      <c r="Z4348" s="39"/>
      <c r="AA4348" s="39"/>
    </row>
    <row r="4349" spans="2:27" x14ac:dyDescent="0.25">
      <c r="B4349" s="23">
        <f t="shared" si="72"/>
        <v>4337</v>
      </c>
      <c r="C4349" s="24">
        <v>44930</v>
      </c>
      <c r="D4349" s="25">
        <v>1.1111111111111112E-2</v>
      </c>
      <c r="E4349" s="26">
        <v>0.70064000000000004</v>
      </c>
      <c r="F4349" s="26">
        <v>2.5539360000000002</v>
      </c>
      <c r="G4349" s="26">
        <v>5.3975999999999997</v>
      </c>
      <c r="H4349" s="26">
        <v>8.49</v>
      </c>
      <c r="I4349" s="26">
        <v>25.015999999999998</v>
      </c>
      <c r="J4349" s="26"/>
      <c r="K4349" s="26"/>
      <c r="W4349" s="39"/>
      <c r="X4349" s="39"/>
      <c r="Y4349" s="39"/>
      <c r="Z4349" s="39"/>
      <c r="AA4349" s="39"/>
    </row>
    <row r="4350" spans="2:27" x14ac:dyDescent="0.25">
      <c r="B4350" s="23">
        <f t="shared" si="72"/>
        <v>4338</v>
      </c>
      <c r="C4350" s="24">
        <v>44930</v>
      </c>
      <c r="D4350" s="25">
        <v>1.1805555555555555E-2</v>
      </c>
      <c r="E4350" s="26">
        <v>0.70064000000000004</v>
      </c>
      <c r="F4350" s="26">
        <v>2.5532720000000002</v>
      </c>
      <c r="G4350" s="26">
        <v>5.3962000000000003</v>
      </c>
      <c r="H4350" s="26">
        <v>8.4860000000000007</v>
      </c>
      <c r="I4350" s="26">
        <v>25.004000000000001</v>
      </c>
      <c r="J4350" s="26"/>
      <c r="K4350" s="26"/>
      <c r="W4350" s="39"/>
      <c r="X4350" s="39"/>
      <c r="Y4350" s="39"/>
      <c r="Z4350" s="39"/>
      <c r="AA4350" s="39"/>
    </row>
    <row r="4351" spans="2:27" x14ac:dyDescent="0.25">
      <c r="B4351" s="23">
        <f t="shared" si="72"/>
        <v>4339</v>
      </c>
      <c r="C4351" s="24">
        <v>44930</v>
      </c>
      <c r="D4351" s="25">
        <v>1.2499999999999999E-2</v>
      </c>
      <c r="E4351" s="26">
        <v>0.70064000000000004</v>
      </c>
      <c r="F4351" s="26">
        <v>2.5526160000000004</v>
      </c>
      <c r="G4351" s="26">
        <v>5.3948</v>
      </c>
      <c r="H4351" s="26">
        <v>8.4819999999999993</v>
      </c>
      <c r="I4351" s="26">
        <v>24.992000000000001</v>
      </c>
      <c r="J4351" s="26"/>
      <c r="K4351" s="26"/>
      <c r="W4351" s="39"/>
      <c r="X4351" s="39"/>
      <c r="Y4351" s="39"/>
      <c r="Z4351" s="39"/>
      <c r="AA4351" s="39"/>
    </row>
    <row r="4352" spans="2:27" x14ac:dyDescent="0.25">
      <c r="B4352" s="23">
        <f t="shared" si="72"/>
        <v>4340</v>
      </c>
      <c r="C4352" s="24">
        <v>44930</v>
      </c>
      <c r="D4352" s="25">
        <v>1.3194444444444444E-2</v>
      </c>
      <c r="E4352" s="26">
        <v>0.70062000000000002</v>
      </c>
      <c r="F4352" s="26">
        <v>2.551952</v>
      </c>
      <c r="G4352" s="26">
        <v>5.3933999999999997</v>
      </c>
      <c r="H4352" s="26">
        <v>8.4779999999999998</v>
      </c>
      <c r="I4352" s="26">
        <v>24.98</v>
      </c>
      <c r="J4352" s="26"/>
      <c r="K4352" s="26"/>
      <c r="W4352" s="39"/>
      <c r="X4352" s="39"/>
      <c r="Y4352" s="39"/>
      <c r="Z4352" s="39"/>
      <c r="AA4352" s="39"/>
    </row>
    <row r="4353" spans="2:27" x14ac:dyDescent="0.25">
      <c r="B4353" s="23">
        <f t="shared" si="72"/>
        <v>4341</v>
      </c>
      <c r="C4353" s="24">
        <v>44930</v>
      </c>
      <c r="D4353" s="25">
        <v>1.3888888888888888E-2</v>
      </c>
      <c r="E4353" s="26">
        <v>0.70062000000000002</v>
      </c>
      <c r="F4353" s="26">
        <v>2.5512960000000002</v>
      </c>
      <c r="G4353" s="26">
        <v>5.3920000000000003</v>
      </c>
      <c r="H4353" s="26">
        <v>8.4740000000000002</v>
      </c>
      <c r="I4353" s="26">
        <v>24.972000000000001</v>
      </c>
      <c r="J4353" s="26"/>
      <c r="K4353" s="26"/>
      <c r="W4353" s="39"/>
      <c r="X4353" s="39"/>
      <c r="Y4353" s="39"/>
      <c r="Z4353" s="39"/>
      <c r="AA4353" s="39"/>
    </row>
    <row r="4354" spans="2:27" x14ac:dyDescent="0.25">
      <c r="B4354" s="23">
        <f t="shared" si="72"/>
        <v>4342</v>
      </c>
      <c r="C4354" s="24">
        <v>44930</v>
      </c>
      <c r="D4354" s="25">
        <v>1.4583333333333332E-2</v>
      </c>
      <c r="E4354" s="26">
        <v>0.70062000000000002</v>
      </c>
      <c r="F4354" s="26">
        <v>2.5506320000000002</v>
      </c>
      <c r="G4354" s="26">
        <v>5.3906000000000001</v>
      </c>
      <c r="H4354" s="26">
        <v>8.4700000000000006</v>
      </c>
      <c r="I4354" s="26">
        <v>24.96</v>
      </c>
      <c r="J4354" s="26"/>
      <c r="K4354" s="26"/>
      <c r="W4354" s="39"/>
      <c r="X4354" s="39"/>
      <c r="Y4354" s="39"/>
      <c r="Z4354" s="39"/>
      <c r="AA4354" s="39"/>
    </row>
    <row r="4355" spans="2:27" x14ac:dyDescent="0.25">
      <c r="B4355" s="23">
        <f t="shared" si="72"/>
        <v>4343</v>
      </c>
      <c r="C4355" s="24">
        <v>44930</v>
      </c>
      <c r="D4355" s="25">
        <v>1.5277777777777777E-2</v>
      </c>
      <c r="E4355" s="26">
        <v>0.70062000000000002</v>
      </c>
      <c r="F4355" s="26">
        <v>2.5499679999999998</v>
      </c>
      <c r="G4355" s="26">
        <v>5.3891999999999998</v>
      </c>
      <c r="H4355" s="26">
        <v>8.4659999999999993</v>
      </c>
      <c r="I4355" s="26">
        <v>24.948</v>
      </c>
      <c r="J4355" s="26"/>
      <c r="K4355" s="26"/>
      <c r="W4355" s="39"/>
      <c r="X4355" s="39"/>
      <c r="Y4355" s="39"/>
      <c r="Z4355" s="39"/>
      <c r="AA4355" s="39"/>
    </row>
    <row r="4356" spans="2:27" x14ac:dyDescent="0.25">
      <c r="B4356" s="23">
        <f t="shared" si="72"/>
        <v>4344</v>
      </c>
      <c r="C4356" s="24">
        <v>44930</v>
      </c>
      <c r="D4356" s="25">
        <v>1.5972222222222224E-2</v>
      </c>
      <c r="E4356" s="26">
        <v>0.70062000000000002</v>
      </c>
      <c r="F4356" s="26">
        <v>2.5493120000000005</v>
      </c>
      <c r="G4356" s="26">
        <v>5.3878000000000004</v>
      </c>
      <c r="H4356" s="26">
        <v>8.4619999999999997</v>
      </c>
      <c r="I4356" s="26">
        <v>24.936</v>
      </c>
      <c r="J4356" s="26"/>
      <c r="K4356" s="26"/>
      <c r="W4356" s="39"/>
      <c r="X4356" s="39"/>
      <c r="Y4356" s="39"/>
      <c r="Z4356" s="39"/>
      <c r="AA4356" s="39"/>
    </row>
    <row r="4357" spans="2:27" x14ac:dyDescent="0.25">
      <c r="B4357" s="23">
        <f t="shared" si="72"/>
        <v>4345</v>
      </c>
      <c r="C4357" s="24">
        <v>44930</v>
      </c>
      <c r="D4357" s="25">
        <v>1.6666666666666666E-2</v>
      </c>
      <c r="E4357" s="26">
        <v>0.70062000000000002</v>
      </c>
      <c r="F4357" s="26">
        <v>2.5485679999999999</v>
      </c>
      <c r="G4357" s="26">
        <v>5.3861999999999997</v>
      </c>
      <c r="H4357" s="26">
        <v>8.4580000000000002</v>
      </c>
      <c r="I4357" s="26">
        <v>24.923999999999999</v>
      </c>
      <c r="J4357" s="26"/>
      <c r="K4357" s="26"/>
      <c r="W4357" s="39"/>
      <c r="X4357" s="39"/>
      <c r="Y4357" s="39"/>
      <c r="Z4357" s="39"/>
      <c r="AA4357" s="39"/>
    </row>
    <row r="4358" spans="2:27" x14ac:dyDescent="0.25">
      <c r="B4358" s="23">
        <f t="shared" si="72"/>
        <v>4346</v>
      </c>
      <c r="C4358" s="24">
        <v>44930</v>
      </c>
      <c r="D4358" s="25">
        <v>1.7361111111111112E-2</v>
      </c>
      <c r="E4358" s="26">
        <v>0.7006</v>
      </c>
      <c r="F4358" s="26">
        <v>2.5479040000000004</v>
      </c>
      <c r="G4358" s="26">
        <v>5.3848000000000003</v>
      </c>
      <c r="H4358" s="26">
        <v>8.4540000000000006</v>
      </c>
      <c r="I4358" s="26">
        <v>24.911999999999999</v>
      </c>
      <c r="J4358" s="26"/>
      <c r="K4358" s="26"/>
      <c r="W4358" s="39"/>
      <c r="X4358" s="39"/>
      <c r="Y4358" s="39"/>
      <c r="Z4358" s="39"/>
      <c r="AA4358" s="39"/>
    </row>
    <row r="4359" spans="2:27" x14ac:dyDescent="0.25">
      <c r="B4359" s="23">
        <f t="shared" si="72"/>
        <v>4347</v>
      </c>
      <c r="C4359" s="24">
        <v>44930</v>
      </c>
      <c r="D4359" s="25">
        <v>1.8055555555555557E-2</v>
      </c>
      <c r="E4359" s="26">
        <v>0.7006</v>
      </c>
      <c r="F4359" s="26">
        <v>2.5472480000000002</v>
      </c>
      <c r="G4359" s="26">
        <v>5.3834</v>
      </c>
      <c r="H4359" s="26">
        <v>8.452</v>
      </c>
      <c r="I4359" s="26">
        <v>24.9</v>
      </c>
      <c r="J4359" s="26"/>
      <c r="K4359" s="26"/>
      <c r="W4359" s="39"/>
      <c r="X4359" s="39"/>
      <c r="Y4359" s="39"/>
      <c r="Z4359" s="39"/>
      <c r="AA4359" s="39"/>
    </row>
    <row r="4360" spans="2:27" x14ac:dyDescent="0.25">
      <c r="B4360" s="23">
        <f t="shared" si="72"/>
        <v>4348</v>
      </c>
      <c r="C4360" s="24">
        <v>44930</v>
      </c>
      <c r="D4360" s="25">
        <v>1.8749999999999999E-2</v>
      </c>
      <c r="E4360" s="26">
        <v>0.7006</v>
      </c>
      <c r="F4360" s="26">
        <v>2.5465840000000002</v>
      </c>
      <c r="G4360" s="26">
        <v>5.3819999999999997</v>
      </c>
      <c r="H4360" s="26">
        <v>8.4480000000000004</v>
      </c>
      <c r="I4360" s="26">
        <v>24.891999999999999</v>
      </c>
      <c r="J4360" s="26"/>
      <c r="K4360" s="26"/>
      <c r="W4360" s="39"/>
      <c r="X4360" s="39"/>
      <c r="Y4360" s="39"/>
      <c r="Z4360" s="39"/>
      <c r="AA4360" s="39"/>
    </row>
    <row r="4361" spans="2:27" x14ac:dyDescent="0.25">
      <c r="B4361" s="23">
        <f t="shared" si="72"/>
        <v>4349</v>
      </c>
      <c r="C4361" s="24">
        <v>44930</v>
      </c>
      <c r="D4361" s="25">
        <v>1.9444444444444445E-2</v>
      </c>
      <c r="E4361" s="26">
        <v>0.7006</v>
      </c>
      <c r="F4361" s="26">
        <v>2.545928</v>
      </c>
      <c r="G4361" s="26">
        <v>5.3806000000000003</v>
      </c>
      <c r="H4361" s="26">
        <v>8.4440000000000008</v>
      </c>
      <c r="I4361" s="26">
        <v>24.88</v>
      </c>
      <c r="J4361" s="26"/>
      <c r="K4361" s="26"/>
      <c r="W4361" s="39"/>
      <c r="X4361" s="39"/>
      <c r="Y4361" s="39"/>
      <c r="Z4361" s="39"/>
      <c r="AA4361" s="39"/>
    </row>
    <row r="4362" spans="2:27" x14ac:dyDescent="0.25">
      <c r="B4362" s="23">
        <f t="shared" si="72"/>
        <v>4350</v>
      </c>
      <c r="C4362" s="24">
        <v>44930</v>
      </c>
      <c r="D4362" s="25">
        <v>2.013888888888889E-2</v>
      </c>
      <c r="E4362" s="26">
        <v>0.7006</v>
      </c>
      <c r="F4362" s="26">
        <v>2.545264</v>
      </c>
      <c r="G4362" s="26">
        <v>5.3792</v>
      </c>
      <c r="H4362" s="26">
        <v>8.44</v>
      </c>
      <c r="I4362" s="26">
        <v>24.867999999999999</v>
      </c>
      <c r="J4362" s="26"/>
      <c r="K4362" s="26"/>
      <c r="W4362" s="39"/>
      <c r="X4362" s="39"/>
      <c r="Y4362" s="39"/>
      <c r="Z4362" s="39"/>
      <c r="AA4362" s="39"/>
    </row>
    <row r="4363" spans="2:27" x14ac:dyDescent="0.25">
      <c r="B4363" s="23">
        <f t="shared" si="72"/>
        <v>4351</v>
      </c>
      <c r="C4363" s="24">
        <v>44930</v>
      </c>
      <c r="D4363" s="25">
        <v>2.0833333333333332E-2</v>
      </c>
      <c r="E4363" s="26">
        <v>0.7006</v>
      </c>
      <c r="F4363" s="26">
        <v>2.5446</v>
      </c>
      <c r="G4363" s="26">
        <v>5.3777999999999997</v>
      </c>
      <c r="H4363" s="26">
        <v>8.4359999999999999</v>
      </c>
      <c r="I4363" s="26">
        <v>24.856000000000002</v>
      </c>
      <c r="J4363" s="26"/>
      <c r="K4363" s="26"/>
      <c r="W4363" s="39"/>
      <c r="X4363" s="39"/>
      <c r="Y4363" s="39"/>
      <c r="Z4363" s="39"/>
      <c r="AA4363" s="39"/>
    </row>
    <row r="4364" spans="2:27" x14ac:dyDescent="0.25">
      <c r="B4364" s="23">
        <f t="shared" si="72"/>
        <v>4352</v>
      </c>
      <c r="C4364" s="24">
        <v>44930</v>
      </c>
      <c r="D4364" s="25">
        <v>2.1527777777777781E-2</v>
      </c>
      <c r="E4364" s="26">
        <v>0.7006</v>
      </c>
      <c r="F4364" s="26">
        <v>2.5439440000000002</v>
      </c>
      <c r="G4364" s="26">
        <v>5.3764000000000003</v>
      </c>
      <c r="H4364" s="26">
        <v>8.4320000000000004</v>
      </c>
      <c r="I4364" s="26">
        <v>24.844000000000001</v>
      </c>
      <c r="J4364" s="26"/>
      <c r="K4364" s="26"/>
      <c r="W4364" s="39"/>
      <c r="X4364" s="39"/>
      <c r="Y4364" s="39"/>
      <c r="Z4364" s="39"/>
      <c r="AA4364" s="39"/>
    </row>
    <row r="4365" spans="2:27" x14ac:dyDescent="0.25">
      <c r="B4365" s="23">
        <f t="shared" si="72"/>
        <v>4353</v>
      </c>
      <c r="C4365" s="24">
        <v>44930</v>
      </c>
      <c r="D4365" s="25">
        <v>2.2222222222222223E-2</v>
      </c>
      <c r="E4365" s="26">
        <v>0.70057999999999998</v>
      </c>
      <c r="F4365" s="26">
        <v>2.5432800000000002</v>
      </c>
      <c r="G4365" s="26">
        <v>5.375</v>
      </c>
      <c r="H4365" s="26">
        <v>8.4280000000000008</v>
      </c>
      <c r="I4365" s="26">
        <v>24.832000000000001</v>
      </c>
      <c r="J4365" s="26"/>
      <c r="K4365" s="26"/>
      <c r="W4365" s="39"/>
      <c r="X4365" s="39"/>
      <c r="Y4365" s="39"/>
      <c r="Z4365" s="39"/>
      <c r="AA4365" s="39"/>
    </row>
    <row r="4366" spans="2:27" x14ac:dyDescent="0.25">
      <c r="B4366" s="23">
        <f t="shared" si="72"/>
        <v>4354</v>
      </c>
      <c r="C4366" s="24">
        <v>44930</v>
      </c>
      <c r="D4366" s="25">
        <v>2.2916666666666669E-2</v>
      </c>
      <c r="E4366" s="26">
        <v>0.70057999999999998</v>
      </c>
      <c r="F4366" s="26">
        <v>2.542624</v>
      </c>
      <c r="G4366" s="26">
        <v>5.3735999999999997</v>
      </c>
      <c r="H4366" s="26">
        <v>8.4239999999999995</v>
      </c>
      <c r="I4366" s="26">
        <v>24.824000000000002</v>
      </c>
      <c r="J4366" s="26"/>
      <c r="K4366" s="26"/>
      <c r="W4366" s="39"/>
      <c r="X4366" s="39"/>
      <c r="Y4366" s="39"/>
      <c r="Z4366" s="39"/>
      <c r="AA4366" s="39"/>
    </row>
    <row r="4367" spans="2:27" x14ac:dyDescent="0.25">
      <c r="B4367" s="23">
        <f t="shared" ref="B4367:B4430" si="73">IF(LEN(C4367)&gt;0,B4366+1,"")</f>
        <v>4355</v>
      </c>
      <c r="C4367" s="24">
        <v>44930</v>
      </c>
      <c r="D4367" s="25">
        <v>2.361111111111111E-2</v>
      </c>
      <c r="E4367" s="26">
        <v>0.70057999999999998</v>
      </c>
      <c r="F4367" s="26">
        <v>2.5419600000000004</v>
      </c>
      <c r="G4367" s="26">
        <v>5.3722000000000003</v>
      </c>
      <c r="H4367" s="26">
        <v>8.42</v>
      </c>
      <c r="I4367" s="26">
        <v>24.812000000000001</v>
      </c>
      <c r="J4367" s="26"/>
      <c r="K4367" s="26"/>
      <c r="W4367" s="39"/>
      <c r="X4367" s="39"/>
      <c r="Y4367" s="39"/>
      <c r="Z4367" s="39"/>
      <c r="AA4367" s="39"/>
    </row>
    <row r="4368" spans="2:27" x14ac:dyDescent="0.25">
      <c r="B4368" s="23">
        <f t="shared" si="73"/>
        <v>4356</v>
      </c>
      <c r="C4368" s="24">
        <v>44930</v>
      </c>
      <c r="D4368" s="25">
        <v>2.4305555555555556E-2</v>
      </c>
      <c r="E4368" s="26">
        <v>0.70057999999999998</v>
      </c>
      <c r="F4368" s="26">
        <v>2.5413040000000002</v>
      </c>
      <c r="G4368" s="26">
        <v>5.3708</v>
      </c>
      <c r="H4368" s="26">
        <v>8.4160000000000004</v>
      </c>
      <c r="I4368" s="26">
        <v>24.8</v>
      </c>
      <c r="J4368" s="26"/>
      <c r="K4368" s="26"/>
      <c r="W4368" s="39"/>
      <c r="X4368" s="39"/>
      <c r="Y4368" s="39"/>
      <c r="Z4368" s="39"/>
      <c r="AA4368" s="39"/>
    </row>
    <row r="4369" spans="2:27" x14ac:dyDescent="0.25">
      <c r="B4369" s="23">
        <f t="shared" si="73"/>
        <v>4357</v>
      </c>
      <c r="C4369" s="24">
        <v>44930</v>
      </c>
      <c r="D4369" s="25">
        <v>2.4999999999999998E-2</v>
      </c>
      <c r="E4369" s="26">
        <v>0.70057999999999998</v>
      </c>
      <c r="F4369" s="26">
        <v>2.5406399999999998</v>
      </c>
      <c r="G4369" s="26">
        <v>5.3693999999999997</v>
      </c>
      <c r="H4369" s="26">
        <v>8.4120000000000008</v>
      </c>
      <c r="I4369" s="26">
        <v>24.788</v>
      </c>
      <c r="J4369" s="26"/>
      <c r="K4369" s="26"/>
      <c r="W4369" s="39"/>
      <c r="X4369" s="39"/>
      <c r="Y4369" s="39"/>
      <c r="Z4369" s="39"/>
      <c r="AA4369" s="39"/>
    </row>
    <row r="4370" spans="2:27" x14ac:dyDescent="0.25">
      <c r="B4370" s="23">
        <f t="shared" si="73"/>
        <v>4358</v>
      </c>
      <c r="C4370" s="24">
        <v>44930</v>
      </c>
      <c r="D4370" s="25">
        <v>2.5694444444444447E-2</v>
      </c>
      <c r="E4370" s="26">
        <v>0.70057999999999998</v>
      </c>
      <c r="F4370" s="26">
        <v>2.5399760000000002</v>
      </c>
      <c r="G4370" s="26">
        <v>5.3680000000000003</v>
      </c>
      <c r="H4370" s="26">
        <v>8.4079999999999995</v>
      </c>
      <c r="I4370" s="26">
        <v>24.776</v>
      </c>
      <c r="J4370" s="26"/>
      <c r="K4370" s="26"/>
      <c r="W4370" s="39"/>
      <c r="X4370" s="39"/>
      <c r="Y4370" s="39"/>
      <c r="Z4370" s="39"/>
      <c r="AA4370" s="39"/>
    </row>
    <row r="4371" spans="2:27" x14ac:dyDescent="0.25">
      <c r="B4371" s="23">
        <f t="shared" si="73"/>
        <v>4359</v>
      </c>
      <c r="C4371" s="24">
        <v>44930</v>
      </c>
      <c r="D4371" s="25">
        <v>2.6388888888888889E-2</v>
      </c>
      <c r="E4371" s="26">
        <v>0.70055999999999996</v>
      </c>
      <c r="F4371" s="26">
        <v>2.53932</v>
      </c>
      <c r="G4371" s="26">
        <v>5.3666</v>
      </c>
      <c r="H4371" s="26">
        <v>8.4039999999999999</v>
      </c>
      <c r="I4371" s="26">
        <v>24.763999999999999</v>
      </c>
      <c r="J4371" s="26"/>
      <c r="K4371" s="26"/>
      <c r="W4371" s="39"/>
      <c r="X4371" s="39"/>
      <c r="Y4371" s="39"/>
      <c r="Z4371" s="39"/>
      <c r="AA4371" s="39"/>
    </row>
    <row r="4372" spans="2:27" x14ac:dyDescent="0.25">
      <c r="B4372" s="23">
        <f t="shared" si="73"/>
        <v>4360</v>
      </c>
      <c r="C4372" s="24">
        <v>44930</v>
      </c>
      <c r="D4372" s="25">
        <v>2.7083333333333334E-2</v>
      </c>
      <c r="E4372" s="26">
        <v>0.70055999999999996</v>
      </c>
      <c r="F4372" s="26">
        <v>2.538656</v>
      </c>
      <c r="G4372" s="26">
        <v>5.3651999999999997</v>
      </c>
      <c r="H4372" s="26">
        <v>8.4019999999999992</v>
      </c>
      <c r="I4372" s="26">
        <v>24.756</v>
      </c>
      <c r="J4372" s="26"/>
      <c r="K4372" s="26"/>
      <c r="W4372" s="39"/>
      <c r="X4372" s="39"/>
      <c r="Y4372" s="39"/>
      <c r="Z4372" s="39"/>
      <c r="AA4372" s="39"/>
    </row>
    <row r="4373" spans="2:27" x14ac:dyDescent="0.25">
      <c r="B4373" s="23">
        <f t="shared" si="73"/>
        <v>4361</v>
      </c>
      <c r="C4373" s="24">
        <v>44930</v>
      </c>
      <c r="D4373" s="25">
        <v>2.7777777777777776E-2</v>
      </c>
      <c r="E4373" s="26">
        <v>0.70055999999999996</v>
      </c>
      <c r="F4373" s="26">
        <v>2.5380000000000003</v>
      </c>
      <c r="G4373" s="26">
        <v>5.3638000000000003</v>
      </c>
      <c r="H4373" s="26">
        <v>8.3979999999999997</v>
      </c>
      <c r="I4373" s="26">
        <v>24.744</v>
      </c>
      <c r="J4373" s="26"/>
      <c r="K4373" s="26"/>
      <c r="W4373" s="39"/>
      <c r="X4373" s="39"/>
      <c r="Y4373" s="39"/>
      <c r="Z4373" s="39"/>
      <c r="AA4373" s="39"/>
    </row>
    <row r="4374" spans="2:27" x14ac:dyDescent="0.25">
      <c r="B4374" s="23">
        <f t="shared" si="73"/>
        <v>4362</v>
      </c>
      <c r="C4374" s="24">
        <v>44930</v>
      </c>
      <c r="D4374" s="25">
        <v>2.8472222222222222E-2</v>
      </c>
      <c r="E4374" s="26">
        <v>0.70055999999999996</v>
      </c>
      <c r="F4374" s="26">
        <v>2.5373360000000003</v>
      </c>
      <c r="G4374" s="26">
        <v>5.3624000000000001</v>
      </c>
      <c r="H4374" s="26">
        <v>8.3940000000000001</v>
      </c>
      <c r="I4374" s="26">
        <v>24.731999999999999</v>
      </c>
      <c r="J4374" s="26"/>
      <c r="K4374" s="26"/>
      <c r="W4374" s="39"/>
      <c r="X4374" s="39"/>
      <c r="Y4374" s="39"/>
      <c r="Z4374" s="39"/>
      <c r="AA4374" s="39"/>
    </row>
    <row r="4375" spans="2:27" x14ac:dyDescent="0.25">
      <c r="B4375" s="23">
        <f t="shared" si="73"/>
        <v>4363</v>
      </c>
      <c r="C4375" s="24">
        <v>44930</v>
      </c>
      <c r="D4375" s="25">
        <v>2.9166666666666664E-2</v>
      </c>
      <c r="E4375" s="26">
        <v>0.70055999999999996</v>
      </c>
      <c r="F4375" s="26">
        <v>2.53668</v>
      </c>
      <c r="G4375" s="26">
        <v>5.3609999999999998</v>
      </c>
      <c r="H4375" s="26">
        <v>8.39</v>
      </c>
      <c r="I4375" s="26">
        <v>24.72</v>
      </c>
      <c r="J4375" s="26"/>
      <c r="K4375" s="26"/>
      <c r="W4375" s="39"/>
      <c r="X4375" s="39"/>
      <c r="Y4375" s="39"/>
      <c r="Z4375" s="39"/>
      <c r="AA4375" s="39"/>
    </row>
    <row r="4376" spans="2:27" x14ac:dyDescent="0.25">
      <c r="B4376" s="23">
        <f t="shared" si="73"/>
        <v>4364</v>
      </c>
      <c r="C4376" s="24">
        <v>44930</v>
      </c>
      <c r="D4376" s="25">
        <v>2.9861111111111113E-2</v>
      </c>
      <c r="E4376" s="26">
        <v>0.70055999999999996</v>
      </c>
      <c r="F4376" s="26">
        <v>2.536016</v>
      </c>
      <c r="G4376" s="26">
        <v>5.3596000000000004</v>
      </c>
      <c r="H4376" s="26">
        <v>8.3859999999999992</v>
      </c>
      <c r="I4376" s="26">
        <v>24.707999999999998</v>
      </c>
      <c r="J4376" s="26"/>
      <c r="K4376" s="26"/>
      <c r="W4376" s="39"/>
      <c r="X4376" s="39"/>
      <c r="Y4376" s="39"/>
      <c r="Z4376" s="39"/>
      <c r="AA4376" s="39"/>
    </row>
    <row r="4377" spans="2:27" x14ac:dyDescent="0.25">
      <c r="B4377" s="23">
        <f t="shared" si="73"/>
        <v>4365</v>
      </c>
      <c r="C4377" s="24">
        <v>44930</v>
      </c>
      <c r="D4377" s="25">
        <v>3.0555555555555555E-2</v>
      </c>
      <c r="E4377" s="26">
        <v>0.70054000000000005</v>
      </c>
      <c r="F4377" s="26">
        <v>2.5353520000000001</v>
      </c>
      <c r="G4377" s="26">
        <v>5.3582000000000001</v>
      </c>
      <c r="H4377" s="26">
        <v>8.3819999999999997</v>
      </c>
      <c r="I4377" s="26">
        <v>24.696000000000002</v>
      </c>
      <c r="J4377" s="26"/>
      <c r="K4377" s="26"/>
      <c r="W4377" s="39"/>
      <c r="X4377" s="39"/>
      <c r="Y4377" s="39"/>
      <c r="Z4377" s="39"/>
      <c r="AA4377" s="39"/>
    </row>
    <row r="4378" spans="2:27" x14ac:dyDescent="0.25">
      <c r="B4378" s="23">
        <f t="shared" si="73"/>
        <v>4366</v>
      </c>
      <c r="C4378" s="24">
        <v>44930</v>
      </c>
      <c r="D4378" s="25">
        <v>3.125E-2</v>
      </c>
      <c r="E4378" s="26">
        <v>0.70054000000000005</v>
      </c>
      <c r="F4378" s="26">
        <v>2.5346960000000003</v>
      </c>
      <c r="G4378" s="26">
        <v>5.3567999999999998</v>
      </c>
      <c r="H4378" s="26">
        <v>8.3780000000000001</v>
      </c>
      <c r="I4378" s="26">
        <v>24.687999999999999</v>
      </c>
      <c r="J4378" s="26"/>
      <c r="K4378" s="26"/>
      <c r="W4378" s="39"/>
      <c r="X4378" s="39"/>
      <c r="Y4378" s="39"/>
      <c r="Z4378" s="39"/>
      <c r="AA4378" s="39"/>
    </row>
    <row r="4379" spans="2:27" x14ac:dyDescent="0.25">
      <c r="B4379" s="23">
        <f t="shared" si="73"/>
        <v>4367</v>
      </c>
      <c r="C4379" s="24">
        <v>44930</v>
      </c>
      <c r="D4379" s="25">
        <v>3.1944444444444449E-2</v>
      </c>
      <c r="E4379" s="26">
        <v>0.70054000000000005</v>
      </c>
      <c r="F4379" s="26">
        <v>2.5340320000000003</v>
      </c>
      <c r="G4379" s="26">
        <v>5.3554000000000004</v>
      </c>
      <c r="H4379" s="26">
        <v>8.3740000000000006</v>
      </c>
      <c r="I4379" s="26">
        <v>24.675999999999998</v>
      </c>
      <c r="J4379" s="26"/>
      <c r="K4379" s="26"/>
      <c r="W4379" s="39"/>
      <c r="X4379" s="39"/>
      <c r="Y4379" s="39"/>
      <c r="Z4379" s="39"/>
      <c r="AA4379" s="39"/>
    </row>
    <row r="4380" spans="2:27" x14ac:dyDescent="0.25">
      <c r="B4380" s="23">
        <f t="shared" si="73"/>
        <v>4368</v>
      </c>
      <c r="C4380" s="24">
        <v>44930</v>
      </c>
      <c r="D4380" s="25">
        <v>3.2638888888888891E-2</v>
      </c>
      <c r="E4380" s="26">
        <v>0.70054000000000005</v>
      </c>
      <c r="F4380" s="26">
        <v>2.5333760000000005</v>
      </c>
      <c r="G4380" s="26">
        <v>5.3540000000000001</v>
      </c>
      <c r="H4380" s="26">
        <v>8.3699999999999992</v>
      </c>
      <c r="I4380" s="26">
        <v>24.664000000000001</v>
      </c>
      <c r="J4380" s="26"/>
      <c r="K4380" s="26"/>
      <c r="W4380" s="39"/>
      <c r="X4380" s="39"/>
      <c r="Y4380" s="39"/>
      <c r="Z4380" s="39"/>
      <c r="AA4380" s="39"/>
    </row>
    <row r="4381" spans="2:27" x14ac:dyDescent="0.25">
      <c r="B4381" s="23">
        <f t="shared" si="73"/>
        <v>4369</v>
      </c>
      <c r="C4381" s="24">
        <v>44930</v>
      </c>
      <c r="D4381" s="25">
        <v>3.3333333333333333E-2</v>
      </c>
      <c r="E4381" s="26">
        <v>0.70054000000000005</v>
      </c>
      <c r="F4381" s="26">
        <v>2.5327120000000001</v>
      </c>
      <c r="G4381" s="26">
        <v>5.3525999999999998</v>
      </c>
      <c r="H4381" s="26">
        <v>8.3659999999999997</v>
      </c>
      <c r="I4381" s="26">
        <v>24.652000000000001</v>
      </c>
      <c r="J4381" s="26"/>
      <c r="K4381" s="26"/>
      <c r="W4381" s="39"/>
      <c r="X4381" s="39"/>
      <c r="Y4381" s="39"/>
      <c r="Z4381" s="39"/>
      <c r="AA4381" s="39"/>
    </row>
    <row r="4382" spans="2:27" x14ac:dyDescent="0.25">
      <c r="B4382" s="23">
        <f t="shared" si="73"/>
        <v>4370</v>
      </c>
      <c r="C4382" s="24">
        <v>44930</v>
      </c>
      <c r="D4382" s="25">
        <v>3.4027777777777775E-2</v>
      </c>
      <c r="E4382" s="26">
        <v>0.70054000000000005</v>
      </c>
      <c r="F4382" s="26">
        <v>2.5320560000000003</v>
      </c>
      <c r="G4382" s="26">
        <v>5.3512000000000004</v>
      </c>
      <c r="H4382" s="26">
        <v>8.3620000000000001</v>
      </c>
      <c r="I4382" s="26">
        <v>24.64</v>
      </c>
      <c r="J4382" s="26"/>
      <c r="K4382" s="26"/>
      <c r="W4382" s="39"/>
      <c r="X4382" s="39"/>
      <c r="Y4382" s="39"/>
      <c r="Z4382" s="39"/>
      <c r="AA4382" s="39"/>
    </row>
    <row r="4383" spans="2:27" x14ac:dyDescent="0.25">
      <c r="B4383" s="23">
        <f t="shared" si="73"/>
        <v>4371</v>
      </c>
      <c r="C4383" s="24">
        <v>44930</v>
      </c>
      <c r="D4383" s="25">
        <v>3.4722222222222224E-2</v>
      </c>
      <c r="E4383" s="26">
        <v>0.70052000000000003</v>
      </c>
      <c r="F4383" s="26">
        <v>2.5313920000000003</v>
      </c>
      <c r="G4383" s="26">
        <v>5.3498000000000001</v>
      </c>
      <c r="H4383" s="26">
        <v>8.36</v>
      </c>
      <c r="I4383" s="26">
        <v>24.632000000000001</v>
      </c>
      <c r="J4383" s="26"/>
      <c r="K4383" s="26"/>
      <c r="W4383" s="39"/>
      <c r="X4383" s="39"/>
      <c r="Y4383" s="39"/>
      <c r="Z4383" s="39"/>
      <c r="AA4383" s="39"/>
    </row>
    <row r="4384" spans="2:27" x14ac:dyDescent="0.25">
      <c r="B4384" s="23">
        <f t="shared" si="73"/>
        <v>4372</v>
      </c>
      <c r="C4384" s="24">
        <v>44930</v>
      </c>
      <c r="D4384" s="25">
        <v>3.5416666666666666E-2</v>
      </c>
      <c r="E4384" s="26">
        <v>0.70052000000000003</v>
      </c>
      <c r="F4384" s="26">
        <v>2.5307360000000001</v>
      </c>
      <c r="G4384" s="26">
        <v>5.3483999999999998</v>
      </c>
      <c r="H4384" s="26">
        <v>8.3559999999999999</v>
      </c>
      <c r="I4384" s="26">
        <v>24.62</v>
      </c>
      <c r="J4384" s="26"/>
      <c r="K4384" s="26"/>
      <c r="W4384" s="39"/>
      <c r="X4384" s="39"/>
      <c r="Y4384" s="39"/>
      <c r="Z4384" s="39"/>
      <c r="AA4384" s="39"/>
    </row>
    <row r="4385" spans="2:27" x14ac:dyDescent="0.25">
      <c r="B4385" s="23">
        <f t="shared" si="73"/>
        <v>4373</v>
      </c>
      <c r="C4385" s="24">
        <v>44930</v>
      </c>
      <c r="D4385" s="25">
        <v>3.6111111111111115E-2</v>
      </c>
      <c r="E4385" s="26">
        <v>0.70052000000000003</v>
      </c>
      <c r="F4385" s="26">
        <v>2.5300720000000005</v>
      </c>
      <c r="G4385" s="26">
        <v>5.3470000000000004</v>
      </c>
      <c r="H4385" s="26">
        <v>8.3520000000000003</v>
      </c>
      <c r="I4385" s="26">
        <v>24.608000000000001</v>
      </c>
      <c r="J4385" s="26"/>
      <c r="K4385" s="26"/>
      <c r="W4385" s="39"/>
      <c r="X4385" s="39"/>
      <c r="Y4385" s="39"/>
      <c r="Z4385" s="39"/>
      <c r="AA4385" s="39"/>
    </row>
    <row r="4386" spans="2:27" x14ac:dyDescent="0.25">
      <c r="B4386" s="23">
        <f t="shared" si="73"/>
        <v>4374</v>
      </c>
      <c r="C4386" s="24">
        <v>44930</v>
      </c>
      <c r="D4386" s="25">
        <v>3.6805555555555557E-2</v>
      </c>
      <c r="E4386" s="26">
        <v>0.70052000000000003</v>
      </c>
      <c r="F4386" s="26">
        <v>2.5294080000000001</v>
      </c>
      <c r="G4386" s="26">
        <v>5.3456000000000001</v>
      </c>
      <c r="H4386" s="26">
        <v>8.3480000000000008</v>
      </c>
      <c r="I4386" s="26">
        <v>24.596</v>
      </c>
      <c r="J4386" s="26"/>
      <c r="K4386" s="26"/>
      <c r="W4386" s="39"/>
      <c r="X4386" s="39"/>
      <c r="Y4386" s="39"/>
      <c r="Z4386" s="39"/>
      <c r="AA4386" s="39"/>
    </row>
    <row r="4387" spans="2:27" x14ac:dyDescent="0.25">
      <c r="B4387" s="23">
        <f t="shared" si="73"/>
        <v>4375</v>
      </c>
      <c r="C4387" s="24">
        <v>44930</v>
      </c>
      <c r="D4387" s="25">
        <v>3.7499999999999999E-2</v>
      </c>
      <c r="E4387" s="26">
        <v>0.70052000000000003</v>
      </c>
      <c r="F4387" s="26">
        <v>2.5287520000000003</v>
      </c>
      <c r="G4387" s="26">
        <v>5.3441999999999998</v>
      </c>
      <c r="H4387" s="26">
        <v>8.3439999999999994</v>
      </c>
      <c r="I4387" s="26">
        <v>24.584</v>
      </c>
      <c r="J4387" s="26"/>
      <c r="K4387" s="26"/>
      <c r="W4387" s="39"/>
      <c r="X4387" s="39"/>
      <c r="Y4387" s="39"/>
      <c r="Z4387" s="39"/>
      <c r="AA4387" s="39"/>
    </row>
    <row r="4388" spans="2:27" x14ac:dyDescent="0.25">
      <c r="B4388" s="23">
        <f t="shared" si="73"/>
        <v>4376</v>
      </c>
      <c r="C4388" s="24">
        <v>44930</v>
      </c>
      <c r="D4388" s="25">
        <v>3.8194444444444441E-2</v>
      </c>
      <c r="E4388" s="26">
        <v>0.70052000000000003</v>
      </c>
      <c r="F4388" s="26">
        <v>2.5280880000000003</v>
      </c>
      <c r="G4388" s="26">
        <v>5.3428000000000004</v>
      </c>
      <c r="H4388" s="26">
        <v>8.34</v>
      </c>
      <c r="I4388" s="26">
        <v>24.576000000000001</v>
      </c>
      <c r="J4388" s="26"/>
      <c r="K4388" s="26"/>
      <c r="W4388" s="39"/>
      <c r="X4388" s="39"/>
      <c r="Y4388" s="39"/>
      <c r="Z4388" s="39"/>
      <c r="AA4388" s="39"/>
    </row>
    <row r="4389" spans="2:27" x14ac:dyDescent="0.25">
      <c r="B4389" s="23">
        <f t="shared" si="73"/>
        <v>4377</v>
      </c>
      <c r="C4389" s="24">
        <v>44930</v>
      </c>
      <c r="D4389" s="25">
        <v>3.888888888888889E-2</v>
      </c>
      <c r="E4389" s="26">
        <v>0.70052000000000003</v>
      </c>
      <c r="F4389" s="26">
        <v>2.5274320000000001</v>
      </c>
      <c r="G4389" s="26">
        <v>5.3414000000000001</v>
      </c>
      <c r="H4389" s="26">
        <v>8.3360000000000003</v>
      </c>
      <c r="I4389" s="26">
        <v>24.564</v>
      </c>
      <c r="J4389" s="26"/>
      <c r="K4389" s="26"/>
      <c r="W4389" s="39"/>
      <c r="X4389" s="39"/>
      <c r="Y4389" s="39"/>
      <c r="Z4389" s="39"/>
      <c r="AA4389" s="39"/>
    </row>
    <row r="4390" spans="2:27" x14ac:dyDescent="0.25">
      <c r="B4390" s="23">
        <f t="shared" si="73"/>
        <v>4378</v>
      </c>
      <c r="C4390" s="24">
        <v>44930</v>
      </c>
      <c r="D4390" s="25">
        <v>3.9583333333333331E-2</v>
      </c>
      <c r="E4390" s="26">
        <v>0.70050000000000001</v>
      </c>
      <c r="F4390" s="26">
        <v>2.5267680000000001</v>
      </c>
      <c r="G4390" s="26">
        <v>5.34</v>
      </c>
      <c r="H4390" s="26">
        <v>8.3320000000000007</v>
      </c>
      <c r="I4390" s="26">
        <v>24.552</v>
      </c>
      <c r="J4390" s="26"/>
      <c r="K4390" s="26"/>
      <c r="W4390" s="39"/>
      <c r="X4390" s="39"/>
      <c r="Y4390" s="39"/>
      <c r="Z4390" s="39"/>
      <c r="AA4390" s="39"/>
    </row>
    <row r="4391" spans="2:27" x14ac:dyDescent="0.25">
      <c r="B4391" s="23">
        <f t="shared" si="73"/>
        <v>4379</v>
      </c>
      <c r="C4391" s="24">
        <v>44930</v>
      </c>
      <c r="D4391" s="25">
        <v>4.027777777777778E-2</v>
      </c>
      <c r="E4391" s="26">
        <v>0.70050000000000001</v>
      </c>
      <c r="F4391" s="26">
        <v>2.5261119999999999</v>
      </c>
      <c r="G4391" s="26">
        <v>5.3385999999999996</v>
      </c>
      <c r="H4391" s="26">
        <v>8.3279999999999994</v>
      </c>
      <c r="I4391" s="26">
        <v>24.54</v>
      </c>
      <c r="J4391" s="26"/>
      <c r="K4391" s="26"/>
      <c r="W4391" s="39"/>
      <c r="X4391" s="39"/>
      <c r="Y4391" s="39"/>
      <c r="Z4391" s="39"/>
      <c r="AA4391" s="39"/>
    </row>
    <row r="4392" spans="2:27" x14ac:dyDescent="0.25">
      <c r="B4392" s="23">
        <f t="shared" si="73"/>
        <v>4380</v>
      </c>
      <c r="C4392" s="24">
        <v>44930</v>
      </c>
      <c r="D4392" s="25">
        <v>4.0972222222222222E-2</v>
      </c>
      <c r="E4392" s="26">
        <v>0.70050000000000001</v>
      </c>
      <c r="F4392" s="26">
        <v>2.5254480000000004</v>
      </c>
      <c r="G4392" s="26">
        <v>5.3372000000000002</v>
      </c>
      <c r="H4392" s="26">
        <v>8.3239999999999998</v>
      </c>
      <c r="I4392" s="26">
        <v>24.527999999999999</v>
      </c>
      <c r="J4392" s="26"/>
      <c r="K4392" s="26"/>
      <c r="W4392" s="39"/>
      <c r="X4392" s="39"/>
      <c r="Y4392" s="39"/>
      <c r="Z4392" s="39"/>
      <c r="AA4392" s="39"/>
    </row>
    <row r="4393" spans="2:27" x14ac:dyDescent="0.25">
      <c r="B4393" s="23">
        <f t="shared" si="73"/>
        <v>4381</v>
      </c>
      <c r="C4393" s="24">
        <v>44930</v>
      </c>
      <c r="D4393" s="25">
        <v>4.1666666666666664E-2</v>
      </c>
      <c r="E4393" s="26">
        <v>0.70050000000000001</v>
      </c>
      <c r="F4393" s="26">
        <v>2.5247920000000001</v>
      </c>
      <c r="G4393" s="26">
        <v>5.3357999999999999</v>
      </c>
      <c r="H4393" s="26">
        <v>8.32</v>
      </c>
      <c r="I4393" s="26">
        <v>24.52</v>
      </c>
      <c r="J4393" s="26"/>
      <c r="K4393" s="26"/>
      <c r="W4393" s="39"/>
      <c r="X4393" s="39"/>
      <c r="Y4393" s="39"/>
      <c r="Z4393" s="39"/>
      <c r="AA4393" s="39"/>
    </row>
    <row r="4394" spans="2:27" x14ac:dyDescent="0.25">
      <c r="B4394" s="23">
        <f t="shared" si="73"/>
        <v>4382</v>
      </c>
      <c r="C4394" s="24">
        <v>44930</v>
      </c>
      <c r="D4394" s="25">
        <v>4.2361111111111106E-2</v>
      </c>
      <c r="E4394" s="26">
        <v>0.70050000000000001</v>
      </c>
      <c r="F4394" s="26">
        <v>2.5241280000000001</v>
      </c>
      <c r="G4394" s="26">
        <v>5.3343999999999996</v>
      </c>
      <c r="H4394" s="26">
        <v>8.3179999999999996</v>
      </c>
      <c r="I4394" s="26">
        <v>24.507999999999999</v>
      </c>
      <c r="J4394" s="26"/>
      <c r="K4394" s="26"/>
      <c r="W4394" s="39"/>
      <c r="X4394" s="39"/>
      <c r="Y4394" s="39"/>
      <c r="Z4394" s="39"/>
      <c r="AA4394" s="39"/>
    </row>
    <row r="4395" spans="2:27" x14ac:dyDescent="0.25">
      <c r="B4395" s="23">
        <f t="shared" si="73"/>
        <v>4383</v>
      </c>
      <c r="C4395" s="24">
        <v>44930</v>
      </c>
      <c r="D4395" s="25">
        <v>4.3055555555555562E-2</v>
      </c>
      <c r="E4395" s="26">
        <v>0.70050000000000001</v>
      </c>
      <c r="F4395" s="26">
        <v>2.5234719999999999</v>
      </c>
      <c r="G4395" s="26">
        <v>5.3330000000000002</v>
      </c>
      <c r="H4395" s="26">
        <v>8.3140000000000001</v>
      </c>
      <c r="I4395" s="26">
        <v>24.495999999999999</v>
      </c>
      <c r="J4395" s="26"/>
      <c r="K4395" s="26"/>
      <c r="W4395" s="39"/>
      <c r="X4395" s="39"/>
      <c r="Y4395" s="39"/>
      <c r="Z4395" s="39"/>
      <c r="AA4395" s="39"/>
    </row>
    <row r="4396" spans="2:27" x14ac:dyDescent="0.25">
      <c r="B4396" s="23">
        <f t="shared" si="73"/>
        <v>4384</v>
      </c>
      <c r="C4396" s="24">
        <v>44930</v>
      </c>
      <c r="D4396" s="25">
        <v>4.3750000000000004E-2</v>
      </c>
      <c r="E4396" s="26">
        <v>0.70047999999999999</v>
      </c>
      <c r="F4396" s="26">
        <v>2.5228079999999999</v>
      </c>
      <c r="G4396" s="26">
        <v>5.3315999999999999</v>
      </c>
      <c r="H4396" s="26">
        <v>8.31</v>
      </c>
      <c r="I4396" s="26">
        <v>24.484000000000002</v>
      </c>
      <c r="J4396" s="26"/>
      <c r="K4396" s="26"/>
      <c r="W4396" s="39"/>
      <c r="X4396" s="39"/>
      <c r="Y4396" s="39"/>
      <c r="Z4396" s="39"/>
      <c r="AA4396" s="39"/>
    </row>
    <row r="4397" spans="2:27" x14ac:dyDescent="0.25">
      <c r="B4397" s="23">
        <f t="shared" si="73"/>
        <v>4385</v>
      </c>
      <c r="C4397" s="24">
        <v>44930</v>
      </c>
      <c r="D4397" s="25">
        <v>4.4444444444444446E-2</v>
      </c>
      <c r="E4397" s="26">
        <v>0.70047999999999999</v>
      </c>
      <c r="F4397" s="26">
        <v>2.5221520000000002</v>
      </c>
      <c r="G4397" s="26">
        <v>5.3301999999999996</v>
      </c>
      <c r="H4397" s="26">
        <v>8.3059999999999992</v>
      </c>
      <c r="I4397" s="26">
        <v>24.472000000000001</v>
      </c>
      <c r="J4397" s="26"/>
      <c r="K4397" s="26"/>
      <c r="W4397" s="39"/>
      <c r="X4397" s="39"/>
      <c r="Y4397" s="39"/>
      <c r="Z4397" s="39"/>
      <c r="AA4397" s="39"/>
    </row>
    <row r="4398" spans="2:27" x14ac:dyDescent="0.25">
      <c r="B4398" s="23">
        <f t="shared" si="73"/>
        <v>4386</v>
      </c>
      <c r="C4398" s="24">
        <v>44930</v>
      </c>
      <c r="D4398" s="25">
        <v>4.5138888888888888E-2</v>
      </c>
      <c r="E4398" s="26">
        <v>0.70047999999999999</v>
      </c>
      <c r="F4398" s="26">
        <v>2.5214880000000002</v>
      </c>
      <c r="G4398" s="26">
        <v>5.3288000000000002</v>
      </c>
      <c r="H4398" s="26">
        <v>8.3019999999999996</v>
      </c>
      <c r="I4398" s="26">
        <v>24.463999999999999</v>
      </c>
      <c r="J4398" s="26"/>
      <c r="K4398" s="26"/>
      <c r="W4398" s="39"/>
      <c r="X4398" s="39"/>
      <c r="Y4398" s="39"/>
      <c r="Z4398" s="39"/>
      <c r="AA4398" s="39"/>
    </row>
    <row r="4399" spans="2:27" x14ac:dyDescent="0.25">
      <c r="B4399" s="23">
        <f t="shared" si="73"/>
        <v>4387</v>
      </c>
      <c r="C4399" s="24">
        <v>44930</v>
      </c>
      <c r="D4399" s="25">
        <v>4.5833333333333337E-2</v>
      </c>
      <c r="E4399" s="26">
        <v>0.70047999999999999</v>
      </c>
      <c r="F4399" s="26">
        <v>2.5208320000000004</v>
      </c>
      <c r="G4399" s="26">
        <v>5.3273999999999999</v>
      </c>
      <c r="H4399" s="26">
        <v>8.298</v>
      </c>
      <c r="I4399" s="26">
        <v>24.452000000000002</v>
      </c>
      <c r="J4399" s="26"/>
      <c r="K4399" s="26"/>
      <c r="W4399" s="39"/>
      <c r="X4399" s="39"/>
      <c r="Y4399" s="39"/>
      <c r="Z4399" s="39"/>
      <c r="AA4399" s="39"/>
    </row>
    <row r="4400" spans="2:27" x14ac:dyDescent="0.25">
      <c r="B4400" s="23">
        <f t="shared" si="73"/>
        <v>4388</v>
      </c>
      <c r="C4400" s="24">
        <v>44930</v>
      </c>
      <c r="D4400" s="25">
        <v>4.6527777777777779E-2</v>
      </c>
      <c r="E4400" s="26">
        <v>0.70047999999999999</v>
      </c>
      <c r="F4400" s="26">
        <v>2.520168</v>
      </c>
      <c r="G4400" s="26">
        <v>5.3259999999999996</v>
      </c>
      <c r="H4400" s="26">
        <v>8.2940000000000005</v>
      </c>
      <c r="I4400" s="26">
        <v>24.44</v>
      </c>
      <c r="J4400" s="26"/>
      <c r="K4400" s="26"/>
      <c r="W4400" s="39"/>
      <c r="X4400" s="39"/>
      <c r="Y4400" s="39"/>
      <c r="Z4400" s="39"/>
      <c r="AA4400" s="39"/>
    </row>
    <row r="4401" spans="2:27" x14ac:dyDescent="0.25">
      <c r="B4401" s="23">
        <f t="shared" si="73"/>
        <v>4389</v>
      </c>
      <c r="C4401" s="24">
        <v>44930</v>
      </c>
      <c r="D4401" s="25">
        <v>4.7222222222222221E-2</v>
      </c>
      <c r="E4401" s="26">
        <v>0.70047999999999999</v>
      </c>
      <c r="F4401" s="26">
        <v>2.5195120000000006</v>
      </c>
      <c r="G4401" s="26">
        <v>5.3246000000000002</v>
      </c>
      <c r="H4401" s="26">
        <v>8.2899999999999991</v>
      </c>
      <c r="I4401" s="26">
        <v>24.428000000000001</v>
      </c>
      <c r="J4401" s="26"/>
      <c r="K4401" s="26"/>
      <c r="W4401" s="39"/>
      <c r="X4401" s="39"/>
      <c r="Y4401" s="39"/>
      <c r="Z4401" s="39"/>
      <c r="AA4401" s="39"/>
    </row>
    <row r="4402" spans="2:27" x14ac:dyDescent="0.25">
      <c r="B4402" s="23">
        <f t="shared" si="73"/>
        <v>4390</v>
      </c>
      <c r="C4402" s="24">
        <v>44930</v>
      </c>
      <c r="D4402" s="25">
        <v>4.7916666666666663E-2</v>
      </c>
      <c r="E4402" s="26">
        <v>0.70045999999999997</v>
      </c>
      <c r="F4402" s="26">
        <v>2.5188480000000002</v>
      </c>
      <c r="G4402" s="26">
        <v>5.3231999999999999</v>
      </c>
      <c r="H4402" s="26">
        <v>8.2859999999999996</v>
      </c>
      <c r="I4402" s="26">
        <v>24.416</v>
      </c>
      <c r="J4402" s="26"/>
      <c r="K4402" s="26"/>
      <c r="W4402" s="39"/>
      <c r="X4402" s="39"/>
      <c r="Y4402" s="39"/>
      <c r="Z4402" s="39"/>
      <c r="AA4402" s="39"/>
    </row>
    <row r="4403" spans="2:27" x14ac:dyDescent="0.25">
      <c r="B4403" s="23">
        <f t="shared" si="73"/>
        <v>4391</v>
      </c>
      <c r="C4403" s="24">
        <v>44930</v>
      </c>
      <c r="D4403" s="25">
        <v>4.8611111111111112E-2</v>
      </c>
      <c r="E4403" s="26">
        <v>0.70045999999999997</v>
      </c>
      <c r="F4403" s="26">
        <v>2.518192</v>
      </c>
      <c r="G4403" s="26">
        <v>5.3217999999999996</v>
      </c>
      <c r="H4403" s="26">
        <v>8.2840000000000007</v>
      </c>
      <c r="I4403" s="26">
        <v>24.408000000000001</v>
      </c>
      <c r="J4403" s="26"/>
      <c r="K4403" s="26"/>
      <c r="W4403" s="39"/>
      <c r="X4403" s="39"/>
      <c r="Y4403" s="39"/>
      <c r="Z4403" s="39"/>
      <c r="AA4403" s="39"/>
    </row>
    <row r="4404" spans="2:27" x14ac:dyDescent="0.25">
      <c r="B4404" s="23">
        <f t="shared" si="73"/>
        <v>4392</v>
      </c>
      <c r="C4404" s="24">
        <v>44930</v>
      </c>
      <c r="D4404" s="25">
        <v>4.9305555555555554E-2</v>
      </c>
      <c r="E4404" s="26">
        <v>0.70045999999999997</v>
      </c>
      <c r="F4404" s="26">
        <v>2.5175280000000004</v>
      </c>
      <c r="G4404" s="26">
        <v>5.3204000000000002</v>
      </c>
      <c r="H4404" s="26">
        <v>8.2799999999999994</v>
      </c>
      <c r="I4404" s="26">
        <v>24.396000000000001</v>
      </c>
      <c r="J4404" s="26"/>
      <c r="K4404" s="26"/>
      <c r="W4404" s="39"/>
      <c r="X4404" s="39"/>
      <c r="Y4404" s="39"/>
      <c r="Z4404" s="39"/>
      <c r="AA4404" s="39"/>
    </row>
    <row r="4405" spans="2:27" x14ac:dyDescent="0.25">
      <c r="B4405" s="23">
        <f t="shared" si="73"/>
        <v>4393</v>
      </c>
      <c r="C4405" s="24">
        <v>44930</v>
      </c>
      <c r="D4405" s="25">
        <v>4.9999999999999996E-2</v>
      </c>
      <c r="E4405" s="26">
        <v>0.70045999999999997</v>
      </c>
      <c r="F4405" s="26">
        <v>2.5168720000000002</v>
      </c>
      <c r="G4405" s="26">
        <v>5.319</v>
      </c>
      <c r="H4405" s="26">
        <v>8.2759999999999998</v>
      </c>
      <c r="I4405" s="26">
        <v>24.384</v>
      </c>
      <c r="J4405" s="26"/>
      <c r="K4405" s="26"/>
      <c r="W4405" s="39"/>
      <c r="X4405" s="39"/>
      <c r="Y4405" s="39"/>
      <c r="Z4405" s="39"/>
      <c r="AA4405" s="39"/>
    </row>
    <row r="4406" spans="2:27" x14ac:dyDescent="0.25">
      <c r="B4406" s="23">
        <f t="shared" si="73"/>
        <v>4394</v>
      </c>
      <c r="C4406" s="24">
        <v>44930</v>
      </c>
      <c r="D4406" s="25">
        <v>5.0694444444444452E-2</v>
      </c>
      <c r="E4406" s="26">
        <v>0.70045999999999997</v>
      </c>
      <c r="F4406" s="26">
        <v>2.5162080000000002</v>
      </c>
      <c r="G4406" s="26">
        <v>5.3175999999999997</v>
      </c>
      <c r="H4406" s="26">
        <v>8.2720000000000002</v>
      </c>
      <c r="I4406" s="26">
        <v>24.372</v>
      </c>
      <c r="J4406" s="26"/>
      <c r="K4406" s="26"/>
      <c r="W4406" s="39"/>
      <c r="X4406" s="39"/>
      <c r="Y4406" s="39"/>
      <c r="Z4406" s="39"/>
      <c r="AA4406" s="39"/>
    </row>
    <row r="4407" spans="2:27" x14ac:dyDescent="0.25">
      <c r="B4407" s="23">
        <f t="shared" si="73"/>
        <v>4395</v>
      </c>
      <c r="C4407" s="24">
        <v>44930</v>
      </c>
      <c r="D4407" s="25">
        <v>5.1388888888888894E-2</v>
      </c>
      <c r="E4407" s="26">
        <v>0.70045999999999997</v>
      </c>
      <c r="F4407" s="26">
        <v>2.5155520000000005</v>
      </c>
      <c r="G4407" s="26">
        <v>5.3162000000000003</v>
      </c>
      <c r="H4407" s="26">
        <v>8.2680000000000007</v>
      </c>
      <c r="I4407" s="26">
        <v>24.36</v>
      </c>
      <c r="J4407" s="26"/>
      <c r="K4407" s="26"/>
      <c r="W4407" s="39"/>
      <c r="X4407" s="39"/>
      <c r="Y4407" s="39"/>
      <c r="Z4407" s="39"/>
      <c r="AA4407" s="39"/>
    </row>
    <row r="4408" spans="2:27" x14ac:dyDescent="0.25">
      <c r="B4408" s="23">
        <f t="shared" si="73"/>
        <v>4396</v>
      </c>
      <c r="C4408" s="24">
        <v>44930</v>
      </c>
      <c r="D4408" s="25">
        <v>5.2083333333333336E-2</v>
      </c>
      <c r="E4408" s="26">
        <v>0.70043999999999995</v>
      </c>
      <c r="F4408" s="26">
        <v>2.514888</v>
      </c>
      <c r="G4408" s="26">
        <v>5.3148</v>
      </c>
      <c r="H4408" s="26">
        <v>8.2639999999999993</v>
      </c>
      <c r="I4408" s="26">
        <v>24.352</v>
      </c>
      <c r="J4408" s="26"/>
      <c r="K4408" s="26"/>
      <c r="W4408" s="39"/>
      <c r="X4408" s="39"/>
      <c r="Y4408" s="39"/>
      <c r="Z4408" s="39"/>
      <c r="AA4408" s="39"/>
    </row>
    <row r="4409" spans="2:27" x14ac:dyDescent="0.25">
      <c r="B4409" s="23">
        <f t="shared" si="73"/>
        <v>4397</v>
      </c>
      <c r="C4409" s="24">
        <v>44930</v>
      </c>
      <c r="D4409" s="25">
        <v>5.2777777777777778E-2</v>
      </c>
      <c r="E4409" s="26">
        <v>0.70043999999999995</v>
      </c>
      <c r="F4409" s="26">
        <v>2.5142319999999998</v>
      </c>
      <c r="G4409" s="26">
        <v>5.3133999999999997</v>
      </c>
      <c r="H4409" s="26">
        <v>8.26</v>
      </c>
      <c r="I4409" s="26">
        <v>24.34</v>
      </c>
      <c r="J4409" s="26"/>
      <c r="K4409" s="26"/>
      <c r="W4409" s="39"/>
      <c r="X4409" s="39"/>
      <c r="Y4409" s="39"/>
      <c r="Z4409" s="39"/>
      <c r="AA4409" s="39"/>
    </row>
    <row r="4410" spans="2:27" x14ac:dyDescent="0.25">
      <c r="B4410" s="23">
        <f t="shared" si="73"/>
        <v>4398</v>
      </c>
      <c r="C4410" s="24">
        <v>44930</v>
      </c>
      <c r="D4410" s="25">
        <v>5.347222222222222E-2</v>
      </c>
      <c r="E4410" s="26">
        <v>0.70043999999999995</v>
      </c>
      <c r="F4410" s="26">
        <v>2.5135680000000002</v>
      </c>
      <c r="G4410" s="26">
        <v>5.3120000000000003</v>
      </c>
      <c r="H4410" s="26">
        <v>8.2560000000000002</v>
      </c>
      <c r="I4410" s="26">
        <v>24.327999999999999</v>
      </c>
      <c r="J4410" s="26"/>
      <c r="K4410" s="26"/>
      <c r="W4410" s="39"/>
      <c r="X4410" s="39"/>
      <c r="Y4410" s="39"/>
      <c r="Z4410" s="39"/>
      <c r="AA4410" s="39"/>
    </row>
    <row r="4411" spans="2:27" x14ac:dyDescent="0.25">
      <c r="B4411" s="23">
        <f t="shared" si="73"/>
        <v>4399</v>
      </c>
      <c r="C4411" s="24">
        <v>44930</v>
      </c>
      <c r="D4411" s="25">
        <v>5.4166666666666669E-2</v>
      </c>
      <c r="E4411" s="26">
        <v>0.70043999999999995</v>
      </c>
      <c r="F4411" s="26">
        <v>2.512912</v>
      </c>
      <c r="G4411" s="26">
        <v>5.3106</v>
      </c>
      <c r="H4411" s="26">
        <v>8.2520000000000007</v>
      </c>
      <c r="I4411" s="26">
        <v>24.315999999999999</v>
      </c>
      <c r="J4411" s="26"/>
      <c r="K4411" s="26"/>
      <c r="W4411" s="39"/>
      <c r="X4411" s="39"/>
      <c r="Y4411" s="39"/>
      <c r="Z4411" s="39"/>
      <c r="AA4411" s="39"/>
    </row>
    <row r="4412" spans="2:27" x14ac:dyDescent="0.25">
      <c r="B4412" s="23">
        <f t="shared" si="73"/>
        <v>4400</v>
      </c>
      <c r="C4412" s="24">
        <v>44930</v>
      </c>
      <c r="D4412" s="25">
        <v>5.486111111111111E-2</v>
      </c>
      <c r="E4412" s="26">
        <v>0.70043999999999995</v>
      </c>
      <c r="F4412" s="26">
        <v>2.5123280000000001</v>
      </c>
      <c r="G4412" s="26">
        <v>5.3094000000000001</v>
      </c>
      <c r="H4412" s="26">
        <v>8.25</v>
      </c>
      <c r="I4412" s="26">
        <v>24.308</v>
      </c>
      <c r="J4412" s="26"/>
      <c r="K4412" s="26"/>
      <c r="W4412" s="39"/>
      <c r="X4412" s="39"/>
      <c r="Y4412" s="39"/>
      <c r="Z4412" s="39"/>
      <c r="AA4412" s="39"/>
    </row>
    <row r="4413" spans="2:27" x14ac:dyDescent="0.25">
      <c r="B4413" s="23">
        <f t="shared" si="73"/>
        <v>4401</v>
      </c>
      <c r="C4413" s="24">
        <v>44930</v>
      </c>
      <c r="D4413" s="25">
        <v>5.5555555555555552E-2</v>
      </c>
      <c r="E4413" s="26">
        <v>0.70043999999999995</v>
      </c>
      <c r="F4413" s="26">
        <v>2.5116720000000003</v>
      </c>
      <c r="G4413" s="26">
        <v>5.3079999999999998</v>
      </c>
      <c r="H4413" s="26">
        <v>8.2460000000000004</v>
      </c>
      <c r="I4413" s="26">
        <v>24.295999999999999</v>
      </c>
      <c r="J4413" s="26"/>
      <c r="K4413" s="26"/>
      <c r="W4413" s="39"/>
      <c r="X4413" s="39"/>
      <c r="Y4413" s="39"/>
      <c r="Z4413" s="39"/>
      <c r="AA4413" s="39"/>
    </row>
    <row r="4414" spans="2:27" x14ac:dyDescent="0.25">
      <c r="B4414" s="23">
        <f t="shared" si="73"/>
        <v>4402</v>
      </c>
      <c r="C4414" s="24">
        <v>44930</v>
      </c>
      <c r="D4414" s="25">
        <v>5.6250000000000001E-2</v>
      </c>
      <c r="E4414" s="26">
        <v>0.70043999999999995</v>
      </c>
      <c r="F4414" s="26">
        <v>2.5110080000000004</v>
      </c>
      <c r="G4414" s="26">
        <v>5.3066000000000004</v>
      </c>
      <c r="H4414" s="26">
        <v>8.2420000000000009</v>
      </c>
      <c r="I4414" s="26">
        <v>24.283999999999999</v>
      </c>
      <c r="J4414" s="26"/>
      <c r="K4414" s="26"/>
      <c r="W4414" s="39"/>
      <c r="X4414" s="39"/>
      <c r="Y4414" s="39"/>
      <c r="Z4414" s="39"/>
      <c r="AA4414" s="39"/>
    </row>
    <row r="4415" spans="2:27" x14ac:dyDescent="0.25">
      <c r="B4415" s="23">
        <f t="shared" si="73"/>
        <v>4403</v>
      </c>
      <c r="C4415" s="24">
        <v>44930</v>
      </c>
      <c r="D4415" s="25">
        <v>5.6944444444444443E-2</v>
      </c>
      <c r="E4415" s="26">
        <v>0.70042000000000004</v>
      </c>
      <c r="F4415" s="26">
        <v>2.5103520000000001</v>
      </c>
      <c r="G4415" s="26">
        <v>5.3052000000000001</v>
      </c>
      <c r="H4415" s="26">
        <v>8.2379999999999995</v>
      </c>
      <c r="I4415" s="26">
        <v>24.271999999999998</v>
      </c>
      <c r="J4415" s="26"/>
      <c r="K4415" s="26"/>
      <c r="W4415" s="39"/>
      <c r="X4415" s="39"/>
      <c r="Y4415" s="39"/>
      <c r="Z4415" s="39"/>
      <c r="AA4415" s="39"/>
    </row>
    <row r="4416" spans="2:27" x14ac:dyDescent="0.25">
      <c r="B4416" s="23">
        <f t="shared" si="73"/>
        <v>4404</v>
      </c>
      <c r="C4416" s="24">
        <v>44930</v>
      </c>
      <c r="D4416" s="25">
        <v>5.7638888888888885E-2</v>
      </c>
      <c r="E4416" s="26">
        <v>0.70042000000000004</v>
      </c>
      <c r="F4416" s="26">
        <v>2.5096880000000001</v>
      </c>
      <c r="G4416" s="26">
        <v>5.3037999999999998</v>
      </c>
      <c r="H4416" s="26">
        <v>8.234</v>
      </c>
      <c r="I4416" s="26">
        <v>24.26</v>
      </c>
      <c r="J4416" s="26"/>
      <c r="K4416" s="26"/>
      <c r="W4416" s="39"/>
      <c r="X4416" s="39"/>
      <c r="Y4416" s="39"/>
      <c r="Z4416" s="39"/>
      <c r="AA4416" s="39"/>
    </row>
    <row r="4417" spans="2:27" x14ac:dyDescent="0.25">
      <c r="B4417" s="23">
        <f t="shared" si="73"/>
        <v>4405</v>
      </c>
      <c r="C4417" s="24">
        <v>44930</v>
      </c>
      <c r="D4417" s="25">
        <v>5.8333333333333327E-2</v>
      </c>
      <c r="E4417" s="26">
        <v>0.70042000000000004</v>
      </c>
      <c r="F4417" s="26">
        <v>2.5090319999999999</v>
      </c>
      <c r="G4417" s="26">
        <v>5.3023999999999996</v>
      </c>
      <c r="H4417" s="26">
        <v>8.23</v>
      </c>
      <c r="I4417" s="26">
        <v>24.251999999999999</v>
      </c>
      <c r="J4417" s="26"/>
      <c r="K4417" s="26"/>
      <c r="W4417" s="39"/>
      <c r="X4417" s="39"/>
      <c r="Y4417" s="39"/>
      <c r="Z4417" s="39"/>
      <c r="AA4417" s="39"/>
    </row>
    <row r="4418" spans="2:27" x14ac:dyDescent="0.25">
      <c r="B4418" s="23">
        <f t="shared" si="73"/>
        <v>4406</v>
      </c>
      <c r="C4418" s="24">
        <v>44930</v>
      </c>
      <c r="D4418" s="25">
        <v>5.9027777777777783E-2</v>
      </c>
      <c r="E4418" s="26">
        <v>0.70042000000000004</v>
      </c>
      <c r="F4418" s="26">
        <v>2.5083680000000004</v>
      </c>
      <c r="G4418" s="26">
        <v>5.3010000000000002</v>
      </c>
      <c r="H4418" s="26">
        <v>8.2260000000000009</v>
      </c>
      <c r="I4418" s="26">
        <v>24.24</v>
      </c>
      <c r="J4418" s="26"/>
      <c r="K4418" s="26"/>
      <c r="W4418" s="39"/>
      <c r="X4418" s="39"/>
      <c r="Y4418" s="39"/>
      <c r="Z4418" s="39"/>
      <c r="AA4418" s="39"/>
    </row>
    <row r="4419" spans="2:27" x14ac:dyDescent="0.25">
      <c r="B4419" s="23">
        <f t="shared" si="73"/>
        <v>4407</v>
      </c>
      <c r="C4419" s="24">
        <v>44930</v>
      </c>
      <c r="D4419" s="25">
        <v>5.9722222222222225E-2</v>
      </c>
      <c r="E4419" s="26">
        <v>0.70042000000000004</v>
      </c>
      <c r="F4419" s="26">
        <v>2.5077120000000002</v>
      </c>
      <c r="G4419" s="26">
        <v>5.2995999999999999</v>
      </c>
      <c r="H4419" s="26">
        <v>8.2219999999999995</v>
      </c>
      <c r="I4419" s="26">
        <v>24.228000000000002</v>
      </c>
      <c r="J4419" s="26"/>
      <c r="K4419" s="26"/>
      <c r="W4419" s="39"/>
      <c r="X4419" s="39"/>
      <c r="Y4419" s="39"/>
      <c r="Z4419" s="39"/>
      <c r="AA4419" s="39"/>
    </row>
    <row r="4420" spans="2:27" x14ac:dyDescent="0.25">
      <c r="B4420" s="23">
        <f t="shared" si="73"/>
        <v>4408</v>
      </c>
      <c r="C4420" s="24">
        <v>44930</v>
      </c>
      <c r="D4420" s="25">
        <v>6.0416666666666667E-2</v>
      </c>
      <c r="E4420" s="26">
        <v>0.70042000000000004</v>
      </c>
      <c r="F4420" s="26">
        <v>2.5070479999999997</v>
      </c>
      <c r="G4420" s="26">
        <v>5.2981999999999996</v>
      </c>
      <c r="H4420" s="26">
        <v>8.2200000000000006</v>
      </c>
      <c r="I4420" s="26">
        <v>24.216000000000001</v>
      </c>
      <c r="J4420" s="26"/>
      <c r="K4420" s="26"/>
      <c r="W4420" s="39"/>
      <c r="X4420" s="39"/>
      <c r="Y4420" s="39"/>
      <c r="Z4420" s="39"/>
      <c r="AA4420" s="39"/>
    </row>
    <row r="4421" spans="2:27" x14ac:dyDescent="0.25">
      <c r="B4421" s="23">
        <f t="shared" si="73"/>
        <v>4409</v>
      </c>
      <c r="C4421" s="24">
        <v>44930</v>
      </c>
      <c r="D4421" s="25">
        <v>6.1111111111111116E-2</v>
      </c>
      <c r="E4421" s="26">
        <v>0.70040000000000002</v>
      </c>
      <c r="F4421" s="26">
        <v>2.506392</v>
      </c>
      <c r="G4421" s="26">
        <v>5.2968000000000002</v>
      </c>
      <c r="H4421" s="26">
        <v>8.2159999999999993</v>
      </c>
      <c r="I4421" s="26">
        <v>24.207999999999998</v>
      </c>
      <c r="J4421" s="26"/>
      <c r="K4421" s="26"/>
      <c r="W4421" s="39"/>
      <c r="X4421" s="39"/>
      <c r="Y4421" s="39"/>
      <c r="Z4421" s="39"/>
      <c r="AA4421" s="39"/>
    </row>
    <row r="4422" spans="2:27" x14ac:dyDescent="0.25">
      <c r="B4422" s="23">
        <f t="shared" si="73"/>
        <v>4410</v>
      </c>
      <c r="C4422" s="24">
        <v>44930</v>
      </c>
      <c r="D4422" s="25">
        <v>6.1805555555555558E-2</v>
      </c>
      <c r="E4422" s="26">
        <v>0.70040000000000002</v>
      </c>
      <c r="F4422" s="26">
        <v>2.5057360000000002</v>
      </c>
      <c r="G4422" s="26">
        <v>5.2953999999999999</v>
      </c>
      <c r="H4422" s="26">
        <v>8.2119999999999997</v>
      </c>
      <c r="I4422" s="26">
        <v>24.196000000000002</v>
      </c>
      <c r="J4422" s="26"/>
      <c r="K4422" s="26"/>
      <c r="W4422" s="39"/>
      <c r="X4422" s="39"/>
      <c r="Y4422" s="39"/>
      <c r="Z4422" s="39"/>
      <c r="AA4422" s="39"/>
    </row>
    <row r="4423" spans="2:27" x14ac:dyDescent="0.25">
      <c r="B4423" s="23">
        <f t="shared" si="73"/>
        <v>4411</v>
      </c>
      <c r="C4423" s="24">
        <v>44930</v>
      </c>
      <c r="D4423" s="25">
        <v>6.25E-2</v>
      </c>
      <c r="E4423" s="26">
        <v>0.70040000000000002</v>
      </c>
      <c r="F4423" s="26">
        <v>2.5050720000000002</v>
      </c>
      <c r="G4423" s="26">
        <v>5.2939999999999996</v>
      </c>
      <c r="H4423" s="26">
        <v>8.2080000000000002</v>
      </c>
      <c r="I4423" s="26">
        <v>24.184000000000001</v>
      </c>
      <c r="J4423" s="26"/>
      <c r="K4423" s="26"/>
      <c r="W4423" s="39"/>
      <c r="X4423" s="39"/>
      <c r="Y4423" s="39"/>
      <c r="Z4423" s="39"/>
      <c r="AA4423" s="39"/>
    </row>
    <row r="4424" spans="2:27" x14ac:dyDescent="0.25">
      <c r="B4424" s="23">
        <f t="shared" si="73"/>
        <v>4412</v>
      </c>
      <c r="C4424" s="24">
        <v>44930</v>
      </c>
      <c r="D4424" s="25">
        <v>6.3194444444444442E-2</v>
      </c>
      <c r="E4424" s="26">
        <v>0.70040000000000002</v>
      </c>
      <c r="F4424" s="26">
        <v>2.5044160000000004</v>
      </c>
      <c r="G4424" s="26">
        <v>5.2926000000000002</v>
      </c>
      <c r="H4424" s="26">
        <v>8.2040000000000006</v>
      </c>
      <c r="I4424" s="26">
        <v>24.172000000000001</v>
      </c>
      <c r="J4424" s="26"/>
      <c r="K4424" s="26"/>
      <c r="W4424" s="39"/>
      <c r="X4424" s="39"/>
      <c r="Y4424" s="39"/>
      <c r="Z4424" s="39"/>
      <c r="AA4424" s="39"/>
    </row>
    <row r="4425" spans="2:27" x14ac:dyDescent="0.25">
      <c r="B4425" s="23">
        <f t="shared" si="73"/>
        <v>4413</v>
      </c>
      <c r="C4425" s="24">
        <v>44930</v>
      </c>
      <c r="D4425" s="25">
        <v>6.3888888888888884E-2</v>
      </c>
      <c r="E4425" s="26">
        <v>0.70040000000000002</v>
      </c>
      <c r="F4425" s="26">
        <v>2.5037520000000004</v>
      </c>
      <c r="G4425" s="26">
        <v>5.2911999999999999</v>
      </c>
      <c r="H4425" s="26">
        <v>8.1999999999999993</v>
      </c>
      <c r="I4425" s="26">
        <v>24.164000000000001</v>
      </c>
      <c r="J4425" s="26"/>
      <c r="K4425" s="26"/>
      <c r="W4425" s="39"/>
      <c r="X4425" s="39"/>
      <c r="Y4425" s="39"/>
      <c r="Z4425" s="39"/>
      <c r="AA4425" s="39"/>
    </row>
    <row r="4426" spans="2:27" x14ac:dyDescent="0.25">
      <c r="B4426" s="23">
        <f t="shared" si="73"/>
        <v>4414</v>
      </c>
      <c r="C4426" s="24">
        <v>44930</v>
      </c>
      <c r="D4426" s="25">
        <v>6.458333333333334E-2</v>
      </c>
      <c r="E4426" s="26">
        <v>0.70040000000000002</v>
      </c>
      <c r="F4426" s="26">
        <v>2.5030960000000002</v>
      </c>
      <c r="G4426" s="26">
        <v>5.2897999999999996</v>
      </c>
      <c r="H4426" s="26">
        <v>8.1959999999999997</v>
      </c>
      <c r="I4426" s="26">
        <v>24.152000000000001</v>
      </c>
      <c r="J4426" s="26"/>
      <c r="K4426" s="26"/>
      <c r="W4426" s="39"/>
      <c r="X4426" s="39"/>
      <c r="Y4426" s="39"/>
      <c r="Z4426" s="39"/>
      <c r="AA4426" s="39"/>
    </row>
    <row r="4427" spans="2:27" x14ac:dyDescent="0.25">
      <c r="B4427" s="23">
        <f t="shared" si="73"/>
        <v>4415</v>
      </c>
      <c r="C4427" s="24">
        <v>44930</v>
      </c>
      <c r="D4427" s="25">
        <v>6.5277777777777782E-2</v>
      </c>
      <c r="E4427" s="26">
        <v>0.70038</v>
      </c>
      <c r="F4427" s="26">
        <v>2.5024320000000002</v>
      </c>
      <c r="G4427" s="26">
        <v>5.2884000000000002</v>
      </c>
      <c r="H4427" s="26">
        <v>8.1920000000000002</v>
      </c>
      <c r="I4427" s="26">
        <v>24.14</v>
      </c>
      <c r="J4427" s="26"/>
      <c r="K4427" s="26"/>
      <c r="W4427" s="39"/>
      <c r="X4427" s="39"/>
      <c r="Y4427" s="39"/>
      <c r="Z4427" s="39"/>
      <c r="AA4427" s="39"/>
    </row>
    <row r="4428" spans="2:27" x14ac:dyDescent="0.25">
      <c r="B4428" s="23">
        <f t="shared" si="73"/>
        <v>4416</v>
      </c>
      <c r="C4428" s="24">
        <v>44930</v>
      </c>
      <c r="D4428" s="25">
        <v>6.5972222222222224E-2</v>
      </c>
      <c r="E4428" s="26">
        <v>0.70038</v>
      </c>
      <c r="F4428" s="26">
        <v>2.5018560000000001</v>
      </c>
      <c r="G4428" s="26">
        <v>5.2872000000000003</v>
      </c>
      <c r="H4428" s="26">
        <v>8.19</v>
      </c>
      <c r="I4428" s="26">
        <v>24.128</v>
      </c>
      <c r="J4428" s="26"/>
      <c r="K4428" s="26"/>
      <c r="W4428" s="39"/>
      <c r="X4428" s="39"/>
      <c r="Y4428" s="39"/>
      <c r="Z4428" s="39"/>
      <c r="AA4428" s="39"/>
    </row>
    <row r="4429" spans="2:27" x14ac:dyDescent="0.25">
      <c r="B4429" s="23">
        <f t="shared" si="73"/>
        <v>4417</v>
      </c>
      <c r="C4429" s="24">
        <v>44930</v>
      </c>
      <c r="D4429" s="25">
        <v>6.6666666666666666E-2</v>
      </c>
      <c r="E4429" s="26">
        <v>0.70038</v>
      </c>
      <c r="F4429" s="26">
        <v>2.5011920000000001</v>
      </c>
      <c r="G4429" s="26">
        <v>5.2858000000000001</v>
      </c>
      <c r="H4429" s="26">
        <v>8.1859999999999999</v>
      </c>
      <c r="I4429" s="26">
        <v>24.12</v>
      </c>
      <c r="J4429" s="26"/>
      <c r="K4429" s="26"/>
      <c r="W4429" s="39"/>
      <c r="X4429" s="39"/>
      <c r="Y4429" s="39"/>
      <c r="Z4429" s="39"/>
      <c r="AA4429" s="39"/>
    </row>
    <row r="4430" spans="2:27" x14ac:dyDescent="0.25">
      <c r="B4430" s="23">
        <f t="shared" si="73"/>
        <v>4418</v>
      </c>
      <c r="C4430" s="24">
        <v>44930</v>
      </c>
      <c r="D4430" s="25">
        <v>6.7361111111111108E-2</v>
      </c>
      <c r="E4430" s="26">
        <v>0.70038</v>
      </c>
      <c r="F4430" s="26">
        <v>2.5005360000000003</v>
      </c>
      <c r="G4430" s="26">
        <v>5.2843999999999998</v>
      </c>
      <c r="H4430" s="26">
        <v>8.1820000000000004</v>
      </c>
      <c r="I4430" s="26">
        <v>24.108000000000001</v>
      </c>
      <c r="J4430" s="26"/>
      <c r="K4430" s="26"/>
      <c r="W4430" s="39"/>
      <c r="X4430" s="39"/>
      <c r="Y4430" s="39"/>
      <c r="Z4430" s="39"/>
      <c r="AA4430" s="39"/>
    </row>
    <row r="4431" spans="2:27" x14ac:dyDescent="0.25">
      <c r="B4431" s="23">
        <f t="shared" ref="B4431:B4494" si="74">IF(LEN(C4431)&gt;0,B4430+1,"")</f>
        <v>4419</v>
      </c>
      <c r="C4431" s="24">
        <v>44930</v>
      </c>
      <c r="D4431" s="25">
        <v>6.805555555555555E-2</v>
      </c>
      <c r="E4431" s="26">
        <v>0.70038</v>
      </c>
      <c r="F4431" s="26">
        <v>2.4998800000000005</v>
      </c>
      <c r="G4431" s="26">
        <v>5.2830000000000004</v>
      </c>
      <c r="H4431" s="26">
        <v>8.1780000000000008</v>
      </c>
      <c r="I4431" s="26">
        <v>24.096</v>
      </c>
      <c r="J4431" s="26"/>
      <c r="K4431" s="26"/>
      <c r="W4431" s="39"/>
      <c r="X4431" s="39"/>
      <c r="Y4431" s="39"/>
      <c r="Z4431" s="39"/>
      <c r="AA4431" s="39"/>
    </row>
    <row r="4432" spans="2:27" x14ac:dyDescent="0.25">
      <c r="B4432" s="23">
        <f t="shared" si="74"/>
        <v>4420</v>
      </c>
      <c r="C4432" s="24">
        <v>44930</v>
      </c>
      <c r="D4432" s="25">
        <v>6.8749999999999992E-2</v>
      </c>
      <c r="E4432" s="26">
        <v>0.70038</v>
      </c>
      <c r="F4432" s="26">
        <v>2.4992160000000001</v>
      </c>
      <c r="G4432" s="26">
        <v>5.2816000000000001</v>
      </c>
      <c r="H4432" s="26">
        <v>8.1739999999999995</v>
      </c>
      <c r="I4432" s="26">
        <v>24.084</v>
      </c>
      <c r="J4432" s="26"/>
      <c r="K4432" s="26"/>
      <c r="W4432" s="39"/>
      <c r="X4432" s="39"/>
      <c r="Y4432" s="39"/>
      <c r="Z4432" s="39"/>
      <c r="AA4432" s="39"/>
    </row>
    <row r="4433" spans="2:27" x14ac:dyDescent="0.25">
      <c r="B4433" s="23">
        <f t="shared" si="74"/>
        <v>4421</v>
      </c>
      <c r="C4433" s="24">
        <v>44930</v>
      </c>
      <c r="D4433" s="25">
        <v>6.9444444444444434E-2</v>
      </c>
      <c r="E4433" s="26">
        <v>0.70035999999999998</v>
      </c>
      <c r="F4433" s="26">
        <v>2.4985599999999999</v>
      </c>
      <c r="G4433" s="26">
        <v>5.2801999999999998</v>
      </c>
      <c r="H4433" s="26">
        <v>8.17</v>
      </c>
      <c r="I4433" s="26">
        <v>24.076000000000001</v>
      </c>
      <c r="J4433" s="26"/>
      <c r="K4433" s="26"/>
      <c r="W4433" s="39"/>
      <c r="X4433" s="39"/>
      <c r="Y4433" s="39"/>
      <c r="Z4433" s="39"/>
      <c r="AA4433" s="39"/>
    </row>
    <row r="4434" spans="2:27" x14ac:dyDescent="0.25">
      <c r="B4434" s="23">
        <f t="shared" si="74"/>
        <v>4422</v>
      </c>
      <c r="C4434" s="24">
        <v>44930</v>
      </c>
      <c r="D4434" s="25">
        <v>7.013888888888889E-2</v>
      </c>
      <c r="E4434" s="26">
        <v>0.70035999999999998</v>
      </c>
      <c r="F4434" s="26">
        <v>2.4978960000000003</v>
      </c>
      <c r="G4434" s="26">
        <v>5.2788000000000004</v>
      </c>
      <c r="H4434" s="26">
        <v>8.1660000000000004</v>
      </c>
      <c r="I4434" s="26">
        <v>24.064</v>
      </c>
      <c r="J4434" s="26"/>
      <c r="K4434" s="26"/>
      <c r="W4434" s="39"/>
      <c r="X4434" s="39"/>
      <c r="Y4434" s="39"/>
      <c r="Z4434" s="39"/>
      <c r="AA4434" s="39"/>
    </row>
    <row r="4435" spans="2:27" x14ac:dyDescent="0.25">
      <c r="B4435" s="23">
        <f t="shared" si="74"/>
        <v>4423</v>
      </c>
      <c r="C4435" s="24">
        <v>44930</v>
      </c>
      <c r="D4435" s="25">
        <v>7.0833333333333331E-2</v>
      </c>
      <c r="E4435" s="26">
        <v>0.70035999999999998</v>
      </c>
      <c r="F4435" s="26">
        <v>2.4972400000000001</v>
      </c>
      <c r="G4435" s="26">
        <v>5.2774000000000001</v>
      </c>
      <c r="H4435" s="26">
        <v>8.1620000000000008</v>
      </c>
      <c r="I4435" s="26">
        <v>24.052</v>
      </c>
      <c r="J4435" s="26"/>
      <c r="K4435" s="26"/>
      <c r="W4435" s="39"/>
      <c r="X4435" s="39"/>
      <c r="Y4435" s="39"/>
      <c r="Z4435" s="39"/>
      <c r="AA4435" s="39"/>
    </row>
    <row r="4436" spans="2:27" x14ac:dyDescent="0.25">
      <c r="B4436" s="23">
        <f t="shared" si="74"/>
        <v>4424</v>
      </c>
      <c r="C4436" s="24">
        <v>44930</v>
      </c>
      <c r="D4436" s="25">
        <v>7.1527777777777787E-2</v>
      </c>
      <c r="E4436" s="26">
        <v>0.70035999999999998</v>
      </c>
      <c r="F4436" s="26">
        <v>2.4965760000000001</v>
      </c>
      <c r="G4436" s="26">
        <v>5.2759999999999998</v>
      </c>
      <c r="H4436" s="26">
        <v>8.16</v>
      </c>
      <c r="I4436" s="26">
        <v>24.04</v>
      </c>
      <c r="J4436" s="26"/>
      <c r="K4436" s="26"/>
      <c r="W4436" s="39"/>
      <c r="X4436" s="39"/>
      <c r="Y4436" s="39"/>
      <c r="Z4436" s="39"/>
      <c r="AA4436" s="39"/>
    </row>
    <row r="4437" spans="2:27" x14ac:dyDescent="0.25">
      <c r="B4437" s="23">
        <f t="shared" si="74"/>
        <v>4425</v>
      </c>
      <c r="C4437" s="24">
        <v>44930</v>
      </c>
      <c r="D4437" s="25">
        <v>7.2222222222222229E-2</v>
      </c>
      <c r="E4437" s="26">
        <v>0.70035999999999998</v>
      </c>
      <c r="F4437" s="26">
        <v>2.4959200000000004</v>
      </c>
      <c r="G4437" s="26">
        <v>5.2746000000000004</v>
      </c>
      <c r="H4437" s="26">
        <v>8.1560000000000006</v>
      </c>
      <c r="I4437" s="26">
        <v>24.032</v>
      </c>
      <c r="J4437" s="26"/>
      <c r="K4437" s="26"/>
      <c r="W4437" s="39"/>
      <c r="X4437" s="39"/>
      <c r="Y4437" s="39"/>
      <c r="Z4437" s="39"/>
      <c r="AA4437" s="39"/>
    </row>
    <row r="4438" spans="2:27" x14ac:dyDescent="0.25">
      <c r="B4438" s="23">
        <f t="shared" si="74"/>
        <v>4426</v>
      </c>
      <c r="C4438" s="24">
        <v>44930</v>
      </c>
      <c r="D4438" s="25">
        <v>7.2916666666666671E-2</v>
      </c>
      <c r="E4438" s="26">
        <v>0.70035999999999998</v>
      </c>
      <c r="F4438" s="26">
        <v>2.4952640000000006</v>
      </c>
      <c r="G4438" s="26">
        <v>5.2732000000000001</v>
      </c>
      <c r="H4438" s="26">
        <v>8.1519999999999992</v>
      </c>
      <c r="I4438" s="26">
        <v>24.02</v>
      </c>
      <c r="J4438" s="26"/>
      <c r="K4438" s="26"/>
      <c r="W4438" s="39"/>
      <c r="X4438" s="39"/>
      <c r="Y4438" s="39"/>
      <c r="Z4438" s="39"/>
      <c r="AA4438" s="39"/>
    </row>
    <row r="4439" spans="2:27" x14ac:dyDescent="0.25">
      <c r="B4439" s="23">
        <f t="shared" si="74"/>
        <v>4427</v>
      </c>
      <c r="C4439" s="24">
        <v>44930</v>
      </c>
      <c r="D4439" s="25">
        <v>7.3611111111111113E-2</v>
      </c>
      <c r="E4439" s="26">
        <v>0.70035999999999998</v>
      </c>
      <c r="F4439" s="26">
        <v>2.4946000000000002</v>
      </c>
      <c r="G4439" s="26">
        <v>5.2717999999999998</v>
      </c>
      <c r="H4439" s="26">
        <v>8.1479999999999997</v>
      </c>
      <c r="I4439" s="26">
        <v>24.007999999999999</v>
      </c>
      <c r="J4439" s="26"/>
      <c r="K4439" s="26"/>
      <c r="W4439" s="39"/>
      <c r="X4439" s="39"/>
      <c r="Y4439" s="39"/>
      <c r="Z4439" s="39"/>
      <c r="AA4439" s="39"/>
    </row>
    <row r="4440" spans="2:27" x14ac:dyDescent="0.25">
      <c r="B4440" s="23">
        <f t="shared" si="74"/>
        <v>4428</v>
      </c>
      <c r="C4440" s="24">
        <v>44930</v>
      </c>
      <c r="D4440" s="25">
        <v>7.4305555555555555E-2</v>
      </c>
      <c r="E4440" s="26">
        <v>0.70033999999999996</v>
      </c>
      <c r="F4440" s="26">
        <v>2.494024</v>
      </c>
      <c r="G4440" s="26">
        <v>5.2706</v>
      </c>
      <c r="H4440" s="26">
        <v>8.1440000000000001</v>
      </c>
      <c r="I4440" s="26">
        <v>23.995999999999999</v>
      </c>
      <c r="J4440" s="26"/>
      <c r="K4440" s="26"/>
      <c r="W4440" s="39"/>
      <c r="X4440" s="39"/>
      <c r="Y4440" s="39"/>
      <c r="Z4440" s="39"/>
      <c r="AA4440" s="39"/>
    </row>
    <row r="4441" spans="2:27" x14ac:dyDescent="0.25">
      <c r="B4441" s="23">
        <f t="shared" si="74"/>
        <v>4429</v>
      </c>
      <c r="C4441" s="24">
        <v>44930</v>
      </c>
      <c r="D4441" s="25">
        <v>7.4999999999999997E-2</v>
      </c>
      <c r="E4441" s="26">
        <v>0.70033999999999996</v>
      </c>
      <c r="F4441" s="26">
        <v>2.49336</v>
      </c>
      <c r="G4441" s="26">
        <v>5.2691999999999997</v>
      </c>
      <c r="H4441" s="26">
        <v>8.14</v>
      </c>
      <c r="I4441" s="26">
        <v>23.988</v>
      </c>
      <c r="J4441" s="26"/>
      <c r="K4441" s="26"/>
      <c r="W4441" s="39"/>
      <c r="X4441" s="39"/>
      <c r="Y4441" s="39"/>
      <c r="Z4441" s="39"/>
      <c r="AA4441" s="39"/>
    </row>
    <row r="4442" spans="2:27" x14ac:dyDescent="0.25">
      <c r="B4442" s="23">
        <f t="shared" si="74"/>
        <v>4430</v>
      </c>
      <c r="C4442" s="24">
        <v>44930</v>
      </c>
      <c r="D4442" s="25">
        <v>7.5694444444444439E-2</v>
      </c>
      <c r="E4442" s="26">
        <v>0.70033999999999996</v>
      </c>
      <c r="F4442" s="26">
        <v>2.4927040000000003</v>
      </c>
      <c r="G4442" s="26">
        <v>5.2678000000000003</v>
      </c>
      <c r="H4442" s="26">
        <v>8.1359999999999992</v>
      </c>
      <c r="I4442" s="26">
        <v>23.975999999999999</v>
      </c>
      <c r="J4442" s="26"/>
      <c r="K4442" s="26"/>
      <c r="W4442" s="39"/>
      <c r="X4442" s="39"/>
      <c r="Y4442" s="39"/>
      <c r="Z4442" s="39"/>
      <c r="AA4442" s="39"/>
    </row>
    <row r="4443" spans="2:27" x14ac:dyDescent="0.25">
      <c r="B4443" s="23">
        <f t="shared" si="74"/>
        <v>4431</v>
      </c>
      <c r="C4443" s="24">
        <v>44930</v>
      </c>
      <c r="D4443" s="25">
        <v>7.6388888888888895E-2</v>
      </c>
      <c r="E4443" s="26">
        <v>0.70033999999999996</v>
      </c>
      <c r="F4443" s="26">
        <v>2.4920480000000005</v>
      </c>
      <c r="G4443" s="26">
        <v>5.2664</v>
      </c>
      <c r="H4443" s="26">
        <v>8.1340000000000003</v>
      </c>
      <c r="I4443" s="26">
        <v>23.963999999999999</v>
      </c>
      <c r="J4443" s="26"/>
      <c r="K4443" s="26"/>
      <c r="W4443" s="39"/>
      <c r="X4443" s="39"/>
      <c r="Y4443" s="39"/>
      <c r="Z4443" s="39"/>
      <c r="AA4443" s="39"/>
    </row>
    <row r="4444" spans="2:27" x14ac:dyDescent="0.25">
      <c r="B4444" s="23">
        <f t="shared" si="74"/>
        <v>4432</v>
      </c>
      <c r="C4444" s="24">
        <v>44930</v>
      </c>
      <c r="D4444" s="25">
        <v>7.7083333333333337E-2</v>
      </c>
      <c r="E4444" s="26">
        <v>0.70033999999999996</v>
      </c>
      <c r="F4444" s="26">
        <v>2.491384</v>
      </c>
      <c r="G4444" s="26">
        <v>5.2649999999999997</v>
      </c>
      <c r="H4444" s="26">
        <v>8.1300000000000008</v>
      </c>
      <c r="I4444" s="26">
        <v>23.952000000000002</v>
      </c>
      <c r="J4444" s="26"/>
      <c r="K4444" s="26"/>
      <c r="W4444" s="39"/>
      <c r="X4444" s="39"/>
      <c r="Y4444" s="39"/>
      <c r="Z4444" s="39"/>
      <c r="AA4444" s="39"/>
    </row>
    <row r="4445" spans="2:27" x14ac:dyDescent="0.25">
      <c r="B4445" s="23">
        <f t="shared" si="74"/>
        <v>4433</v>
      </c>
      <c r="C4445" s="24">
        <v>44930</v>
      </c>
      <c r="D4445" s="25">
        <v>7.7777777777777779E-2</v>
      </c>
      <c r="E4445" s="26">
        <v>0.70033999999999996</v>
      </c>
      <c r="F4445" s="26">
        <v>2.4907280000000003</v>
      </c>
      <c r="G4445" s="26">
        <v>5.2636000000000003</v>
      </c>
      <c r="H4445" s="26">
        <v>8.1259999999999994</v>
      </c>
      <c r="I4445" s="26">
        <v>23.943999999999999</v>
      </c>
      <c r="J4445" s="26"/>
      <c r="K4445" s="26"/>
      <c r="W4445" s="39"/>
      <c r="X4445" s="39"/>
      <c r="Y4445" s="39"/>
      <c r="Z4445" s="39"/>
      <c r="AA4445" s="39"/>
    </row>
    <row r="4446" spans="2:27" x14ac:dyDescent="0.25">
      <c r="B4446" s="23">
        <f t="shared" si="74"/>
        <v>4434</v>
      </c>
      <c r="C4446" s="24">
        <v>44930</v>
      </c>
      <c r="D4446" s="25">
        <v>7.8472222222222221E-2</v>
      </c>
      <c r="E4446" s="26">
        <v>0.70032000000000005</v>
      </c>
      <c r="F4446" s="26">
        <v>2.4900640000000003</v>
      </c>
      <c r="G4446" s="26">
        <v>5.2622</v>
      </c>
      <c r="H4446" s="26">
        <v>8.1219999999999999</v>
      </c>
      <c r="I4446" s="26">
        <v>23.931999999999999</v>
      </c>
      <c r="J4446" s="26"/>
      <c r="K4446" s="26"/>
      <c r="W4446" s="39"/>
      <c r="X4446" s="39"/>
      <c r="Y4446" s="39"/>
      <c r="Z4446" s="39"/>
      <c r="AA4446" s="39"/>
    </row>
    <row r="4447" spans="2:27" x14ac:dyDescent="0.25">
      <c r="B4447" s="23">
        <f t="shared" si="74"/>
        <v>4435</v>
      </c>
      <c r="C4447" s="24">
        <v>44930</v>
      </c>
      <c r="D4447" s="25">
        <v>7.9166666666666663E-2</v>
      </c>
      <c r="E4447" s="26">
        <v>0.70032000000000005</v>
      </c>
      <c r="F4447" s="26">
        <v>2.4894080000000001</v>
      </c>
      <c r="G4447" s="26">
        <v>5.2607999999999997</v>
      </c>
      <c r="H4447" s="26">
        <v>8.1180000000000003</v>
      </c>
      <c r="I4447" s="26">
        <v>23.92</v>
      </c>
      <c r="J4447" s="26"/>
      <c r="K4447" s="26"/>
      <c r="W4447" s="39"/>
      <c r="X4447" s="39"/>
      <c r="Y4447" s="39"/>
      <c r="Z4447" s="39"/>
      <c r="AA4447" s="39"/>
    </row>
    <row r="4448" spans="2:27" x14ac:dyDescent="0.25">
      <c r="B4448" s="23">
        <f t="shared" si="74"/>
        <v>4436</v>
      </c>
      <c r="C4448" s="24">
        <v>44930</v>
      </c>
      <c r="D4448" s="25">
        <v>7.9861111111111105E-2</v>
      </c>
      <c r="E4448" s="26">
        <v>0.70032000000000005</v>
      </c>
      <c r="F4448" s="26">
        <v>2.4887520000000003</v>
      </c>
      <c r="G4448" s="26">
        <v>5.2594000000000003</v>
      </c>
      <c r="H4448" s="26">
        <v>8.1140000000000008</v>
      </c>
      <c r="I4448" s="26">
        <v>23.908000000000001</v>
      </c>
      <c r="J4448" s="26"/>
      <c r="K4448" s="26"/>
      <c r="W4448" s="39"/>
      <c r="X4448" s="39"/>
      <c r="Y4448" s="39"/>
      <c r="Z4448" s="39"/>
      <c r="AA4448" s="39"/>
    </row>
    <row r="4449" spans="2:27" x14ac:dyDescent="0.25">
      <c r="B4449" s="23">
        <f t="shared" si="74"/>
        <v>4437</v>
      </c>
      <c r="C4449" s="24">
        <v>44930</v>
      </c>
      <c r="D4449" s="25">
        <v>8.0555555555555561E-2</v>
      </c>
      <c r="E4449" s="26">
        <v>0.70032000000000005</v>
      </c>
      <c r="F4449" s="26">
        <v>2.4880880000000003</v>
      </c>
      <c r="G4449" s="26">
        <v>5.258</v>
      </c>
      <c r="H4449" s="26">
        <v>8.11</v>
      </c>
      <c r="I4449" s="26">
        <v>23.9</v>
      </c>
      <c r="J4449" s="26"/>
      <c r="K4449" s="26"/>
      <c r="W4449" s="39"/>
      <c r="X4449" s="39"/>
      <c r="Y4449" s="39"/>
      <c r="Z4449" s="39"/>
      <c r="AA4449" s="39"/>
    </row>
    <row r="4450" spans="2:27" x14ac:dyDescent="0.25">
      <c r="B4450" s="23">
        <f t="shared" si="74"/>
        <v>4438</v>
      </c>
      <c r="C4450" s="24">
        <v>44930</v>
      </c>
      <c r="D4450" s="25">
        <v>8.1250000000000003E-2</v>
      </c>
      <c r="E4450" s="26">
        <v>0.70032000000000005</v>
      </c>
      <c r="F4450" s="26">
        <v>2.4875120000000002</v>
      </c>
      <c r="G4450" s="26">
        <v>5.2568000000000001</v>
      </c>
      <c r="H4450" s="26">
        <v>8.1080000000000005</v>
      </c>
      <c r="I4450" s="26">
        <v>23.888000000000002</v>
      </c>
      <c r="J4450" s="26"/>
      <c r="K4450" s="26"/>
      <c r="W4450" s="39"/>
      <c r="X4450" s="39"/>
      <c r="Y4450" s="39"/>
      <c r="Z4450" s="39"/>
      <c r="AA4450" s="39"/>
    </row>
    <row r="4451" spans="2:27" x14ac:dyDescent="0.25">
      <c r="B4451" s="23">
        <f t="shared" si="74"/>
        <v>4439</v>
      </c>
      <c r="C4451" s="24">
        <v>44930</v>
      </c>
      <c r="D4451" s="25">
        <v>8.1944444444444445E-2</v>
      </c>
      <c r="E4451" s="26">
        <v>0.70032000000000005</v>
      </c>
      <c r="F4451" s="26">
        <v>2.4868480000000002</v>
      </c>
      <c r="G4451" s="26">
        <v>5.2553999999999998</v>
      </c>
      <c r="H4451" s="26">
        <v>8.1039999999999992</v>
      </c>
      <c r="I4451" s="26">
        <v>23.876000000000001</v>
      </c>
      <c r="J4451" s="26"/>
      <c r="K4451" s="26"/>
      <c r="W4451" s="39"/>
      <c r="X4451" s="39"/>
      <c r="Y4451" s="39"/>
      <c r="Z4451" s="39"/>
      <c r="AA4451" s="39"/>
    </row>
    <row r="4452" spans="2:27" x14ac:dyDescent="0.25">
      <c r="B4452" s="23">
        <f t="shared" si="74"/>
        <v>4440</v>
      </c>
      <c r="C4452" s="24">
        <v>44930</v>
      </c>
      <c r="D4452" s="25">
        <v>8.2638888888888887E-2</v>
      </c>
      <c r="E4452" s="26">
        <v>0.70030000000000003</v>
      </c>
      <c r="F4452" s="26">
        <v>2.486192</v>
      </c>
      <c r="G4452" s="26">
        <v>5.2539999999999996</v>
      </c>
      <c r="H4452" s="26">
        <v>8.1</v>
      </c>
      <c r="I4452" s="26">
        <v>23.864000000000001</v>
      </c>
      <c r="J4452" s="26"/>
      <c r="K4452" s="26"/>
      <c r="W4452" s="39"/>
      <c r="X4452" s="39"/>
      <c r="Y4452" s="39"/>
      <c r="Z4452" s="39"/>
      <c r="AA4452" s="39"/>
    </row>
    <row r="4453" spans="2:27" x14ac:dyDescent="0.25">
      <c r="B4453" s="23">
        <f t="shared" si="74"/>
        <v>4441</v>
      </c>
      <c r="C4453" s="24">
        <v>44930</v>
      </c>
      <c r="D4453" s="25">
        <v>8.3333333333333329E-2</v>
      </c>
      <c r="E4453" s="26">
        <v>0.70030000000000003</v>
      </c>
      <c r="F4453" s="26">
        <v>2.4855360000000002</v>
      </c>
      <c r="G4453" s="26">
        <v>5.2526000000000002</v>
      </c>
      <c r="H4453" s="26">
        <v>8.0960000000000001</v>
      </c>
      <c r="I4453" s="26">
        <v>23.856000000000002</v>
      </c>
      <c r="J4453" s="26"/>
      <c r="K4453" s="26"/>
      <c r="W4453" s="39"/>
      <c r="X4453" s="39"/>
      <c r="Y4453" s="39"/>
      <c r="Z4453" s="39"/>
      <c r="AA4453" s="39"/>
    </row>
    <row r="4454" spans="2:27" x14ac:dyDescent="0.25">
      <c r="B4454" s="23">
        <f t="shared" si="74"/>
        <v>4442</v>
      </c>
      <c r="C4454" s="24">
        <v>44930</v>
      </c>
      <c r="D4454" s="25">
        <v>8.4027777777777771E-2</v>
      </c>
      <c r="E4454" s="26">
        <v>0.70030000000000003</v>
      </c>
      <c r="F4454" s="26">
        <v>2.4848720000000002</v>
      </c>
      <c r="G4454" s="26">
        <v>5.2511999999999999</v>
      </c>
      <c r="H4454" s="26">
        <v>8.0920000000000005</v>
      </c>
      <c r="I4454" s="26">
        <v>23.844000000000001</v>
      </c>
      <c r="J4454" s="26"/>
      <c r="K4454" s="26"/>
      <c r="W4454" s="39"/>
      <c r="X4454" s="39"/>
      <c r="Y4454" s="39"/>
      <c r="Z4454" s="39"/>
      <c r="AA4454" s="39"/>
    </row>
    <row r="4455" spans="2:27" x14ac:dyDescent="0.25">
      <c r="B4455" s="23">
        <f t="shared" si="74"/>
        <v>4443</v>
      </c>
      <c r="C4455" s="24">
        <v>44930</v>
      </c>
      <c r="D4455" s="25">
        <v>8.4722222222222213E-2</v>
      </c>
      <c r="E4455" s="26">
        <v>0.70030000000000003</v>
      </c>
      <c r="F4455" s="26">
        <v>2.484216</v>
      </c>
      <c r="G4455" s="26">
        <v>5.2497999999999996</v>
      </c>
      <c r="H4455" s="26">
        <v>8.0879999999999992</v>
      </c>
      <c r="I4455" s="26">
        <v>23.832000000000001</v>
      </c>
      <c r="J4455" s="26"/>
      <c r="K4455" s="26"/>
      <c r="W4455" s="39"/>
      <c r="X4455" s="39"/>
      <c r="Y4455" s="39"/>
      <c r="Z4455" s="39"/>
      <c r="AA4455" s="39"/>
    </row>
    <row r="4456" spans="2:27" x14ac:dyDescent="0.25">
      <c r="B4456" s="23">
        <f t="shared" si="74"/>
        <v>4444</v>
      </c>
      <c r="C4456" s="24">
        <v>44930</v>
      </c>
      <c r="D4456" s="25">
        <v>8.5416666666666655E-2</v>
      </c>
      <c r="E4456" s="26">
        <v>0.70030000000000003</v>
      </c>
      <c r="F4456" s="26">
        <v>2.4835600000000002</v>
      </c>
      <c r="G4456" s="26">
        <v>5.2484000000000002</v>
      </c>
      <c r="H4456" s="26">
        <v>8.0860000000000003</v>
      </c>
      <c r="I4456" s="26">
        <v>23.824000000000002</v>
      </c>
      <c r="J4456" s="26"/>
      <c r="K4456" s="26"/>
      <c r="W4456" s="39"/>
      <c r="X4456" s="39"/>
      <c r="Y4456" s="39"/>
      <c r="Z4456" s="39"/>
      <c r="AA4456" s="39"/>
    </row>
    <row r="4457" spans="2:27" x14ac:dyDescent="0.25">
      <c r="B4457" s="23">
        <f t="shared" si="74"/>
        <v>4445</v>
      </c>
      <c r="C4457" s="24">
        <v>44930</v>
      </c>
      <c r="D4457" s="25">
        <v>8.6111111111111124E-2</v>
      </c>
      <c r="E4457" s="26">
        <v>0.70030000000000003</v>
      </c>
      <c r="F4457" s="26">
        <v>2.4828960000000002</v>
      </c>
      <c r="G4457" s="26">
        <v>5.2469999999999999</v>
      </c>
      <c r="H4457" s="26">
        <v>8.0820000000000007</v>
      </c>
      <c r="I4457" s="26">
        <v>23.812000000000001</v>
      </c>
      <c r="J4457" s="26"/>
      <c r="K4457" s="26"/>
      <c r="W4457" s="39"/>
      <c r="X4457" s="39"/>
      <c r="Y4457" s="39"/>
      <c r="Z4457" s="39"/>
      <c r="AA4457" s="39"/>
    </row>
    <row r="4458" spans="2:27" x14ac:dyDescent="0.25">
      <c r="B4458" s="23">
        <f t="shared" si="74"/>
        <v>4446</v>
      </c>
      <c r="C4458" s="24">
        <v>44930</v>
      </c>
      <c r="D4458" s="25">
        <v>8.6805555555555566E-2</v>
      </c>
      <c r="E4458" s="26">
        <v>0.70028000000000001</v>
      </c>
      <c r="F4458" s="26">
        <v>2.4823200000000001</v>
      </c>
      <c r="G4458" s="26">
        <v>5.2458</v>
      </c>
      <c r="H4458" s="26">
        <v>8.0779999999999994</v>
      </c>
      <c r="I4458" s="26">
        <v>23.8</v>
      </c>
      <c r="J4458" s="26"/>
      <c r="K4458" s="26"/>
      <c r="W4458" s="39"/>
      <c r="X4458" s="39"/>
      <c r="Y4458" s="39"/>
      <c r="Z4458" s="39"/>
      <c r="AA4458" s="39"/>
    </row>
    <row r="4459" spans="2:27" x14ac:dyDescent="0.25">
      <c r="B4459" s="23">
        <f t="shared" si="74"/>
        <v>4447</v>
      </c>
      <c r="C4459" s="24">
        <v>44930</v>
      </c>
      <c r="D4459" s="25">
        <v>8.7500000000000008E-2</v>
      </c>
      <c r="E4459" s="26">
        <v>0.70028000000000001</v>
      </c>
      <c r="F4459" s="26">
        <v>2.4816560000000001</v>
      </c>
      <c r="G4459" s="26">
        <v>5.2443999999999997</v>
      </c>
      <c r="H4459" s="26">
        <v>8.0739999999999998</v>
      </c>
      <c r="I4459" s="26">
        <v>23.788</v>
      </c>
      <c r="J4459" s="26"/>
      <c r="K4459" s="26"/>
      <c r="W4459" s="39"/>
      <c r="X4459" s="39"/>
      <c r="Y4459" s="39"/>
      <c r="Z4459" s="39"/>
      <c r="AA4459" s="39"/>
    </row>
    <row r="4460" spans="2:27" x14ac:dyDescent="0.25">
      <c r="B4460" s="23">
        <f t="shared" si="74"/>
        <v>4448</v>
      </c>
      <c r="C4460" s="24">
        <v>44930</v>
      </c>
      <c r="D4460" s="25">
        <v>8.819444444444445E-2</v>
      </c>
      <c r="E4460" s="26">
        <v>0.70028000000000001</v>
      </c>
      <c r="F4460" s="26">
        <v>2.4810000000000003</v>
      </c>
      <c r="G4460" s="26">
        <v>5.2430000000000003</v>
      </c>
      <c r="H4460" s="26">
        <v>8.07</v>
      </c>
      <c r="I4460" s="26">
        <v>23.78</v>
      </c>
      <c r="J4460" s="26"/>
      <c r="K4460" s="26"/>
      <c r="W4460" s="39"/>
      <c r="X4460" s="39"/>
      <c r="Y4460" s="39"/>
      <c r="Z4460" s="39"/>
      <c r="AA4460" s="39"/>
    </row>
    <row r="4461" spans="2:27" x14ac:dyDescent="0.25">
      <c r="B4461" s="23">
        <f t="shared" si="74"/>
        <v>4449</v>
      </c>
      <c r="C4461" s="24">
        <v>44930</v>
      </c>
      <c r="D4461" s="25">
        <v>8.8888888888888892E-2</v>
      </c>
      <c r="E4461" s="26">
        <v>0.70028000000000001</v>
      </c>
      <c r="F4461" s="26">
        <v>2.4803440000000005</v>
      </c>
      <c r="G4461" s="26">
        <v>5.2416</v>
      </c>
      <c r="H4461" s="26">
        <v>8.0660000000000007</v>
      </c>
      <c r="I4461" s="26">
        <v>23.768000000000001</v>
      </c>
      <c r="J4461" s="26"/>
      <c r="K4461" s="26"/>
      <c r="W4461" s="39"/>
      <c r="X4461" s="39"/>
      <c r="Y4461" s="39"/>
      <c r="Z4461" s="39"/>
      <c r="AA4461" s="39"/>
    </row>
    <row r="4462" spans="2:27" x14ac:dyDescent="0.25">
      <c r="B4462" s="23">
        <f t="shared" si="74"/>
        <v>4450</v>
      </c>
      <c r="C4462" s="24">
        <v>44930</v>
      </c>
      <c r="D4462" s="25">
        <v>8.9583333333333334E-2</v>
      </c>
      <c r="E4462" s="26">
        <v>0.70028000000000001</v>
      </c>
      <c r="F4462" s="26">
        <v>2.4796800000000001</v>
      </c>
      <c r="G4462" s="26">
        <v>5.2401999999999997</v>
      </c>
      <c r="H4462" s="26">
        <v>8.0619999999999994</v>
      </c>
      <c r="I4462" s="26">
        <v>23.756</v>
      </c>
      <c r="J4462" s="26"/>
      <c r="K4462" s="26"/>
      <c r="W4462" s="39"/>
      <c r="X4462" s="39"/>
      <c r="Y4462" s="39"/>
      <c r="Z4462" s="39"/>
      <c r="AA4462" s="39"/>
    </row>
    <row r="4463" spans="2:27" x14ac:dyDescent="0.25">
      <c r="B4463" s="23">
        <f t="shared" si="74"/>
        <v>4451</v>
      </c>
      <c r="C4463" s="24">
        <v>44930</v>
      </c>
      <c r="D4463" s="25">
        <v>9.0277777777777776E-2</v>
      </c>
      <c r="E4463" s="26">
        <v>0.70028000000000001</v>
      </c>
      <c r="F4463" s="26">
        <v>2.4790240000000003</v>
      </c>
      <c r="G4463" s="26">
        <v>5.2388000000000003</v>
      </c>
      <c r="H4463" s="26">
        <v>8.06</v>
      </c>
      <c r="I4463" s="26">
        <v>23.748000000000001</v>
      </c>
      <c r="J4463" s="26"/>
      <c r="K4463" s="26"/>
      <c r="W4463" s="39"/>
      <c r="X4463" s="39"/>
      <c r="Y4463" s="39"/>
      <c r="Z4463" s="39"/>
      <c r="AA4463" s="39"/>
    </row>
    <row r="4464" spans="2:27" x14ac:dyDescent="0.25">
      <c r="B4464" s="23">
        <f t="shared" si="74"/>
        <v>4452</v>
      </c>
      <c r="C4464" s="24">
        <v>44930</v>
      </c>
      <c r="D4464" s="25">
        <v>9.0972222222222218E-2</v>
      </c>
      <c r="E4464" s="26">
        <v>0.70025999999999999</v>
      </c>
      <c r="F4464" s="26">
        <v>2.4783680000000001</v>
      </c>
      <c r="G4464" s="26">
        <v>5.2374000000000001</v>
      </c>
      <c r="H4464" s="26">
        <v>8.0559999999999992</v>
      </c>
      <c r="I4464" s="26">
        <v>23.736000000000001</v>
      </c>
      <c r="J4464" s="26"/>
      <c r="K4464" s="26"/>
      <c r="W4464" s="39"/>
      <c r="X4464" s="39"/>
      <c r="Y4464" s="39"/>
      <c r="Z4464" s="39"/>
      <c r="AA4464" s="39"/>
    </row>
    <row r="4465" spans="2:27" x14ac:dyDescent="0.25">
      <c r="B4465" s="23">
        <f t="shared" si="74"/>
        <v>4453</v>
      </c>
      <c r="C4465" s="24">
        <v>44930</v>
      </c>
      <c r="D4465" s="25">
        <v>9.1666666666666674E-2</v>
      </c>
      <c r="E4465" s="26">
        <v>0.70025999999999999</v>
      </c>
      <c r="F4465" s="26">
        <v>2.4777040000000001</v>
      </c>
      <c r="G4465" s="26">
        <v>5.2359999999999998</v>
      </c>
      <c r="H4465" s="26">
        <v>8.0519999999999996</v>
      </c>
      <c r="I4465" s="26">
        <v>23.724</v>
      </c>
      <c r="J4465" s="26"/>
      <c r="K4465" s="26"/>
      <c r="W4465" s="39"/>
      <c r="X4465" s="39"/>
      <c r="Y4465" s="39"/>
      <c r="Z4465" s="39"/>
      <c r="AA4465" s="39"/>
    </row>
    <row r="4466" spans="2:27" x14ac:dyDescent="0.25">
      <c r="B4466" s="23">
        <f t="shared" si="74"/>
        <v>4454</v>
      </c>
      <c r="C4466" s="24">
        <v>44930</v>
      </c>
      <c r="D4466" s="25">
        <v>9.2361111111111116E-2</v>
      </c>
      <c r="E4466" s="26">
        <v>0.70025999999999999</v>
      </c>
      <c r="F4466" s="26">
        <v>2.4771280000000004</v>
      </c>
      <c r="G4466" s="26">
        <v>5.2347999999999999</v>
      </c>
      <c r="H4466" s="26">
        <v>8.048</v>
      </c>
      <c r="I4466" s="26">
        <v>23.712</v>
      </c>
      <c r="J4466" s="26"/>
      <c r="K4466" s="26"/>
      <c r="W4466" s="39"/>
      <c r="X4466" s="39"/>
      <c r="Y4466" s="39"/>
      <c r="Z4466" s="39"/>
      <c r="AA4466" s="39"/>
    </row>
    <row r="4467" spans="2:27" x14ac:dyDescent="0.25">
      <c r="B4467" s="23">
        <f t="shared" si="74"/>
        <v>4455</v>
      </c>
      <c r="C4467" s="24">
        <v>44930</v>
      </c>
      <c r="D4467" s="25">
        <v>9.3055555555555558E-2</v>
      </c>
      <c r="E4467" s="26">
        <v>0.70025999999999999</v>
      </c>
      <c r="F4467" s="26">
        <v>2.4764719999999998</v>
      </c>
      <c r="G4467" s="26">
        <v>5.2333999999999996</v>
      </c>
      <c r="H4467" s="26">
        <v>8.0440000000000005</v>
      </c>
      <c r="I4467" s="26">
        <v>23.704000000000001</v>
      </c>
      <c r="J4467" s="26"/>
      <c r="K4467" s="26"/>
      <c r="W4467" s="39"/>
      <c r="X4467" s="39"/>
      <c r="Y4467" s="39"/>
      <c r="Z4467" s="39"/>
      <c r="AA4467" s="39"/>
    </row>
    <row r="4468" spans="2:27" x14ac:dyDescent="0.25">
      <c r="B4468" s="23">
        <f t="shared" si="74"/>
        <v>4456</v>
      </c>
      <c r="C4468" s="24">
        <v>44930</v>
      </c>
      <c r="D4468" s="25">
        <v>9.375E-2</v>
      </c>
      <c r="E4468" s="26">
        <v>0.70025999999999999</v>
      </c>
      <c r="F4468" s="26">
        <v>2.4758080000000002</v>
      </c>
      <c r="G4468" s="26">
        <v>5.2320000000000002</v>
      </c>
      <c r="H4468" s="26">
        <v>8.0399999999999991</v>
      </c>
      <c r="I4468" s="26">
        <v>23.692</v>
      </c>
      <c r="J4468" s="26"/>
      <c r="K4468" s="26"/>
      <c r="W4468" s="39"/>
      <c r="X4468" s="39"/>
      <c r="Y4468" s="39"/>
      <c r="Z4468" s="39"/>
      <c r="AA4468" s="39"/>
    </row>
    <row r="4469" spans="2:27" x14ac:dyDescent="0.25">
      <c r="B4469" s="23">
        <f t="shared" si="74"/>
        <v>4457</v>
      </c>
      <c r="C4469" s="24">
        <v>44930</v>
      </c>
      <c r="D4469" s="25">
        <v>9.4444444444444442E-2</v>
      </c>
      <c r="E4469" s="26">
        <v>0.70025999999999999</v>
      </c>
      <c r="F4469" s="26">
        <v>2.475152</v>
      </c>
      <c r="G4469" s="26">
        <v>5.2305999999999999</v>
      </c>
      <c r="H4469" s="26">
        <v>8.0380000000000003</v>
      </c>
      <c r="I4469" s="26">
        <v>23.68</v>
      </c>
      <c r="J4469" s="26"/>
      <c r="K4469" s="26"/>
      <c r="W4469" s="39"/>
      <c r="X4469" s="39"/>
      <c r="Y4469" s="39"/>
      <c r="Z4469" s="39"/>
      <c r="AA4469" s="39"/>
    </row>
    <row r="4470" spans="2:27" x14ac:dyDescent="0.25">
      <c r="B4470" s="23">
        <f t="shared" si="74"/>
        <v>4458</v>
      </c>
      <c r="C4470" s="24">
        <v>44930</v>
      </c>
      <c r="D4470" s="25">
        <v>9.5138888888888884E-2</v>
      </c>
      <c r="E4470" s="26">
        <v>0.70023999999999997</v>
      </c>
      <c r="F4470" s="26">
        <v>2.4744960000000003</v>
      </c>
      <c r="G4470" s="26">
        <v>5.2291999999999996</v>
      </c>
      <c r="H4470" s="26">
        <v>8.0340000000000007</v>
      </c>
      <c r="I4470" s="26">
        <v>23.672000000000001</v>
      </c>
      <c r="J4470" s="26"/>
      <c r="K4470" s="26"/>
      <c r="W4470" s="39"/>
      <c r="X4470" s="39"/>
      <c r="Y4470" s="39"/>
      <c r="Z4470" s="39"/>
      <c r="AA4470" s="39"/>
    </row>
    <row r="4471" spans="2:27" x14ac:dyDescent="0.25">
      <c r="B4471" s="23">
        <f t="shared" si="74"/>
        <v>4459</v>
      </c>
      <c r="C4471" s="24">
        <v>44930</v>
      </c>
      <c r="D4471" s="25">
        <v>9.5833333333333326E-2</v>
      </c>
      <c r="E4471" s="26">
        <v>0.70023999999999997</v>
      </c>
      <c r="F4471" s="26">
        <v>2.4738320000000003</v>
      </c>
      <c r="G4471" s="26">
        <v>5.2278000000000002</v>
      </c>
      <c r="H4471" s="26">
        <v>8.0299999999999994</v>
      </c>
      <c r="I4471" s="26">
        <v>23.66</v>
      </c>
      <c r="J4471" s="26"/>
      <c r="K4471" s="26"/>
      <c r="W4471" s="39"/>
      <c r="X4471" s="39"/>
      <c r="Y4471" s="39"/>
      <c r="Z4471" s="39"/>
      <c r="AA4471" s="39"/>
    </row>
    <row r="4472" spans="2:27" x14ac:dyDescent="0.25">
      <c r="B4472" s="23">
        <f t="shared" si="74"/>
        <v>4460</v>
      </c>
      <c r="C4472" s="24">
        <v>44930</v>
      </c>
      <c r="D4472" s="25">
        <v>9.6527777777777768E-2</v>
      </c>
      <c r="E4472" s="26">
        <v>0.70023999999999997</v>
      </c>
      <c r="F4472" s="26">
        <v>2.4731760000000005</v>
      </c>
      <c r="G4472" s="26">
        <v>5.2263999999999999</v>
      </c>
      <c r="H4472" s="26">
        <v>8.0259999999999998</v>
      </c>
      <c r="I4472" s="26">
        <v>23.648</v>
      </c>
      <c r="J4472" s="26"/>
      <c r="K4472" s="26"/>
      <c r="W4472" s="39"/>
      <c r="X4472" s="39"/>
      <c r="Y4472" s="39"/>
      <c r="Z4472" s="39"/>
      <c r="AA4472" s="39"/>
    </row>
    <row r="4473" spans="2:27" x14ac:dyDescent="0.25">
      <c r="B4473" s="23">
        <f t="shared" si="74"/>
        <v>4461</v>
      </c>
      <c r="C4473" s="24">
        <v>44930</v>
      </c>
      <c r="D4473" s="25">
        <v>9.7222222222222224E-2</v>
      </c>
      <c r="E4473" s="26">
        <v>0.70023999999999997</v>
      </c>
      <c r="F4473" s="26">
        <v>2.4725999999999999</v>
      </c>
      <c r="G4473" s="26">
        <v>5.2252000000000001</v>
      </c>
      <c r="H4473" s="26">
        <v>8.0220000000000002</v>
      </c>
      <c r="I4473" s="26">
        <v>23.64</v>
      </c>
      <c r="J4473" s="26"/>
      <c r="K4473" s="26"/>
      <c r="W4473" s="39"/>
      <c r="X4473" s="39"/>
      <c r="Y4473" s="39"/>
      <c r="Z4473" s="39"/>
      <c r="AA4473" s="39"/>
    </row>
    <row r="4474" spans="2:27" x14ac:dyDescent="0.25">
      <c r="B4474" s="23">
        <f t="shared" si="74"/>
        <v>4462</v>
      </c>
      <c r="C4474" s="24">
        <v>44930</v>
      </c>
      <c r="D4474" s="25">
        <v>9.7916666666666666E-2</v>
      </c>
      <c r="E4474" s="26">
        <v>0.70023999999999997</v>
      </c>
      <c r="F4474" s="26">
        <v>2.4719359999999999</v>
      </c>
      <c r="G4474" s="26">
        <v>5.2237999999999998</v>
      </c>
      <c r="H4474" s="26">
        <v>8.0180000000000007</v>
      </c>
      <c r="I4474" s="26">
        <v>23.628</v>
      </c>
      <c r="J4474" s="26"/>
      <c r="K4474" s="26"/>
      <c r="W4474" s="39"/>
      <c r="X4474" s="39"/>
      <c r="Y4474" s="39"/>
      <c r="Z4474" s="39"/>
      <c r="AA4474" s="39"/>
    </row>
    <row r="4475" spans="2:27" x14ac:dyDescent="0.25">
      <c r="B4475" s="23">
        <f t="shared" si="74"/>
        <v>4463</v>
      </c>
      <c r="C4475" s="24">
        <v>44930</v>
      </c>
      <c r="D4475" s="25">
        <v>9.8611111111111108E-2</v>
      </c>
      <c r="E4475" s="26">
        <v>0.70023999999999997</v>
      </c>
      <c r="F4475" s="26">
        <v>2.4712800000000001</v>
      </c>
      <c r="G4475" s="26">
        <v>5.2224000000000004</v>
      </c>
      <c r="H4475" s="26">
        <v>8.016</v>
      </c>
      <c r="I4475" s="26">
        <v>23.616</v>
      </c>
      <c r="J4475" s="26"/>
      <c r="K4475" s="26"/>
      <c r="W4475" s="39"/>
      <c r="X4475" s="39"/>
      <c r="Y4475" s="39"/>
      <c r="Z4475" s="39"/>
      <c r="AA4475" s="39"/>
    </row>
    <row r="4476" spans="2:27" x14ac:dyDescent="0.25">
      <c r="B4476" s="23">
        <f t="shared" si="74"/>
        <v>4464</v>
      </c>
      <c r="C4476" s="24">
        <v>44930</v>
      </c>
      <c r="D4476" s="25">
        <v>9.930555555555555E-2</v>
      </c>
      <c r="E4476" s="26">
        <v>0.70021999999999995</v>
      </c>
      <c r="F4476" s="26">
        <v>2.4706240000000004</v>
      </c>
      <c r="G4476" s="26">
        <v>5.2210000000000001</v>
      </c>
      <c r="H4476" s="26">
        <v>8.0120000000000005</v>
      </c>
      <c r="I4476" s="26">
        <v>23.603999999999999</v>
      </c>
      <c r="J4476" s="26"/>
      <c r="K4476" s="26"/>
      <c r="W4476" s="39"/>
      <c r="X4476" s="39"/>
      <c r="Y4476" s="39"/>
      <c r="Z4476" s="39"/>
      <c r="AA4476" s="39"/>
    </row>
    <row r="4477" spans="2:27" x14ac:dyDescent="0.25">
      <c r="B4477" s="23">
        <f t="shared" si="74"/>
        <v>4465</v>
      </c>
      <c r="C4477" s="24">
        <v>44930</v>
      </c>
      <c r="D4477" s="25">
        <v>9.9999999999999992E-2</v>
      </c>
      <c r="E4477" s="26">
        <v>0.70021999999999995</v>
      </c>
      <c r="F4477" s="26">
        <v>2.4699600000000004</v>
      </c>
      <c r="G4477" s="26">
        <v>5.2195999999999998</v>
      </c>
      <c r="H4477" s="26">
        <v>8.0079999999999991</v>
      </c>
      <c r="I4477" s="26">
        <v>23.596</v>
      </c>
      <c r="J4477" s="26"/>
      <c r="K4477" s="26"/>
      <c r="W4477" s="39"/>
      <c r="X4477" s="39"/>
      <c r="Y4477" s="39"/>
      <c r="Z4477" s="39"/>
      <c r="AA4477" s="39"/>
    </row>
    <row r="4478" spans="2:27" x14ac:dyDescent="0.25">
      <c r="B4478" s="23">
        <f t="shared" si="74"/>
        <v>4466</v>
      </c>
      <c r="C4478" s="24">
        <v>44930</v>
      </c>
      <c r="D4478" s="25">
        <v>0.10069444444444443</v>
      </c>
      <c r="E4478" s="26">
        <v>0.70021999999999995</v>
      </c>
      <c r="F4478" s="26">
        <v>2.4693040000000006</v>
      </c>
      <c r="G4478" s="26">
        <v>5.2182000000000004</v>
      </c>
      <c r="H4478" s="26">
        <v>8.0039999999999996</v>
      </c>
      <c r="I4478" s="26">
        <v>23.584</v>
      </c>
      <c r="J4478" s="26"/>
      <c r="K4478" s="26"/>
      <c r="W4478" s="39"/>
      <c r="X4478" s="39"/>
      <c r="Y4478" s="39"/>
      <c r="Z4478" s="39"/>
      <c r="AA4478" s="39"/>
    </row>
    <row r="4479" spans="2:27" x14ac:dyDescent="0.25">
      <c r="B4479" s="23">
        <f t="shared" si="74"/>
        <v>4467</v>
      </c>
      <c r="C4479" s="24">
        <v>44930</v>
      </c>
      <c r="D4479" s="25">
        <v>0.1013888888888889</v>
      </c>
      <c r="E4479" s="26">
        <v>0.70021999999999995</v>
      </c>
      <c r="F4479" s="26">
        <v>2.468728</v>
      </c>
      <c r="G4479" s="26">
        <v>5.2169999999999996</v>
      </c>
      <c r="H4479" s="26">
        <v>8</v>
      </c>
      <c r="I4479" s="26">
        <v>23.571999999999999</v>
      </c>
      <c r="J4479" s="26"/>
      <c r="K4479" s="26"/>
      <c r="W4479" s="39"/>
      <c r="X4479" s="39"/>
      <c r="Y4479" s="39"/>
      <c r="Z4479" s="39"/>
      <c r="AA4479" s="39"/>
    </row>
    <row r="4480" spans="2:27" x14ac:dyDescent="0.25">
      <c r="B4480" s="23">
        <f t="shared" si="74"/>
        <v>4468</v>
      </c>
      <c r="C4480" s="24">
        <v>44930</v>
      </c>
      <c r="D4480" s="25">
        <v>0.10208333333333335</v>
      </c>
      <c r="E4480" s="26">
        <v>0.70021999999999995</v>
      </c>
      <c r="F4480" s="26">
        <v>2.468064</v>
      </c>
      <c r="G4480" s="26">
        <v>5.2156000000000002</v>
      </c>
      <c r="H4480" s="26">
        <v>7.9960000000000004</v>
      </c>
      <c r="I4480" s="26">
        <v>23.564</v>
      </c>
      <c r="J4480" s="26"/>
      <c r="K4480" s="26"/>
      <c r="W4480" s="39"/>
      <c r="X4480" s="39"/>
      <c r="Y4480" s="39"/>
      <c r="Z4480" s="39"/>
      <c r="AA4480" s="39"/>
    </row>
    <row r="4481" spans="2:27" x14ac:dyDescent="0.25">
      <c r="B4481" s="23">
        <f t="shared" si="74"/>
        <v>4469</v>
      </c>
      <c r="C4481" s="24">
        <v>44930</v>
      </c>
      <c r="D4481" s="25">
        <v>0.10277777777777779</v>
      </c>
      <c r="E4481" s="26">
        <v>0.70021999999999995</v>
      </c>
      <c r="F4481" s="26">
        <v>2.4674080000000003</v>
      </c>
      <c r="G4481" s="26">
        <v>5.2141999999999999</v>
      </c>
      <c r="H4481" s="26">
        <v>7.9939999999999998</v>
      </c>
      <c r="I4481" s="26">
        <v>23.552</v>
      </c>
      <c r="J4481" s="26"/>
      <c r="K4481" s="26"/>
      <c r="W4481" s="39"/>
      <c r="X4481" s="39"/>
      <c r="Y4481" s="39"/>
      <c r="Z4481" s="39"/>
      <c r="AA4481" s="39"/>
    </row>
    <row r="4482" spans="2:27" x14ac:dyDescent="0.25">
      <c r="B4482" s="23">
        <f t="shared" si="74"/>
        <v>4470</v>
      </c>
      <c r="C4482" s="24">
        <v>44930</v>
      </c>
      <c r="D4482" s="25">
        <v>0.10347222222222223</v>
      </c>
      <c r="E4482" s="26">
        <v>0.70020000000000004</v>
      </c>
      <c r="F4482" s="26">
        <v>2.4667520000000001</v>
      </c>
      <c r="G4482" s="26">
        <v>5.2127999999999997</v>
      </c>
      <c r="H4482" s="26">
        <v>7.99</v>
      </c>
      <c r="I4482" s="26">
        <v>23.54</v>
      </c>
      <c r="J4482" s="26"/>
      <c r="K4482" s="26"/>
      <c r="W4482" s="39"/>
      <c r="X4482" s="39"/>
      <c r="Y4482" s="39"/>
      <c r="Z4482" s="39"/>
      <c r="AA4482" s="39"/>
    </row>
    <row r="4483" spans="2:27" x14ac:dyDescent="0.25">
      <c r="B4483" s="23">
        <f t="shared" si="74"/>
        <v>4471</v>
      </c>
      <c r="C4483" s="24">
        <v>44930</v>
      </c>
      <c r="D4483" s="25">
        <v>0.10416666666666667</v>
      </c>
      <c r="E4483" s="26">
        <v>0.70020000000000004</v>
      </c>
      <c r="F4483" s="26">
        <v>2.4660880000000005</v>
      </c>
      <c r="G4483" s="26">
        <v>5.2114000000000003</v>
      </c>
      <c r="H4483" s="26">
        <v>7.9859999999999998</v>
      </c>
      <c r="I4483" s="26">
        <v>23.532</v>
      </c>
      <c r="J4483" s="26"/>
      <c r="K4483" s="26"/>
      <c r="W4483" s="39"/>
      <c r="X4483" s="39"/>
      <c r="Y4483" s="39"/>
      <c r="Z4483" s="39"/>
      <c r="AA4483" s="39"/>
    </row>
    <row r="4484" spans="2:27" x14ac:dyDescent="0.25">
      <c r="B4484" s="23">
        <f t="shared" si="74"/>
        <v>4472</v>
      </c>
      <c r="C4484" s="24">
        <v>44930</v>
      </c>
      <c r="D4484" s="25">
        <v>0.10486111111111111</v>
      </c>
      <c r="E4484" s="26">
        <v>0.70020000000000004</v>
      </c>
      <c r="F4484" s="26">
        <v>2.4654319999999998</v>
      </c>
      <c r="G4484" s="26">
        <v>5.21</v>
      </c>
      <c r="H4484" s="26">
        <v>7.9820000000000002</v>
      </c>
      <c r="I4484" s="26">
        <v>23.52</v>
      </c>
      <c r="J4484" s="26"/>
      <c r="K4484" s="26"/>
      <c r="W4484" s="39"/>
      <c r="X4484" s="39"/>
      <c r="Y4484" s="39"/>
      <c r="Z4484" s="39"/>
      <c r="AA4484" s="39"/>
    </row>
    <row r="4485" spans="2:27" x14ac:dyDescent="0.25">
      <c r="B4485" s="23">
        <f t="shared" si="74"/>
        <v>4473</v>
      </c>
      <c r="C4485" s="24">
        <v>44930</v>
      </c>
      <c r="D4485" s="25">
        <v>0.10555555555555556</v>
      </c>
      <c r="E4485" s="26">
        <v>0.70020000000000004</v>
      </c>
      <c r="F4485" s="26">
        <v>2.4648560000000002</v>
      </c>
      <c r="G4485" s="26">
        <v>5.2088000000000001</v>
      </c>
      <c r="H4485" s="26">
        <v>7.9779999999999998</v>
      </c>
      <c r="I4485" s="26">
        <v>23.507999999999999</v>
      </c>
      <c r="J4485" s="26"/>
      <c r="K4485" s="26"/>
      <c r="W4485" s="39"/>
      <c r="X4485" s="39"/>
      <c r="Y4485" s="39"/>
      <c r="Z4485" s="39"/>
      <c r="AA4485" s="39"/>
    </row>
    <row r="4486" spans="2:27" x14ac:dyDescent="0.25">
      <c r="B4486" s="23">
        <f t="shared" si="74"/>
        <v>4474</v>
      </c>
      <c r="C4486" s="24">
        <v>44930</v>
      </c>
      <c r="D4486" s="25">
        <v>0.10625</v>
      </c>
      <c r="E4486" s="26">
        <v>0.70020000000000004</v>
      </c>
      <c r="F4486" s="26">
        <v>2.4641999999999999</v>
      </c>
      <c r="G4486" s="26">
        <v>5.2073999999999998</v>
      </c>
      <c r="H4486" s="26">
        <v>7.976</v>
      </c>
      <c r="I4486" s="26">
        <v>23.495999999999999</v>
      </c>
      <c r="J4486" s="26"/>
      <c r="K4486" s="26"/>
      <c r="W4486" s="39"/>
      <c r="X4486" s="39"/>
      <c r="Y4486" s="39"/>
      <c r="Z4486" s="39"/>
      <c r="AA4486" s="39"/>
    </row>
    <row r="4487" spans="2:27" x14ac:dyDescent="0.25">
      <c r="B4487" s="23">
        <f t="shared" si="74"/>
        <v>4475</v>
      </c>
      <c r="C4487" s="24">
        <v>44930</v>
      </c>
      <c r="D4487" s="25">
        <v>0.10694444444444444</v>
      </c>
      <c r="E4487" s="26">
        <v>0.70020000000000004</v>
      </c>
      <c r="F4487" s="26">
        <v>2.4635360000000004</v>
      </c>
      <c r="G4487" s="26">
        <v>5.2060000000000004</v>
      </c>
      <c r="H4487" s="26">
        <v>7.9720000000000004</v>
      </c>
      <c r="I4487" s="26">
        <v>23.488</v>
      </c>
      <c r="J4487" s="26"/>
      <c r="K4487" s="26"/>
      <c r="W4487" s="39"/>
      <c r="X4487" s="39"/>
      <c r="Y4487" s="39"/>
      <c r="Z4487" s="39"/>
      <c r="AA4487" s="39"/>
    </row>
    <row r="4488" spans="2:27" x14ac:dyDescent="0.25">
      <c r="B4488" s="23">
        <f t="shared" si="74"/>
        <v>4476</v>
      </c>
      <c r="C4488" s="24">
        <v>44930</v>
      </c>
      <c r="D4488" s="25">
        <v>0.1076388888888889</v>
      </c>
      <c r="E4488" s="26">
        <v>0.70018000000000002</v>
      </c>
      <c r="F4488" s="26">
        <v>2.4628800000000002</v>
      </c>
      <c r="G4488" s="26">
        <v>5.2046000000000001</v>
      </c>
      <c r="H4488" s="26">
        <v>7.968</v>
      </c>
      <c r="I4488" s="26">
        <v>23.475999999999999</v>
      </c>
      <c r="J4488" s="26"/>
      <c r="K4488" s="26"/>
      <c r="W4488" s="39"/>
      <c r="X4488" s="39"/>
      <c r="Y4488" s="39"/>
      <c r="Z4488" s="39"/>
      <c r="AA4488" s="39"/>
    </row>
    <row r="4489" spans="2:27" x14ac:dyDescent="0.25">
      <c r="B4489" s="23">
        <f t="shared" si="74"/>
        <v>4477</v>
      </c>
      <c r="C4489" s="24">
        <v>44930</v>
      </c>
      <c r="D4489" s="25">
        <v>0.10833333333333334</v>
      </c>
      <c r="E4489" s="26">
        <v>0.70018000000000002</v>
      </c>
      <c r="F4489" s="26">
        <v>2.462224</v>
      </c>
      <c r="G4489" s="26">
        <v>5.2031999999999998</v>
      </c>
      <c r="H4489" s="26">
        <v>7.9640000000000004</v>
      </c>
      <c r="I4489" s="26">
        <v>23.463999999999999</v>
      </c>
      <c r="J4489" s="26"/>
      <c r="K4489" s="26"/>
      <c r="W4489" s="39"/>
      <c r="X4489" s="39"/>
      <c r="Y4489" s="39"/>
      <c r="Z4489" s="39"/>
      <c r="AA4489" s="39"/>
    </row>
    <row r="4490" spans="2:27" x14ac:dyDescent="0.25">
      <c r="B4490" s="23">
        <f t="shared" si="74"/>
        <v>4478</v>
      </c>
      <c r="C4490" s="24">
        <v>44930</v>
      </c>
      <c r="D4490" s="25">
        <v>0.10902777777777778</v>
      </c>
      <c r="E4490" s="26">
        <v>0.70018000000000002</v>
      </c>
      <c r="F4490" s="26">
        <v>2.4615600000000004</v>
      </c>
      <c r="G4490" s="26">
        <v>5.2018000000000004</v>
      </c>
      <c r="H4490" s="26">
        <v>7.96</v>
      </c>
      <c r="I4490" s="26">
        <v>23.456</v>
      </c>
      <c r="J4490" s="26"/>
      <c r="K4490" s="26"/>
      <c r="W4490" s="39"/>
      <c r="X4490" s="39"/>
      <c r="Y4490" s="39"/>
      <c r="Z4490" s="39"/>
      <c r="AA4490" s="39"/>
    </row>
    <row r="4491" spans="2:27" x14ac:dyDescent="0.25">
      <c r="B4491" s="23">
        <f t="shared" si="74"/>
        <v>4479</v>
      </c>
      <c r="C4491" s="24">
        <v>44930</v>
      </c>
      <c r="D4491" s="25">
        <v>0.10972222222222222</v>
      </c>
      <c r="E4491" s="26">
        <v>0.70018000000000002</v>
      </c>
      <c r="F4491" s="26">
        <v>2.4609839999999998</v>
      </c>
      <c r="G4491" s="26">
        <v>5.2005999999999997</v>
      </c>
      <c r="H4491" s="26">
        <v>7.9560000000000004</v>
      </c>
      <c r="I4491" s="26">
        <v>23.443999999999999</v>
      </c>
      <c r="J4491" s="26"/>
      <c r="K4491" s="26"/>
      <c r="W4491" s="39"/>
      <c r="X4491" s="39"/>
      <c r="Y4491" s="39"/>
      <c r="Z4491" s="39"/>
      <c r="AA4491" s="39"/>
    </row>
    <row r="4492" spans="2:27" x14ac:dyDescent="0.25">
      <c r="B4492" s="23">
        <f t="shared" si="74"/>
        <v>4480</v>
      </c>
      <c r="C4492" s="24">
        <v>44930</v>
      </c>
      <c r="D4492" s="25">
        <v>0.11041666666666666</v>
      </c>
      <c r="E4492" s="26">
        <v>0.70018000000000002</v>
      </c>
      <c r="F4492" s="26">
        <v>2.4603280000000005</v>
      </c>
      <c r="G4492" s="26">
        <v>5.1992000000000003</v>
      </c>
      <c r="H4492" s="26">
        <v>7.9539999999999997</v>
      </c>
      <c r="I4492" s="26">
        <v>23.431999999999999</v>
      </c>
      <c r="J4492" s="26"/>
      <c r="K4492" s="26"/>
      <c r="W4492" s="39"/>
      <c r="X4492" s="39"/>
      <c r="Y4492" s="39"/>
      <c r="Z4492" s="39"/>
      <c r="AA4492" s="39"/>
    </row>
    <row r="4493" spans="2:27" x14ac:dyDescent="0.25">
      <c r="B4493" s="23">
        <f t="shared" si="74"/>
        <v>4481</v>
      </c>
      <c r="C4493" s="24">
        <v>44930</v>
      </c>
      <c r="D4493" s="25">
        <v>0.1111111111111111</v>
      </c>
      <c r="E4493" s="26">
        <v>0.70018000000000002</v>
      </c>
      <c r="F4493" s="26">
        <v>2.4596720000000003</v>
      </c>
      <c r="G4493" s="26">
        <v>5.1978</v>
      </c>
      <c r="H4493" s="26">
        <v>7.95</v>
      </c>
      <c r="I4493" s="26">
        <v>23.423999999999999</v>
      </c>
      <c r="J4493" s="26"/>
      <c r="K4493" s="26"/>
      <c r="W4493" s="39"/>
      <c r="X4493" s="39"/>
      <c r="Y4493" s="39"/>
      <c r="Z4493" s="39"/>
      <c r="AA4493" s="39"/>
    </row>
    <row r="4494" spans="2:27" x14ac:dyDescent="0.25">
      <c r="B4494" s="23">
        <f t="shared" si="74"/>
        <v>4482</v>
      </c>
      <c r="C4494" s="24">
        <v>44930</v>
      </c>
      <c r="D4494" s="25">
        <v>0.11180555555555556</v>
      </c>
      <c r="E4494" s="26">
        <v>0.70016</v>
      </c>
      <c r="F4494" s="26">
        <v>2.4590080000000003</v>
      </c>
      <c r="G4494" s="26">
        <v>5.1963999999999997</v>
      </c>
      <c r="H4494" s="26">
        <v>7.9459999999999997</v>
      </c>
      <c r="I4494" s="26">
        <v>23.411999999999999</v>
      </c>
      <c r="J4494" s="26"/>
      <c r="K4494" s="26"/>
      <c r="W4494" s="39"/>
      <c r="X4494" s="39"/>
      <c r="Y4494" s="39"/>
      <c r="Z4494" s="39"/>
      <c r="AA4494" s="39"/>
    </row>
    <row r="4495" spans="2:27" x14ac:dyDescent="0.25">
      <c r="B4495" s="23">
        <f t="shared" ref="B4495:B4558" si="75">IF(LEN(C4495)&gt;0,B4494+1,"")</f>
        <v>4483</v>
      </c>
      <c r="C4495" s="24">
        <v>44930</v>
      </c>
      <c r="D4495" s="25">
        <v>0.1125</v>
      </c>
      <c r="E4495" s="26">
        <v>0.70016</v>
      </c>
      <c r="F4495" s="26">
        <v>2.4583520000000001</v>
      </c>
      <c r="G4495" s="26">
        <v>5.1950000000000003</v>
      </c>
      <c r="H4495" s="26">
        <v>7.9420000000000002</v>
      </c>
      <c r="I4495" s="26">
        <v>23.4</v>
      </c>
      <c r="J4495" s="26"/>
      <c r="K4495" s="26"/>
      <c r="W4495" s="39"/>
      <c r="X4495" s="39"/>
      <c r="Y4495" s="39"/>
      <c r="Z4495" s="39"/>
      <c r="AA4495" s="39"/>
    </row>
    <row r="4496" spans="2:27" x14ac:dyDescent="0.25">
      <c r="B4496" s="23">
        <f t="shared" si="75"/>
        <v>4484</v>
      </c>
      <c r="C4496" s="24">
        <v>44930</v>
      </c>
      <c r="D4496" s="25">
        <v>0.11319444444444444</v>
      </c>
      <c r="E4496" s="26">
        <v>0.70016</v>
      </c>
      <c r="F4496" s="26">
        <v>2.4577760000000004</v>
      </c>
      <c r="G4496" s="26">
        <v>5.1938000000000004</v>
      </c>
      <c r="H4496" s="26">
        <v>7.9379999999999997</v>
      </c>
      <c r="I4496" s="26">
        <v>23.391999999999999</v>
      </c>
      <c r="J4496" s="26"/>
      <c r="K4496" s="26"/>
      <c r="W4496" s="39"/>
      <c r="X4496" s="39"/>
      <c r="Y4496" s="39"/>
      <c r="Z4496" s="39"/>
      <c r="AA4496" s="39"/>
    </row>
    <row r="4497" spans="2:27" x14ac:dyDescent="0.25">
      <c r="B4497" s="23">
        <f t="shared" si="75"/>
        <v>4485</v>
      </c>
      <c r="C4497" s="24">
        <v>44930</v>
      </c>
      <c r="D4497" s="25">
        <v>0.11388888888888889</v>
      </c>
      <c r="E4497" s="26">
        <v>0.70016</v>
      </c>
      <c r="F4497" s="26">
        <v>2.4571120000000004</v>
      </c>
      <c r="G4497" s="26">
        <v>5.1924000000000001</v>
      </c>
      <c r="H4497" s="26">
        <v>7.9359999999999999</v>
      </c>
      <c r="I4497" s="26">
        <v>23.38</v>
      </c>
      <c r="J4497" s="26"/>
      <c r="K4497" s="26"/>
      <c r="W4497" s="39"/>
      <c r="X4497" s="39"/>
      <c r="Y4497" s="39"/>
      <c r="Z4497" s="39"/>
      <c r="AA4497" s="39"/>
    </row>
    <row r="4498" spans="2:27" x14ac:dyDescent="0.25">
      <c r="B4498" s="23">
        <f t="shared" si="75"/>
        <v>4486</v>
      </c>
      <c r="C4498" s="24">
        <v>44930</v>
      </c>
      <c r="D4498" s="25">
        <v>0.11458333333333333</v>
      </c>
      <c r="E4498" s="26">
        <v>0.70016</v>
      </c>
      <c r="F4498" s="26">
        <v>2.4564560000000002</v>
      </c>
      <c r="G4498" s="26">
        <v>5.1909999999999998</v>
      </c>
      <c r="H4498" s="26">
        <v>7.9320000000000004</v>
      </c>
      <c r="I4498" s="26">
        <v>23.367999999999999</v>
      </c>
      <c r="J4498" s="26"/>
      <c r="K4498" s="26"/>
      <c r="W4498" s="39"/>
      <c r="X4498" s="39"/>
      <c r="Y4498" s="39"/>
      <c r="Z4498" s="39"/>
      <c r="AA4498" s="39"/>
    </row>
    <row r="4499" spans="2:27" x14ac:dyDescent="0.25">
      <c r="B4499" s="23">
        <f t="shared" si="75"/>
        <v>4487</v>
      </c>
      <c r="C4499" s="24">
        <v>44930</v>
      </c>
      <c r="D4499" s="25">
        <v>0.11527777777777777</v>
      </c>
      <c r="E4499" s="26">
        <v>0.70013999999999998</v>
      </c>
      <c r="F4499" s="26">
        <v>2.4558</v>
      </c>
      <c r="G4499" s="26">
        <v>5.1896000000000004</v>
      </c>
      <c r="H4499" s="26">
        <v>7.9279999999999999</v>
      </c>
      <c r="I4499" s="26">
        <v>23.36</v>
      </c>
      <c r="J4499" s="26"/>
      <c r="K4499" s="26"/>
      <c r="W4499" s="39"/>
      <c r="X4499" s="39"/>
      <c r="Y4499" s="39"/>
      <c r="Z4499" s="39"/>
      <c r="AA4499" s="39"/>
    </row>
    <row r="4500" spans="2:27" x14ac:dyDescent="0.25">
      <c r="B4500" s="23">
        <f t="shared" si="75"/>
        <v>4488</v>
      </c>
      <c r="C4500" s="24">
        <v>44930</v>
      </c>
      <c r="D4500" s="25">
        <v>0.11597222222222221</v>
      </c>
      <c r="E4500" s="26">
        <v>0.70013999999999998</v>
      </c>
      <c r="F4500" s="26">
        <v>2.4551440000000002</v>
      </c>
      <c r="G4500" s="26">
        <v>5.1882000000000001</v>
      </c>
      <c r="H4500" s="26">
        <v>7.9240000000000004</v>
      </c>
      <c r="I4500" s="26">
        <v>23.347999999999999</v>
      </c>
      <c r="J4500" s="26"/>
      <c r="K4500" s="26"/>
      <c r="W4500" s="39"/>
      <c r="X4500" s="39"/>
      <c r="Y4500" s="39"/>
      <c r="Z4500" s="39"/>
      <c r="AA4500" s="39"/>
    </row>
    <row r="4501" spans="2:27" x14ac:dyDescent="0.25">
      <c r="B4501" s="23">
        <f t="shared" si="75"/>
        <v>4489</v>
      </c>
      <c r="C4501" s="24">
        <v>44930</v>
      </c>
      <c r="D4501" s="25">
        <v>0.11666666666666665</v>
      </c>
      <c r="E4501" s="26">
        <v>0.70013999999999998</v>
      </c>
      <c r="F4501" s="26">
        <v>2.4545600000000003</v>
      </c>
      <c r="G4501" s="26">
        <v>5.1870000000000003</v>
      </c>
      <c r="H4501" s="26">
        <v>7.92</v>
      </c>
      <c r="I4501" s="26">
        <v>23.335999999999999</v>
      </c>
      <c r="J4501" s="26"/>
      <c r="K4501" s="26"/>
      <c r="W4501" s="39"/>
      <c r="X4501" s="39"/>
      <c r="Y4501" s="39"/>
      <c r="Z4501" s="39"/>
      <c r="AA4501" s="39"/>
    </row>
    <row r="4502" spans="2:27" x14ac:dyDescent="0.25">
      <c r="B4502" s="23">
        <f t="shared" si="75"/>
        <v>4490</v>
      </c>
      <c r="C4502" s="24">
        <v>44930</v>
      </c>
      <c r="D4502" s="25">
        <v>0.1173611111111111</v>
      </c>
      <c r="E4502" s="26">
        <v>0.70013999999999998</v>
      </c>
      <c r="F4502" s="26">
        <v>2.4539040000000001</v>
      </c>
      <c r="G4502" s="26">
        <v>5.1856</v>
      </c>
      <c r="H4502" s="26">
        <v>7.9160000000000004</v>
      </c>
      <c r="I4502" s="26">
        <v>23.327999999999999</v>
      </c>
      <c r="J4502" s="26"/>
      <c r="K4502" s="26"/>
      <c r="W4502" s="39"/>
      <c r="X4502" s="39"/>
      <c r="Y4502" s="39"/>
      <c r="Z4502" s="39"/>
      <c r="AA4502" s="39"/>
    </row>
    <row r="4503" spans="2:27" x14ac:dyDescent="0.25">
      <c r="B4503" s="23">
        <f t="shared" si="75"/>
        <v>4491</v>
      </c>
      <c r="C4503" s="24">
        <v>44930</v>
      </c>
      <c r="D4503" s="25">
        <v>0.11805555555555557</v>
      </c>
      <c r="E4503" s="26">
        <v>0.70013999999999998</v>
      </c>
      <c r="F4503" s="26">
        <v>2.4532480000000003</v>
      </c>
      <c r="G4503" s="26">
        <v>5.1841999999999997</v>
      </c>
      <c r="H4503" s="26">
        <v>7.9139999999999997</v>
      </c>
      <c r="I4503" s="26">
        <v>23.315999999999999</v>
      </c>
      <c r="J4503" s="26"/>
      <c r="K4503" s="26"/>
      <c r="W4503" s="39"/>
      <c r="X4503" s="39"/>
      <c r="Y4503" s="39"/>
      <c r="Z4503" s="39"/>
      <c r="AA4503" s="39"/>
    </row>
    <row r="4504" spans="2:27" x14ac:dyDescent="0.25">
      <c r="B4504" s="23">
        <f t="shared" si="75"/>
        <v>4492</v>
      </c>
      <c r="C4504" s="24">
        <v>44930</v>
      </c>
      <c r="D4504" s="25">
        <v>0.11875000000000001</v>
      </c>
      <c r="E4504" s="26">
        <v>0.70013999999999998</v>
      </c>
      <c r="F4504" s="26">
        <v>2.4525920000000001</v>
      </c>
      <c r="G4504" s="26">
        <v>5.1828000000000003</v>
      </c>
      <c r="H4504" s="26">
        <v>7.91</v>
      </c>
      <c r="I4504" s="26">
        <v>23.303999999999998</v>
      </c>
      <c r="J4504" s="26"/>
      <c r="K4504" s="26"/>
      <c r="W4504" s="39"/>
      <c r="X4504" s="39"/>
      <c r="Y4504" s="39"/>
      <c r="Z4504" s="39"/>
      <c r="AA4504" s="39"/>
    </row>
    <row r="4505" spans="2:27" x14ac:dyDescent="0.25">
      <c r="B4505" s="23">
        <f t="shared" si="75"/>
        <v>4493</v>
      </c>
      <c r="C4505" s="24">
        <v>44930</v>
      </c>
      <c r="D4505" s="25">
        <v>0.11944444444444445</v>
      </c>
      <c r="E4505" s="26">
        <v>0.70011999999999996</v>
      </c>
      <c r="F4505" s="26">
        <v>2.4519280000000006</v>
      </c>
      <c r="G4505" s="26">
        <v>5.1814</v>
      </c>
      <c r="H4505" s="26">
        <v>7.9059999999999997</v>
      </c>
      <c r="I4505" s="26">
        <v>23.295999999999999</v>
      </c>
      <c r="J4505" s="26"/>
      <c r="K4505" s="26"/>
      <c r="W4505" s="39"/>
      <c r="X4505" s="39"/>
      <c r="Y4505" s="39"/>
      <c r="Z4505" s="39"/>
      <c r="AA4505" s="39"/>
    </row>
    <row r="4506" spans="2:27" x14ac:dyDescent="0.25">
      <c r="B4506" s="23">
        <f t="shared" si="75"/>
        <v>4494</v>
      </c>
      <c r="C4506" s="24">
        <v>44930</v>
      </c>
      <c r="D4506" s="25">
        <v>0.12013888888888889</v>
      </c>
      <c r="E4506" s="26">
        <v>0.70011999999999996</v>
      </c>
      <c r="F4506" s="26">
        <v>2.451352</v>
      </c>
      <c r="G4506" s="26">
        <v>5.1802000000000001</v>
      </c>
      <c r="H4506" s="26">
        <v>7.9020000000000001</v>
      </c>
      <c r="I4506" s="26">
        <v>23.283999999999999</v>
      </c>
      <c r="J4506" s="26"/>
      <c r="K4506" s="26"/>
      <c r="W4506" s="39"/>
      <c r="X4506" s="39"/>
      <c r="Y4506" s="39"/>
      <c r="Z4506" s="39"/>
      <c r="AA4506" s="39"/>
    </row>
    <row r="4507" spans="2:27" x14ac:dyDescent="0.25">
      <c r="B4507" s="23">
        <f t="shared" si="75"/>
        <v>4495</v>
      </c>
      <c r="C4507" s="24">
        <v>44930</v>
      </c>
      <c r="D4507" s="25">
        <v>0.12083333333333333</v>
      </c>
      <c r="E4507" s="26">
        <v>0.70011999999999996</v>
      </c>
      <c r="F4507" s="26">
        <v>2.4506960000000002</v>
      </c>
      <c r="G4507" s="26">
        <v>5.1787999999999998</v>
      </c>
      <c r="H4507" s="26">
        <v>7.8979999999999997</v>
      </c>
      <c r="I4507" s="26">
        <v>23.271999999999998</v>
      </c>
      <c r="J4507" s="26"/>
      <c r="K4507" s="26"/>
      <c r="W4507" s="39"/>
      <c r="X4507" s="39"/>
      <c r="Y4507" s="39"/>
      <c r="Z4507" s="39"/>
      <c r="AA4507" s="39"/>
    </row>
    <row r="4508" spans="2:27" x14ac:dyDescent="0.25">
      <c r="B4508" s="23">
        <f t="shared" si="75"/>
        <v>4496</v>
      </c>
      <c r="C4508" s="24">
        <v>44930</v>
      </c>
      <c r="D4508" s="25">
        <v>0.12152777777777778</v>
      </c>
      <c r="E4508" s="26">
        <v>0.70011999999999996</v>
      </c>
      <c r="F4508" s="26">
        <v>2.45004</v>
      </c>
      <c r="G4508" s="26">
        <v>5.1773999999999996</v>
      </c>
      <c r="H4508" s="26">
        <v>7.8959999999999999</v>
      </c>
      <c r="I4508" s="26">
        <v>23.263999999999999</v>
      </c>
      <c r="J4508" s="26"/>
      <c r="K4508" s="26"/>
      <c r="W4508" s="39"/>
      <c r="X4508" s="39"/>
      <c r="Y4508" s="39"/>
      <c r="Z4508" s="39"/>
      <c r="AA4508" s="39"/>
    </row>
    <row r="4509" spans="2:27" x14ac:dyDescent="0.25">
      <c r="B4509" s="23">
        <f t="shared" si="75"/>
        <v>4497</v>
      </c>
      <c r="C4509" s="24">
        <v>44930</v>
      </c>
      <c r="D4509" s="25">
        <v>0.12222222222222223</v>
      </c>
      <c r="E4509" s="26">
        <v>0.70011999999999996</v>
      </c>
      <c r="F4509" s="26">
        <v>2.4493760000000004</v>
      </c>
      <c r="G4509" s="26">
        <v>5.1760000000000002</v>
      </c>
      <c r="H4509" s="26">
        <v>7.8920000000000003</v>
      </c>
      <c r="I4509" s="26">
        <v>23.251999999999999</v>
      </c>
      <c r="J4509" s="26"/>
      <c r="K4509" s="26"/>
      <c r="W4509" s="39"/>
      <c r="X4509" s="39"/>
      <c r="Y4509" s="39"/>
      <c r="Z4509" s="39"/>
      <c r="AA4509" s="39"/>
    </row>
    <row r="4510" spans="2:27" x14ac:dyDescent="0.25">
      <c r="B4510" s="23">
        <f t="shared" si="75"/>
        <v>4498</v>
      </c>
      <c r="C4510" s="24">
        <v>44930</v>
      </c>
      <c r="D4510" s="25">
        <v>0.12291666666666667</v>
      </c>
      <c r="E4510" s="26">
        <v>0.70011999999999996</v>
      </c>
      <c r="F4510" s="26">
        <v>2.4487200000000002</v>
      </c>
      <c r="G4510" s="26">
        <v>5.1745999999999999</v>
      </c>
      <c r="H4510" s="26">
        <v>7.8879999999999999</v>
      </c>
      <c r="I4510" s="26">
        <v>23.24</v>
      </c>
      <c r="J4510" s="26"/>
      <c r="K4510" s="26"/>
      <c r="W4510" s="39"/>
      <c r="X4510" s="39"/>
      <c r="Y4510" s="39"/>
      <c r="Z4510" s="39"/>
      <c r="AA4510" s="39"/>
    </row>
    <row r="4511" spans="2:27" x14ac:dyDescent="0.25">
      <c r="B4511" s="23">
        <f t="shared" si="75"/>
        <v>4499</v>
      </c>
      <c r="C4511" s="24">
        <v>44930</v>
      </c>
      <c r="D4511" s="25">
        <v>0.12361111111111112</v>
      </c>
      <c r="E4511" s="26">
        <v>0.70009999999999994</v>
      </c>
      <c r="F4511" s="26">
        <v>2.4481440000000001</v>
      </c>
      <c r="G4511" s="26">
        <v>5.1734</v>
      </c>
      <c r="H4511" s="26">
        <v>7.8840000000000003</v>
      </c>
      <c r="I4511" s="26">
        <v>23.231999999999999</v>
      </c>
      <c r="J4511" s="26"/>
      <c r="K4511" s="26"/>
      <c r="W4511" s="39"/>
      <c r="X4511" s="39"/>
      <c r="Y4511" s="39"/>
      <c r="Z4511" s="39"/>
      <c r="AA4511" s="39"/>
    </row>
    <row r="4512" spans="2:27" x14ac:dyDescent="0.25">
      <c r="B4512" s="23">
        <f t="shared" si="75"/>
        <v>4500</v>
      </c>
      <c r="C4512" s="24">
        <v>44930</v>
      </c>
      <c r="D4512" s="25">
        <v>0.12430555555555556</v>
      </c>
      <c r="E4512" s="26">
        <v>0.70009999999999994</v>
      </c>
      <c r="F4512" s="26">
        <v>2.4474879999999999</v>
      </c>
      <c r="G4512" s="26">
        <v>5.1719999999999997</v>
      </c>
      <c r="H4512" s="26">
        <v>7.88</v>
      </c>
      <c r="I4512" s="26">
        <v>23.22</v>
      </c>
      <c r="J4512" s="26"/>
      <c r="K4512" s="26"/>
      <c r="W4512" s="39"/>
      <c r="X4512" s="39"/>
      <c r="Y4512" s="39"/>
      <c r="Z4512" s="39"/>
      <c r="AA4512" s="39"/>
    </row>
    <row r="4513" spans="2:27" x14ac:dyDescent="0.25">
      <c r="B4513" s="23">
        <f t="shared" si="75"/>
        <v>4501</v>
      </c>
      <c r="C4513" s="24">
        <v>44930</v>
      </c>
      <c r="D4513" s="25">
        <v>0.125</v>
      </c>
      <c r="E4513" s="26">
        <v>0.70009999999999994</v>
      </c>
      <c r="F4513" s="26">
        <v>2.4468240000000003</v>
      </c>
      <c r="G4513" s="26">
        <v>5.1706000000000003</v>
      </c>
      <c r="H4513" s="26">
        <v>7.8780000000000001</v>
      </c>
      <c r="I4513" s="26">
        <v>23.207999999999998</v>
      </c>
      <c r="J4513" s="26"/>
      <c r="K4513" s="26"/>
      <c r="W4513" s="39"/>
      <c r="X4513" s="39"/>
      <c r="Y4513" s="39"/>
      <c r="Z4513" s="39"/>
      <c r="AA4513" s="39"/>
    </row>
    <row r="4514" spans="2:27" x14ac:dyDescent="0.25">
      <c r="B4514" s="23">
        <f t="shared" si="75"/>
        <v>4502</v>
      </c>
      <c r="C4514" s="24">
        <v>44930</v>
      </c>
      <c r="D4514" s="25">
        <v>0.12569444444444444</v>
      </c>
      <c r="E4514" s="26">
        <v>0.70009999999999994</v>
      </c>
      <c r="F4514" s="26">
        <v>2.4461680000000001</v>
      </c>
      <c r="G4514" s="26">
        <v>5.1692</v>
      </c>
      <c r="H4514" s="26">
        <v>7.8739999999999997</v>
      </c>
      <c r="I4514" s="26">
        <v>23.2</v>
      </c>
      <c r="J4514" s="26"/>
      <c r="K4514" s="26"/>
      <c r="W4514" s="39"/>
      <c r="X4514" s="39"/>
      <c r="Y4514" s="39"/>
      <c r="Z4514" s="39"/>
      <c r="AA4514" s="39"/>
    </row>
    <row r="4515" spans="2:27" x14ac:dyDescent="0.25">
      <c r="B4515" s="23">
        <f t="shared" si="75"/>
        <v>4503</v>
      </c>
      <c r="C4515" s="24">
        <v>44930</v>
      </c>
      <c r="D4515" s="25">
        <v>0.12638888888888888</v>
      </c>
      <c r="E4515" s="26">
        <v>0.70009999999999994</v>
      </c>
      <c r="F4515" s="26">
        <v>2.445592</v>
      </c>
      <c r="G4515" s="26">
        <v>5.1680000000000001</v>
      </c>
      <c r="H4515" s="26">
        <v>7.87</v>
      </c>
      <c r="I4515" s="26">
        <v>23.187999999999999</v>
      </c>
      <c r="J4515" s="26"/>
      <c r="K4515" s="26"/>
      <c r="W4515" s="39"/>
      <c r="X4515" s="39"/>
      <c r="Y4515" s="39"/>
      <c r="Z4515" s="39"/>
      <c r="AA4515" s="39"/>
    </row>
    <row r="4516" spans="2:27" x14ac:dyDescent="0.25">
      <c r="B4516" s="23">
        <f t="shared" si="75"/>
        <v>4504</v>
      </c>
      <c r="C4516" s="24">
        <v>44930</v>
      </c>
      <c r="D4516" s="25">
        <v>0.12708333333333333</v>
      </c>
      <c r="E4516" s="26">
        <v>0.70008000000000004</v>
      </c>
      <c r="F4516" s="26">
        <v>2.4449360000000002</v>
      </c>
      <c r="G4516" s="26">
        <v>5.1665999999999999</v>
      </c>
      <c r="H4516" s="26">
        <v>7.8659999999999997</v>
      </c>
      <c r="I4516" s="26">
        <v>23.175999999999998</v>
      </c>
      <c r="J4516" s="26"/>
      <c r="K4516" s="26"/>
      <c r="W4516" s="39"/>
      <c r="X4516" s="39"/>
      <c r="Y4516" s="39"/>
      <c r="Z4516" s="39"/>
      <c r="AA4516" s="39"/>
    </row>
    <row r="4517" spans="2:27" x14ac:dyDescent="0.25">
      <c r="B4517" s="23">
        <f t="shared" si="75"/>
        <v>4505</v>
      </c>
      <c r="C4517" s="24">
        <v>44930</v>
      </c>
      <c r="D4517" s="25">
        <v>0.1277777777777778</v>
      </c>
      <c r="E4517" s="26">
        <v>0.70008000000000004</v>
      </c>
      <c r="F4517" s="26">
        <v>2.44428</v>
      </c>
      <c r="G4517" s="26">
        <v>5.1651999999999996</v>
      </c>
      <c r="H4517" s="26">
        <v>7.8620000000000001</v>
      </c>
      <c r="I4517" s="26">
        <v>23.167999999999999</v>
      </c>
      <c r="J4517" s="26"/>
      <c r="K4517" s="26"/>
      <c r="W4517" s="39"/>
      <c r="X4517" s="39"/>
      <c r="Y4517" s="39"/>
      <c r="Z4517" s="39"/>
      <c r="AA4517" s="39"/>
    </row>
    <row r="4518" spans="2:27" x14ac:dyDescent="0.25">
      <c r="B4518" s="23">
        <f t="shared" si="75"/>
        <v>4506</v>
      </c>
      <c r="C4518" s="24">
        <v>44930</v>
      </c>
      <c r="D4518" s="25">
        <v>0.12847222222222224</v>
      </c>
      <c r="E4518" s="26">
        <v>0.70008000000000004</v>
      </c>
      <c r="F4518" s="26">
        <v>2.4436160000000005</v>
      </c>
      <c r="G4518" s="26">
        <v>5.1638000000000002</v>
      </c>
      <c r="H4518" s="26">
        <v>7.86</v>
      </c>
      <c r="I4518" s="26">
        <v>23.155999999999999</v>
      </c>
      <c r="J4518" s="26"/>
      <c r="K4518" s="26"/>
      <c r="W4518" s="39"/>
      <c r="X4518" s="39"/>
      <c r="Y4518" s="39"/>
      <c r="Z4518" s="39"/>
      <c r="AA4518" s="39"/>
    </row>
    <row r="4519" spans="2:27" x14ac:dyDescent="0.25">
      <c r="B4519" s="23">
        <f t="shared" si="75"/>
        <v>4507</v>
      </c>
      <c r="C4519" s="24">
        <v>44930</v>
      </c>
      <c r="D4519" s="25">
        <v>0.12916666666666668</v>
      </c>
      <c r="E4519" s="26">
        <v>0.70008000000000004</v>
      </c>
      <c r="F4519" s="26">
        <v>2.4429600000000002</v>
      </c>
      <c r="G4519" s="26">
        <v>5.1623999999999999</v>
      </c>
      <c r="H4519" s="26">
        <v>7.8559999999999999</v>
      </c>
      <c r="I4519" s="26">
        <v>23.148</v>
      </c>
      <c r="J4519" s="26"/>
      <c r="K4519" s="26"/>
      <c r="W4519" s="39"/>
      <c r="X4519" s="39"/>
      <c r="Y4519" s="39"/>
      <c r="Z4519" s="39"/>
      <c r="AA4519" s="39"/>
    </row>
    <row r="4520" spans="2:27" x14ac:dyDescent="0.25">
      <c r="B4520" s="23">
        <f t="shared" si="75"/>
        <v>4508</v>
      </c>
      <c r="C4520" s="24">
        <v>44930</v>
      </c>
      <c r="D4520" s="25">
        <v>0.12986111111111112</v>
      </c>
      <c r="E4520" s="26">
        <v>0.70008000000000004</v>
      </c>
      <c r="F4520" s="26">
        <v>2.4423840000000001</v>
      </c>
      <c r="G4520" s="26">
        <v>5.1612</v>
      </c>
      <c r="H4520" s="26">
        <v>7.8520000000000003</v>
      </c>
      <c r="I4520" s="26">
        <v>23.135999999999999</v>
      </c>
      <c r="J4520" s="26"/>
      <c r="K4520" s="26"/>
      <c r="W4520" s="39"/>
      <c r="X4520" s="39"/>
      <c r="Y4520" s="39"/>
      <c r="Z4520" s="39"/>
      <c r="AA4520" s="39"/>
    </row>
    <row r="4521" spans="2:27" x14ac:dyDescent="0.25">
      <c r="B4521" s="23">
        <f t="shared" si="75"/>
        <v>4509</v>
      </c>
      <c r="C4521" s="24">
        <v>44930</v>
      </c>
      <c r="D4521" s="25">
        <v>0.13055555555555556</v>
      </c>
      <c r="E4521" s="26">
        <v>0.70008000000000004</v>
      </c>
      <c r="F4521" s="26">
        <v>2.4417279999999999</v>
      </c>
      <c r="G4521" s="26">
        <v>5.1597999999999997</v>
      </c>
      <c r="H4521" s="26">
        <v>7.8479999999999999</v>
      </c>
      <c r="I4521" s="26">
        <v>23.123999999999999</v>
      </c>
      <c r="J4521" s="26"/>
      <c r="K4521" s="26"/>
      <c r="W4521" s="39"/>
      <c r="X4521" s="39"/>
      <c r="Y4521" s="39"/>
      <c r="Z4521" s="39"/>
      <c r="AA4521" s="39"/>
    </row>
    <row r="4522" spans="2:27" x14ac:dyDescent="0.25">
      <c r="B4522" s="23">
        <f t="shared" si="75"/>
        <v>4510</v>
      </c>
      <c r="C4522" s="24">
        <v>44930</v>
      </c>
      <c r="D4522" s="25">
        <v>0.13125000000000001</v>
      </c>
      <c r="E4522" s="26">
        <v>0.70006000000000002</v>
      </c>
      <c r="F4522" s="26">
        <v>2.4410720000000001</v>
      </c>
      <c r="G4522" s="26">
        <v>5.1584000000000003</v>
      </c>
      <c r="H4522" s="26">
        <v>7.8440000000000003</v>
      </c>
      <c r="I4522" s="26">
        <v>23.116</v>
      </c>
      <c r="J4522" s="26"/>
      <c r="K4522" s="26"/>
      <c r="W4522" s="39"/>
      <c r="X4522" s="39"/>
      <c r="Y4522" s="39"/>
      <c r="Z4522" s="39"/>
      <c r="AA4522" s="39"/>
    </row>
    <row r="4523" spans="2:27" x14ac:dyDescent="0.25">
      <c r="B4523" s="23">
        <f t="shared" si="75"/>
        <v>4511</v>
      </c>
      <c r="C4523" s="24">
        <v>44930</v>
      </c>
      <c r="D4523" s="25">
        <v>0.13194444444444445</v>
      </c>
      <c r="E4523" s="26">
        <v>0.70006000000000002</v>
      </c>
      <c r="F4523" s="26">
        <v>2.4404080000000001</v>
      </c>
      <c r="G4523" s="26">
        <v>5.157</v>
      </c>
      <c r="H4523" s="26">
        <v>7.8419999999999996</v>
      </c>
      <c r="I4523" s="26">
        <v>23.103999999999999</v>
      </c>
      <c r="J4523" s="26"/>
      <c r="K4523" s="26"/>
      <c r="W4523" s="39"/>
      <c r="X4523" s="39"/>
      <c r="Y4523" s="39"/>
      <c r="Z4523" s="39"/>
      <c r="AA4523" s="39"/>
    </row>
    <row r="4524" spans="2:27" x14ac:dyDescent="0.25">
      <c r="B4524" s="23">
        <f t="shared" si="75"/>
        <v>4512</v>
      </c>
      <c r="C4524" s="24">
        <v>44930</v>
      </c>
      <c r="D4524" s="25">
        <v>0.13263888888888889</v>
      </c>
      <c r="E4524" s="26">
        <v>0.70006000000000002</v>
      </c>
      <c r="F4524" s="26">
        <v>2.4398320000000004</v>
      </c>
      <c r="G4524" s="26">
        <v>5.1558000000000002</v>
      </c>
      <c r="H4524" s="26">
        <v>7.8380000000000001</v>
      </c>
      <c r="I4524" s="26">
        <v>23.091999999999999</v>
      </c>
      <c r="J4524" s="26"/>
      <c r="K4524" s="26"/>
      <c r="W4524" s="39"/>
      <c r="X4524" s="39"/>
      <c r="Y4524" s="39"/>
      <c r="Z4524" s="39"/>
      <c r="AA4524" s="39"/>
    </row>
    <row r="4525" spans="2:27" x14ac:dyDescent="0.25">
      <c r="B4525" s="23">
        <f t="shared" si="75"/>
        <v>4513</v>
      </c>
      <c r="C4525" s="24">
        <v>44930</v>
      </c>
      <c r="D4525" s="25">
        <v>0.13333333333333333</v>
      </c>
      <c r="E4525" s="26">
        <v>0.70006000000000002</v>
      </c>
      <c r="F4525" s="26">
        <v>2.4391759999999998</v>
      </c>
      <c r="G4525" s="26">
        <v>5.1543999999999999</v>
      </c>
      <c r="H4525" s="26">
        <v>7.8339999999999996</v>
      </c>
      <c r="I4525" s="26">
        <v>23.084</v>
      </c>
      <c r="J4525" s="26"/>
      <c r="K4525" s="26"/>
      <c r="W4525" s="39"/>
      <c r="X4525" s="39"/>
      <c r="Y4525" s="39"/>
      <c r="Z4525" s="39"/>
      <c r="AA4525" s="39"/>
    </row>
    <row r="4526" spans="2:27" x14ac:dyDescent="0.25">
      <c r="B4526" s="23">
        <f t="shared" si="75"/>
        <v>4514</v>
      </c>
      <c r="C4526" s="24">
        <v>44930</v>
      </c>
      <c r="D4526" s="25">
        <v>0.13402777777777777</v>
      </c>
      <c r="E4526" s="26">
        <v>0.70006000000000002</v>
      </c>
      <c r="F4526" s="26">
        <v>2.43852</v>
      </c>
      <c r="G4526" s="26">
        <v>5.1529999999999996</v>
      </c>
      <c r="H4526" s="26">
        <v>7.83</v>
      </c>
      <c r="I4526" s="26">
        <v>23.071999999999999</v>
      </c>
      <c r="J4526" s="26"/>
      <c r="K4526" s="26"/>
      <c r="W4526" s="39"/>
      <c r="X4526" s="39"/>
      <c r="Y4526" s="39"/>
      <c r="Z4526" s="39"/>
      <c r="AA4526" s="39"/>
    </row>
    <row r="4527" spans="2:27" x14ac:dyDescent="0.25">
      <c r="B4527" s="23">
        <f t="shared" si="75"/>
        <v>4515</v>
      </c>
      <c r="C4527" s="24">
        <v>44930</v>
      </c>
      <c r="D4527" s="25">
        <v>0.13472222222222222</v>
      </c>
      <c r="E4527" s="26">
        <v>0.70004</v>
      </c>
      <c r="F4527" s="26">
        <v>2.4378640000000003</v>
      </c>
      <c r="G4527" s="26">
        <v>5.1516000000000002</v>
      </c>
      <c r="H4527" s="26">
        <v>7.8280000000000003</v>
      </c>
      <c r="I4527" s="26">
        <v>23.06</v>
      </c>
      <c r="J4527" s="26"/>
      <c r="K4527" s="26"/>
      <c r="W4527" s="39"/>
      <c r="X4527" s="39"/>
      <c r="Y4527" s="39"/>
      <c r="Z4527" s="39"/>
      <c r="AA4527" s="39"/>
    </row>
    <row r="4528" spans="2:27" x14ac:dyDescent="0.25">
      <c r="B4528" s="23">
        <f t="shared" si="75"/>
        <v>4516</v>
      </c>
      <c r="C4528" s="24">
        <v>44930</v>
      </c>
      <c r="D4528" s="25">
        <v>0.13541666666666666</v>
      </c>
      <c r="E4528" s="26">
        <v>0.70004</v>
      </c>
      <c r="F4528" s="26">
        <v>2.4372800000000003</v>
      </c>
      <c r="G4528" s="26">
        <v>5.1504000000000003</v>
      </c>
      <c r="H4528" s="26">
        <v>7.8239999999999998</v>
      </c>
      <c r="I4528" s="26">
        <v>23.052</v>
      </c>
      <c r="J4528" s="26"/>
      <c r="K4528" s="26"/>
      <c r="W4528" s="39"/>
      <c r="X4528" s="39"/>
      <c r="Y4528" s="39"/>
      <c r="Z4528" s="39"/>
      <c r="AA4528" s="39"/>
    </row>
    <row r="4529" spans="2:27" x14ac:dyDescent="0.25">
      <c r="B4529" s="23">
        <f t="shared" si="75"/>
        <v>4517</v>
      </c>
      <c r="C4529" s="24">
        <v>44930</v>
      </c>
      <c r="D4529" s="25">
        <v>0.1361111111111111</v>
      </c>
      <c r="E4529" s="26">
        <v>0.70004</v>
      </c>
      <c r="F4529" s="26">
        <v>2.4366240000000001</v>
      </c>
      <c r="G4529" s="26">
        <v>5.149</v>
      </c>
      <c r="H4529" s="26">
        <v>7.82</v>
      </c>
      <c r="I4529" s="26">
        <v>23.04</v>
      </c>
      <c r="J4529" s="26"/>
      <c r="K4529" s="26"/>
      <c r="W4529" s="39"/>
      <c r="X4529" s="39"/>
      <c r="Y4529" s="39"/>
      <c r="Z4529" s="39"/>
      <c r="AA4529" s="39"/>
    </row>
    <row r="4530" spans="2:27" x14ac:dyDescent="0.25">
      <c r="B4530" s="23">
        <f t="shared" si="75"/>
        <v>4518</v>
      </c>
      <c r="C4530" s="24">
        <v>44930</v>
      </c>
      <c r="D4530" s="25">
        <v>0.13680555555555554</v>
      </c>
      <c r="E4530" s="26">
        <v>0.70004</v>
      </c>
      <c r="F4530" s="26">
        <v>2.4359679999999999</v>
      </c>
      <c r="G4530" s="26">
        <v>5.1475999999999997</v>
      </c>
      <c r="H4530" s="26">
        <v>7.8159999999999998</v>
      </c>
      <c r="I4530" s="26">
        <v>23.027999999999999</v>
      </c>
      <c r="J4530" s="26"/>
      <c r="K4530" s="26"/>
      <c r="W4530" s="39"/>
      <c r="X4530" s="39"/>
      <c r="Y4530" s="39"/>
      <c r="Z4530" s="39"/>
      <c r="AA4530" s="39"/>
    </row>
    <row r="4531" spans="2:27" x14ac:dyDescent="0.25">
      <c r="B4531" s="23">
        <f t="shared" si="75"/>
        <v>4519</v>
      </c>
      <c r="C4531" s="24">
        <v>44930</v>
      </c>
      <c r="D4531" s="25">
        <v>0.13749999999999998</v>
      </c>
      <c r="E4531" s="26">
        <v>0.70004</v>
      </c>
      <c r="F4531" s="26">
        <v>2.4353120000000001</v>
      </c>
      <c r="G4531" s="26">
        <v>5.1462000000000003</v>
      </c>
      <c r="H4531" s="26">
        <v>7.8120000000000003</v>
      </c>
      <c r="I4531" s="26">
        <v>23.02</v>
      </c>
      <c r="J4531" s="26"/>
      <c r="K4531" s="26"/>
      <c r="W4531" s="39"/>
      <c r="X4531" s="39"/>
      <c r="Y4531" s="39"/>
      <c r="Z4531" s="39"/>
      <c r="AA4531" s="39"/>
    </row>
    <row r="4532" spans="2:27" x14ac:dyDescent="0.25">
      <c r="B4532" s="23">
        <f t="shared" si="75"/>
        <v>4520</v>
      </c>
      <c r="C4532" s="24">
        <v>44930</v>
      </c>
      <c r="D4532" s="25">
        <v>0.13819444444444443</v>
      </c>
      <c r="E4532" s="26">
        <v>0.70001999999999998</v>
      </c>
      <c r="F4532" s="26">
        <v>2.434736</v>
      </c>
      <c r="G4532" s="26">
        <v>5.1449999999999996</v>
      </c>
      <c r="H4532" s="26">
        <v>7.81</v>
      </c>
      <c r="I4532" s="26">
        <v>23.007999999999999</v>
      </c>
      <c r="J4532" s="26"/>
      <c r="K4532" s="26"/>
      <c r="W4532" s="39"/>
      <c r="X4532" s="39"/>
      <c r="Y4532" s="39"/>
      <c r="Z4532" s="39"/>
      <c r="AA4532" s="39"/>
    </row>
    <row r="4533" spans="2:27" x14ac:dyDescent="0.25">
      <c r="B4533" s="23">
        <f t="shared" si="75"/>
        <v>4521</v>
      </c>
      <c r="C4533" s="24">
        <v>44930</v>
      </c>
      <c r="D4533" s="25">
        <v>0.1388888888888889</v>
      </c>
      <c r="E4533" s="26">
        <v>0.70001999999999998</v>
      </c>
      <c r="F4533" s="26">
        <v>2.4340720000000005</v>
      </c>
      <c r="G4533" s="26">
        <v>5.1436000000000002</v>
      </c>
      <c r="H4533" s="26">
        <v>7.806</v>
      </c>
      <c r="I4533" s="26">
        <v>23</v>
      </c>
      <c r="J4533" s="26"/>
      <c r="K4533" s="26"/>
      <c r="W4533" s="39"/>
      <c r="X4533" s="39"/>
      <c r="Y4533" s="39"/>
      <c r="Z4533" s="39"/>
      <c r="AA4533" s="39"/>
    </row>
    <row r="4534" spans="2:27" x14ac:dyDescent="0.25">
      <c r="B4534" s="23">
        <f t="shared" si="75"/>
        <v>4522</v>
      </c>
      <c r="C4534" s="24">
        <v>44930</v>
      </c>
      <c r="D4534" s="25">
        <v>0.13958333333333334</v>
      </c>
      <c r="E4534" s="26">
        <v>0.70001999999999998</v>
      </c>
      <c r="F4534" s="26">
        <v>2.4334160000000002</v>
      </c>
      <c r="G4534" s="26">
        <v>5.1421999999999999</v>
      </c>
      <c r="H4534" s="26">
        <v>7.8019999999999996</v>
      </c>
      <c r="I4534" s="26">
        <v>22.988</v>
      </c>
      <c r="J4534" s="26"/>
      <c r="K4534" s="26"/>
      <c r="W4534" s="39"/>
      <c r="X4534" s="39"/>
      <c r="Y4534" s="39"/>
      <c r="Z4534" s="39"/>
      <c r="AA4534" s="39"/>
    </row>
    <row r="4535" spans="2:27" x14ac:dyDescent="0.25">
      <c r="B4535" s="23">
        <f t="shared" si="75"/>
        <v>4523</v>
      </c>
      <c r="C4535" s="24">
        <v>44930</v>
      </c>
      <c r="D4535" s="25">
        <v>0.14027777777777778</v>
      </c>
      <c r="E4535" s="26">
        <v>0.70001999999999998</v>
      </c>
      <c r="F4535" s="26">
        <v>2.43276</v>
      </c>
      <c r="G4535" s="26">
        <v>5.1407999999999996</v>
      </c>
      <c r="H4535" s="26">
        <v>7.798</v>
      </c>
      <c r="I4535" s="26">
        <v>22.975999999999999</v>
      </c>
      <c r="J4535" s="26"/>
      <c r="K4535" s="26"/>
      <c r="W4535" s="39"/>
      <c r="X4535" s="39"/>
      <c r="Y4535" s="39"/>
      <c r="Z4535" s="39"/>
      <c r="AA4535" s="39"/>
    </row>
    <row r="4536" spans="2:27" x14ac:dyDescent="0.25">
      <c r="B4536" s="23">
        <f t="shared" si="75"/>
        <v>4524</v>
      </c>
      <c r="C4536" s="24">
        <v>44930</v>
      </c>
      <c r="D4536" s="25">
        <v>0.14097222222222222</v>
      </c>
      <c r="E4536" s="26">
        <v>0.70001999999999998</v>
      </c>
      <c r="F4536" s="26">
        <v>2.4321839999999999</v>
      </c>
      <c r="G4536" s="26">
        <v>5.1395999999999997</v>
      </c>
      <c r="H4536" s="26">
        <v>7.7939999999999996</v>
      </c>
      <c r="I4536" s="26">
        <v>22.968</v>
      </c>
      <c r="J4536" s="26"/>
      <c r="K4536" s="26"/>
      <c r="W4536" s="39"/>
      <c r="X4536" s="39"/>
      <c r="Y4536" s="39"/>
      <c r="Z4536" s="39"/>
      <c r="AA4536" s="39"/>
    </row>
    <row r="4537" spans="2:27" x14ac:dyDescent="0.25">
      <c r="B4537" s="23">
        <f t="shared" si="75"/>
        <v>4525</v>
      </c>
      <c r="C4537" s="24">
        <v>44930</v>
      </c>
      <c r="D4537" s="25">
        <v>0.14166666666666666</v>
      </c>
      <c r="E4537" s="26">
        <v>0.70001999999999998</v>
      </c>
      <c r="F4537" s="26">
        <v>2.4315280000000001</v>
      </c>
      <c r="G4537" s="26">
        <v>5.1382000000000003</v>
      </c>
      <c r="H4537" s="26">
        <v>7.7919999999999998</v>
      </c>
      <c r="I4537" s="26">
        <v>22.956</v>
      </c>
      <c r="J4537" s="26"/>
      <c r="K4537" s="26"/>
      <c r="W4537" s="39"/>
      <c r="X4537" s="39"/>
      <c r="Y4537" s="39"/>
      <c r="Z4537" s="39"/>
      <c r="AA4537" s="39"/>
    </row>
    <row r="4538" spans="2:27" x14ac:dyDescent="0.25">
      <c r="B4538" s="23">
        <f t="shared" si="75"/>
        <v>4526</v>
      </c>
      <c r="C4538" s="24">
        <v>44930</v>
      </c>
      <c r="D4538" s="25">
        <v>0.1423611111111111</v>
      </c>
      <c r="E4538" s="26">
        <v>0.7</v>
      </c>
      <c r="F4538" s="26">
        <v>2.4308720000000004</v>
      </c>
      <c r="G4538" s="26">
        <v>5.1368</v>
      </c>
      <c r="H4538" s="26">
        <v>7.7880000000000003</v>
      </c>
      <c r="I4538" s="26">
        <v>22.943999999999999</v>
      </c>
      <c r="J4538" s="26"/>
      <c r="K4538" s="26"/>
      <c r="W4538" s="39"/>
      <c r="X4538" s="39"/>
      <c r="Y4538" s="39"/>
      <c r="Z4538" s="39"/>
      <c r="AA4538" s="39"/>
    </row>
    <row r="4539" spans="2:27" x14ac:dyDescent="0.25">
      <c r="B4539" s="23">
        <f t="shared" si="75"/>
        <v>4527</v>
      </c>
      <c r="C4539" s="24">
        <v>44930</v>
      </c>
      <c r="D4539" s="25">
        <v>0.14305555555555557</v>
      </c>
      <c r="E4539" s="26">
        <v>0.7</v>
      </c>
      <c r="F4539" s="26">
        <v>2.4302080000000004</v>
      </c>
      <c r="G4539" s="26">
        <v>5.1353999999999997</v>
      </c>
      <c r="H4539" s="26">
        <v>7.7839999999999998</v>
      </c>
      <c r="I4539" s="26">
        <v>22.936</v>
      </c>
      <c r="J4539" s="26"/>
      <c r="K4539" s="26"/>
      <c r="W4539" s="39"/>
      <c r="X4539" s="39"/>
      <c r="Y4539" s="39"/>
      <c r="Z4539" s="39"/>
      <c r="AA4539" s="39"/>
    </row>
    <row r="4540" spans="2:27" x14ac:dyDescent="0.25">
      <c r="B4540" s="23">
        <f t="shared" si="75"/>
        <v>4528</v>
      </c>
      <c r="C4540" s="24">
        <v>44930</v>
      </c>
      <c r="D4540" s="25">
        <v>0.14375000000000002</v>
      </c>
      <c r="E4540" s="26">
        <v>0.7</v>
      </c>
      <c r="F4540" s="26">
        <v>2.4296320000000002</v>
      </c>
      <c r="G4540" s="26">
        <v>5.1341999999999999</v>
      </c>
      <c r="H4540" s="26">
        <v>7.78</v>
      </c>
      <c r="I4540" s="26">
        <v>22.923999999999999</v>
      </c>
      <c r="J4540" s="26"/>
      <c r="K4540" s="26"/>
      <c r="W4540" s="39"/>
      <c r="X4540" s="39"/>
      <c r="Y4540" s="39"/>
      <c r="Z4540" s="39"/>
      <c r="AA4540" s="39"/>
    </row>
    <row r="4541" spans="2:27" x14ac:dyDescent="0.25">
      <c r="B4541" s="23">
        <f t="shared" si="75"/>
        <v>4529</v>
      </c>
      <c r="C4541" s="24">
        <v>44930</v>
      </c>
      <c r="D4541" s="25">
        <v>0.14444444444444446</v>
      </c>
      <c r="E4541" s="26">
        <v>0.7</v>
      </c>
      <c r="F4541" s="26">
        <v>2.428976</v>
      </c>
      <c r="G4541" s="26">
        <v>5.1327999999999996</v>
      </c>
      <c r="H4541" s="26">
        <v>7.7779999999999996</v>
      </c>
      <c r="I4541" s="26">
        <v>22.916</v>
      </c>
      <c r="J4541" s="26"/>
      <c r="K4541" s="26"/>
      <c r="W4541" s="39"/>
      <c r="X4541" s="39"/>
      <c r="Y4541" s="39"/>
      <c r="Z4541" s="39"/>
      <c r="AA4541" s="39"/>
    </row>
    <row r="4542" spans="2:27" x14ac:dyDescent="0.25">
      <c r="B4542" s="23">
        <f t="shared" si="75"/>
        <v>4530</v>
      </c>
      <c r="C4542" s="24">
        <v>44930</v>
      </c>
      <c r="D4542" s="25">
        <v>0.1451388888888889</v>
      </c>
      <c r="E4542" s="26">
        <v>0.7</v>
      </c>
      <c r="F4542" s="26">
        <v>2.4283200000000003</v>
      </c>
      <c r="G4542" s="26">
        <v>5.1314000000000002</v>
      </c>
      <c r="H4542" s="26">
        <v>7.774</v>
      </c>
      <c r="I4542" s="26">
        <v>22.904</v>
      </c>
      <c r="J4542" s="26"/>
      <c r="K4542" s="26"/>
      <c r="W4542" s="39"/>
      <c r="X4542" s="39"/>
      <c r="Y4542" s="39"/>
      <c r="Z4542" s="39"/>
      <c r="AA4542" s="39"/>
    </row>
    <row r="4543" spans="2:27" x14ac:dyDescent="0.25">
      <c r="B4543" s="23">
        <f t="shared" si="75"/>
        <v>4531</v>
      </c>
      <c r="C4543" s="24">
        <v>44930</v>
      </c>
      <c r="D4543" s="25">
        <v>0.14583333333333334</v>
      </c>
      <c r="E4543" s="26">
        <v>0.69998000000000005</v>
      </c>
      <c r="F4543" s="26">
        <v>2.427664</v>
      </c>
      <c r="G4543" s="26">
        <v>5.13</v>
      </c>
      <c r="H4543" s="26">
        <v>7.77</v>
      </c>
      <c r="I4543" s="26">
        <v>22.891999999999999</v>
      </c>
      <c r="J4543" s="26"/>
      <c r="K4543" s="26"/>
      <c r="W4543" s="39"/>
      <c r="X4543" s="39"/>
      <c r="Y4543" s="39"/>
      <c r="Z4543" s="39"/>
      <c r="AA4543" s="39"/>
    </row>
    <row r="4544" spans="2:27" x14ac:dyDescent="0.25">
      <c r="B4544" s="23">
        <f t="shared" si="75"/>
        <v>4532</v>
      </c>
      <c r="C4544" s="24">
        <v>44930</v>
      </c>
      <c r="D4544" s="25">
        <v>0.14652777777777778</v>
      </c>
      <c r="E4544" s="26">
        <v>0.69998000000000005</v>
      </c>
      <c r="F4544" s="26">
        <v>2.4270879999999999</v>
      </c>
      <c r="G4544" s="26">
        <v>5.1288</v>
      </c>
      <c r="H4544" s="26">
        <v>7.766</v>
      </c>
      <c r="I4544" s="26">
        <v>22.884</v>
      </c>
      <c r="J4544" s="26"/>
      <c r="K4544" s="26"/>
      <c r="W4544" s="39"/>
      <c r="X4544" s="39"/>
      <c r="Y4544" s="39"/>
      <c r="Z4544" s="39"/>
      <c r="AA4544" s="39"/>
    </row>
    <row r="4545" spans="2:27" x14ac:dyDescent="0.25">
      <c r="B4545" s="23">
        <f t="shared" si="75"/>
        <v>4533</v>
      </c>
      <c r="C4545" s="24">
        <v>44930</v>
      </c>
      <c r="D4545" s="25">
        <v>0.14722222222222223</v>
      </c>
      <c r="E4545" s="26">
        <v>0.69998000000000005</v>
      </c>
      <c r="F4545" s="26">
        <v>2.4264240000000004</v>
      </c>
      <c r="G4545" s="26">
        <v>5.1273999999999997</v>
      </c>
      <c r="H4545" s="26">
        <v>7.7619999999999996</v>
      </c>
      <c r="I4545" s="26">
        <v>22.872</v>
      </c>
      <c r="J4545" s="26"/>
      <c r="K4545" s="26"/>
      <c r="W4545" s="39"/>
      <c r="X4545" s="39"/>
      <c r="Y4545" s="39"/>
      <c r="Z4545" s="39"/>
      <c r="AA4545" s="39"/>
    </row>
    <row r="4546" spans="2:27" x14ac:dyDescent="0.25">
      <c r="B4546" s="23">
        <f t="shared" si="75"/>
        <v>4534</v>
      </c>
      <c r="C4546" s="24">
        <v>44930</v>
      </c>
      <c r="D4546" s="25">
        <v>0.14791666666666667</v>
      </c>
      <c r="E4546" s="26">
        <v>0.69998000000000005</v>
      </c>
      <c r="F4546" s="26">
        <v>2.4257680000000001</v>
      </c>
      <c r="G4546" s="26">
        <v>5.1260000000000003</v>
      </c>
      <c r="H4546" s="26">
        <v>7.76</v>
      </c>
      <c r="I4546" s="26">
        <v>22.864000000000001</v>
      </c>
      <c r="J4546" s="26"/>
      <c r="K4546" s="26"/>
      <c r="W4546" s="39"/>
      <c r="X4546" s="39"/>
      <c r="Y4546" s="39"/>
      <c r="Z4546" s="39"/>
      <c r="AA4546" s="39"/>
    </row>
    <row r="4547" spans="2:27" x14ac:dyDescent="0.25">
      <c r="B4547" s="23">
        <f t="shared" si="75"/>
        <v>4535</v>
      </c>
      <c r="C4547" s="24">
        <v>44930</v>
      </c>
      <c r="D4547" s="25">
        <v>0.14861111111111111</v>
      </c>
      <c r="E4547" s="26">
        <v>0.69998000000000005</v>
      </c>
      <c r="F4547" s="26">
        <v>2.425192</v>
      </c>
      <c r="G4547" s="26">
        <v>5.1247999999999996</v>
      </c>
      <c r="H4547" s="26">
        <v>7.7560000000000002</v>
      </c>
      <c r="I4547" s="26">
        <v>22.852</v>
      </c>
      <c r="J4547" s="26"/>
      <c r="K4547" s="26"/>
      <c r="W4547" s="39"/>
      <c r="X4547" s="39"/>
      <c r="Y4547" s="39"/>
      <c r="Z4547" s="39"/>
      <c r="AA4547" s="39"/>
    </row>
    <row r="4548" spans="2:27" x14ac:dyDescent="0.25">
      <c r="B4548" s="23">
        <f t="shared" si="75"/>
        <v>4536</v>
      </c>
      <c r="C4548" s="24">
        <v>44930</v>
      </c>
      <c r="D4548" s="25">
        <v>0.14930555555555555</v>
      </c>
      <c r="E4548" s="26">
        <v>0.69998000000000005</v>
      </c>
      <c r="F4548" s="26">
        <v>2.4245360000000002</v>
      </c>
      <c r="G4548" s="26">
        <v>5.1234000000000002</v>
      </c>
      <c r="H4548" s="26">
        <v>7.7519999999999998</v>
      </c>
      <c r="I4548" s="26">
        <v>22.84</v>
      </c>
      <c r="J4548" s="26"/>
      <c r="K4548" s="26"/>
      <c r="W4548" s="39"/>
      <c r="X4548" s="39"/>
      <c r="Y4548" s="39"/>
      <c r="Z4548" s="39"/>
      <c r="AA4548" s="39"/>
    </row>
    <row r="4549" spans="2:27" x14ac:dyDescent="0.25">
      <c r="B4549" s="23">
        <f t="shared" si="75"/>
        <v>4537</v>
      </c>
      <c r="C4549" s="24">
        <v>44930</v>
      </c>
      <c r="D4549" s="25">
        <v>0.15</v>
      </c>
      <c r="E4549" s="26">
        <v>0.69996000000000003</v>
      </c>
      <c r="F4549" s="26">
        <v>2.42388</v>
      </c>
      <c r="G4549" s="26">
        <v>5.1219999999999999</v>
      </c>
      <c r="H4549" s="26">
        <v>7.7480000000000002</v>
      </c>
      <c r="I4549" s="26">
        <v>22.832000000000001</v>
      </c>
      <c r="J4549" s="26"/>
      <c r="K4549" s="26"/>
      <c r="W4549" s="39"/>
      <c r="X4549" s="39"/>
      <c r="Y4549" s="39"/>
      <c r="Z4549" s="39"/>
      <c r="AA4549" s="39"/>
    </row>
    <row r="4550" spans="2:27" x14ac:dyDescent="0.25">
      <c r="B4550" s="23">
        <f t="shared" si="75"/>
        <v>4538</v>
      </c>
      <c r="C4550" s="24">
        <v>44930</v>
      </c>
      <c r="D4550" s="25">
        <v>0.15069444444444444</v>
      </c>
      <c r="E4550" s="26">
        <v>0.69996000000000003</v>
      </c>
      <c r="F4550" s="26">
        <v>2.4232239999999998</v>
      </c>
      <c r="G4550" s="26">
        <v>5.1205999999999996</v>
      </c>
      <c r="H4550" s="26">
        <v>7.7460000000000004</v>
      </c>
      <c r="I4550" s="26">
        <v>22.82</v>
      </c>
      <c r="J4550" s="26"/>
      <c r="K4550" s="26"/>
      <c r="W4550" s="39"/>
      <c r="X4550" s="39"/>
      <c r="Y4550" s="39"/>
      <c r="Z4550" s="39"/>
      <c r="AA4550" s="39"/>
    </row>
    <row r="4551" spans="2:27" x14ac:dyDescent="0.25">
      <c r="B4551" s="23">
        <f t="shared" si="75"/>
        <v>4539</v>
      </c>
      <c r="C4551" s="24">
        <v>44930</v>
      </c>
      <c r="D4551" s="25">
        <v>0.15138888888888888</v>
      </c>
      <c r="E4551" s="26">
        <v>0.69996000000000003</v>
      </c>
      <c r="F4551" s="26">
        <v>2.4226480000000001</v>
      </c>
      <c r="G4551" s="26">
        <v>5.1193999999999997</v>
      </c>
      <c r="H4551" s="26">
        <v>7.742</v>
      </c>
      <c r="I4551" s="26">
        <v>22.808</v>
      </c>
      <c r="J4551" s="26"/>
      <c r="K4551" s="26"/>
      <c r="W4551" s="39"/>
      <c r="X4551" s="39"/>
      <c r="Y4551" s="39"/>
      <c r="Z4551" s="39"/>
      <c r="AA4551" s="39"/>
    </row>
    <row r="4552" spans="2:27" x14ac:dyDescent="0.25">
      <c r="B4552" s="23">
        <f t="shared" si="75"/>
        <v>4540</v>
      </c>
      <c r="C4552" s="24">
        <v>44930</v>
      </c>
      <c r="D4552" s="25">
        <v>0.15208333333333332</v>
      </c>
      <c r="E4552" s="26">
        <v>0.69996000000000003</v>
      </c>
      <c r="F4552" s="26">
        <v>2.4219920000000004</v>
      </c>
      <c r="G4552" s="26">
        <v>5.1180000000000003</v>
      </c>
      <c r="H4552" s="26">
        <v>7.7380000000000004</v>
      </c>
      <c r="I4552" s="26">
        <v>22.8</v>
      </c>
      <c r="J4552" s="26"/>
      <c r="K4552" s="26"/>
      <c r="W4552" s="39"/>
      <c r="X4552" s="39"/>
      <c r="Y4552" s="39"/>
      <c r="Z4552" s="39"/>
      <c r="AA4552" s="39"/>
    </row>
    <row r="4553" spans="2:27" x14ac:dyDescent="0.25">
      <c r="B4553" s="23">
        <f t="shared" si="75"/>
        <v>4541</v>
      </c>
      <c r="C4553" s="24">
        <v>44930</v>
      </c>
      <c r="D4553" s="25">
        <v>0.15277777777777776</v>
      </c>
      <c r="E4553" s="26">
        <v>0.69996000000000003</v>
      </c>
      <c r="F4553" s="26">
        <v>2.4213280000000004</v>
      </c>
      <c r="G4553" s="26">
        <v>5.1166</v>
      </c>
      <c r="H4553" s="26">
        <v>7.734</v>
      </c>
      <c r="I4553" s="26">
        <v>22.788</v>
      </c>
      <c r="J4553" s="26"/>
      <c r="K4553" s="26"/>
      <c r="W4553" s="39"/>
      <c r="X4553" s="39"/>
      <c r="Y4553" s="39"/>
      <c r="Z4553" s="39"/>
      <c r="AA4553" s="39"/>
    </row>
    <row r="4554" spans="2:27" x14ac:dyDescent="0.25">
      <c r="B4554" s="23">
        <f t="shared" si="75"/>
        <v>4542</v>
      </c>
      <c r="C4554" s="24">
        <v>44930</v>
      </c>
      <c r="D4554" s="25">
        <v>0.15347222222222223</v>
      </c>
      <c r="E4554" s="26">
        <v>0.69994000000000001</v>
      </c>
      <c r="F4554" s="26">
        <v>2.4207520000000002</v>
      </c>
      <c r="G4554" s="26">
        <v>5.1154000000000002</v>
      </c>
      <c r="H4554" s="26">
        <v>7.7320000000000002</v>
      </c>
      <c r="I4554" s="26">
        <v>22.78</v>
      </c>
      <c r="J4554" s="26"/>
      <c r="K4554" s="26"/>
      <c r="W4554" s="39"/>
      <c r="X4554" s="39"/>
      <c r="Y4554" s="39"/>
      <c r="Z4554" s="39"/>
      <c r="AA4554" s="39"/>
    </row>
    <row r="4555" spans="2:27" x14ac:dyDescent="0.25">
      <c r="B4555" s="23">
        <f t="shared" si="75"/>
        <v>4543</v>
      </c>
      <c r="C4555" s="24">
        <v>44930</v>
      </c>
      <c r="D4555" s="25">
        <v>0.15416666666666667</v>
      </c>
      <c r="E4555" s="26">
        <v>0.69994000000000001</v>
      </c>
      <c r="F4555" s="26">
        <v>2.420096</v>
      </c>
      <c r="G4555" s="26">
        <v>5.1139999999999999</v>
      </c>
      <c r="H4555" s="26">
        <v>7.7279999999999998</v>
      </c>
      <c r="I4555" s="26">
        <v>22.768000000000001</v>
      </c>
      <c r="J4555" s="26"/>
      <c r="K4555" s="26"/>
      <c r="W4555" s="39"/>
      <c r="X4555" s="39"/>
      <c r="Y4555" s="39"/>
      <c r="Z4555" s="39"/>
      <c r="AA4555" s="39"/>
    </row>
    <row r="4556" spans="2:27" x14ac:dyDescent="0.25">
      <c r="B4556" s="23">
        <f t="shared" si="75"/>
        <v>4544</v>
      </c>
      <c r="C4556" s="24">
        <v>44930</v>
      </c>
      <c r="D4556" s="25">
        <v>0.15486111111111112</v>
      </c>
      <c r="E4556" s="26">
        <v>0.69994000000000001</v>
      </c>
      <c r="F4556" s="26">
        <v>2.4194399999999998</v>
      </c>
      <c r="G4556" s="26">
        <v>5.1125999999999996</v>
      </c>
      <c r="H4556" s="26">
        <v>7.7240000000000002</v>
      </c>
      <c r="I4556" s="26">
        <v>22.756</v>
      </c>
      <c r="J4556" s="26"/>
      <c r="K4556" s="26"/>
      <c r="W4556" s="39"/>
      <c r="X4556" s="39"/>
      <c r="Y4556" s="39"/>
      <c r="Z4556" s="39"/>
      <c r="AA4556" s="39"/>
    </row>
    <row r="4557" spans="2:27" x14ac:dyDescent="0.25">
      <c r="B4557" s="23">
        <f t="shared" si="75"/>
        <v>4545</v>
      </c>
      <c r="C4557" s="24">
        <v>44930</v>
      </c>
      <c r="D4557" s="25">
        <v>0.15555555555555556</v>
      </c>
      <c r="E4557" s="26">
        <v>0.69994000000000001</v>
      </c>
      <c r="F4557" s="26">
        <v>2.4187840000000005</v>
      </c>
      <c r="G4557" s="26">
        <v>5.1112000000000002</v>
      </c>
      <c r="H4557" s="26">
        <v>7.72</v>
      </c>
      <c r="I4557" s="26">
        <v>22.748000000000001</v>
      </c>
      <c r="J4557" s="26"/>
      <c r="K4557" s="26"/>
      <c r="W4557" s="39"/>
      <c r="X4557" s="39"/>
      <c r="Y4557" s="39"/>
      <c r="Z4557" s="39"/>
      <c r="AA4557" s="39"/>
    </row>
    <row r="4558" spans="2:27" x14ac:dyDescent="0.25">
      <c r="B4558" s="23">
        <f t="shared" si="75"/>
        <v>4546</v>
      </c>
      <c r="C4558" s="24">
        <v>44930</v>
      </c>
      <c r="D4558" s="25">
        <v>0.15625</v>
      </c>
      <c r="E4558" s="26">
        <v>0.69994000000000001</v>
      </c>
      <c r="F4558" s="26">
        <v>2.4182080000000004</v>
      </c>
      <c r="G4558" s="26">
        <v>5.1100000000000003</v>
      </c>
      <c r="H4558" s="26">
        <v>7.7160000000000002</v>
      </c>
      <c r="I4558" s="26">
        <v>22.736000000000001</v>
      </c>
      <c r="J4558" s="26"/>
      <c r="K4558" s="26"/>
      <c r="W4558" s="39"/>
      <c r="X4558" s="39"/>
      <c r="Y4558" s="39"/>
      <c r="Z4558" s="39"/>
      <c r="AA4558" s="39"/>
    </row>
    <row r="4559" spans="2:27" x14ac:dyDescent="0.25">
      <c r="B4559" s="23">
        <f t="shared" ref="B4559:B4622" si="76">IF(LEN(C4559)&gt;0,B4558+1,"")</f>
        <v>4547</v>
      </c>
      <c r="C4559" s="24">
        <v>44930</v>
      </c>
      <c r="D4559" s="25">
        <v>0.15694444444444444</v>
      </c>
      <c r="E4559" s="26">
        <v>0.69991999999999999</v>
      </c>
      <c r="F4559" s="26">
        <v>2.4175520000000001</v>
      </c>
      <c r="G4559" s="26">
        <v>5.1086</v>
      </c>
      <c r="H4559" s="26">
        <v>7.7140000000000004</v>
      </c>
      <c r="I4559" s="26">
        <v>22.728000000000002</v>
      </c>
      <c r="J4559" s="26"/>
      <c r="K4559" s="26"/>
      <c r="W4559" s="39"/>
      <c r="X4559" s="39"/>
      <c r="Y4559" s="39"/>
      <c r="Z4559" s="39"/>
      <c r="AA4559" s="39"/>
    </row>
    <row r="4560" spans="2:27" x14ac:dyDescent="0.25">
      <c r="B4560" s="23">
        <f t="shared" si="76"/>
        <v>4548</v>
      </c>
      <c r="C4560" s="24">
        <v>44930</v>
      </c>
      <c r="D4560" s="25">
        <v>0.15763888888888888</v>
      </c>
      <c r="E4560" s="26">
        <v>0.69991999999999999</v>
      </c>
      <c r="F4560" s="26">
        <v>2.4168959999999999</v>
      </c>
      <c r="G4560" s="26">
        <v>5.1071999999999997</v>
      </c>
      <c r="H4560" s="26">
        <v>7.71</v>
      </c>
      <c r="I4560" s="26">
        <v>22.716000000000001</v>
      </c>
      <c r="J4560" s="26"/>
      <c r="K4560" s="26"/>
      <c r="W4560" s="39"/>
      <c r="X4560" s="39"/>
      <c r="Y4560" s="39"/>
      <c r="Z4560" s="39"/>
      <c r="AA4560" s="39"/>
    </row>
    <row r="4561" spans="2:27" x14ac:dyDescent="0.25">
      <c r="B4561" s="23">
        <f t="shared" si="76"/>
        <v>4549</v>
      </c>
      <c r="C4561" s="24">
        <v>44930</v>
      </c>
      <c r="D4561" s="25">
        <v>0.15833333333333333</v>
      </c>
      <c r="E4561" s="26">
        <v>0.69991999999999999</v>
      </c>
      <c r="F4561" s="26">
        <v>2.416312</v>
      </c>
      <c r="G4561" s="26">
        <v>5.1059999999999999</v>
      </c>
      <c r="H4561" s="26">
        <v>7.7060000000000004</v>
      </c>
      <c r="I4561" s="26">
        <v>22.704000000000001</v>
      </c>
      <c r="J4561" s="26"/>
      <c r="K4561" s="26"/>
      <c r="W4561" s="39"/>
      <c r="X4561" s="39"/>
      <c r="Y4561" s="39"/>
      <c r="Z4561" s="39"/>
      <c r="AA4561" s="39"/>
    </row>
    <row r="4562" spans="2:27" x14ac:dyDescent="0.25">
      <c r="B4562" s="23">
        <f t="shared" si="76"/>
        <v>4550</v>
      </c>
      <c r="C4562" s="24">
        <v>44930</v>
      </c>
      <c r="D4562" s="25">
        <v>0.15902777777777777</v>
      </c>
      <c r="E4562" s="26">
        <v>0.69991999999999999</v>
      </c>
      <c r="F4562" s="26">
        <v>2.4156560000000002</v>
      </c>
      <c r="G4562" s="26">
        <v>5.1045999999999996</v>
      </c>
      <c r="H4562" s="26">
        <v>7.702</v>
      </c>
      <c r="I4562" s="26">
        <v>22.696000000000002</v>
      </c>
      <c r="J4562" s="26"/>
      <c r="K4562" s="26"/>
      <c r="W4562" s="39"/>
      <c r="X4562" s="39"/>
      <c r="Y4562" s="39"/>
      <c r="Z4562" s="39"/>
      <c r="AA4562" s="39"/>
    </row>
    <row r="4563" spans="2:27" x14ac:dyDescent="0.25">
      <c r="B4563" s="23">
        <f t="shared" si="76"/>
        <v>4551</v>
      </c>
      <c r="C4563" s="24">
        <v>44930</v>
      </c>
      <c r="D4563" s="25">
        <v>0.15972222222222224</v>
      </c>
      <c r="E4563" s="26">
        <v>0.69991999999999999</v>
      </c>
      <c r="F4563" s="26">
        <v>2.4150000000000005</v>
      </c>
      <c r="G4563" s="26">
        <v>5.1032000000000002</v>
      </c>
      <c r="H4563" s="26">
        <v>7.7</v>
      </c>
      <c r="I4563" s="26">
        <v>22.684000000000001</v>
      </c>
      <c r="J4563" s="26"/>
      <c r="K4563" s="26"/>
      <c r="W4563" s="39"/>
      <c r="X4563" s="39"/>
      <c r="Y4563" s="39"/>
      <c r="Z4563" s="39"/>
      <c r="AA4563" s="39"/>
    </row>
    <row r="4564" spans="2:27" x14ac:dyDescent="0.25">
      <c r="B4564" s="23">
        <f t="shared" si="76"/>
        <v>4552</v>
      </c>
      <c r="C4564" s="24">
        <v>44930</v>
      </c>
      <c r="D4564" s="25">
        <v>0.16041666666666668</v>
      </c>
      <c r="E4564" s="26">
        <v>0.69989999999999997</v>
      </c>
      <c r="F4564" s="26">
        <v>2.4144240000000003</v>
      </c>
      <c r="G4564" s="26">
        <v>5.1020000000000003</v>
      </c>
      <c r="H4564" s="26">
        <v>7.6959999999999997</v>
      </c>
      <c r="I4564" s="26">
        <v>22.675999999999998</v>
      </c>
      <c r="J4564" s="26"/>
      <c r="K4564" s="26"/>
      <c r="W4564" s="39"/>
      <c r="X4564" s="39"/>
      <c r="Y4564" s="39"/>
      <c r="Z4564" s="39"/>
      <c r="AA4564" s="39"/>
    </row>
    <row r="4565" spans="2:27" x14ac:dyDescent="0.25">
      <c r="B4565" s="23">
        <f t="shared" si="76"/>
        <v>4553</v>
      </c>
      <c r="C4565" s="24">
        <v>44930</v>
      </c>
      <c r="D4565" s="25">
        <v>0.16111111111111112</v>
      </c>
      <c r="E4565" s="26">
        <v>0.69989999999999997</v>
      </c>
      <c r="F4565" s="26">
        <v>2.4137680000000001</v>
      </c>
      <c r="G4565" s="26">
        <v>5.1006</v>
      </c>
      <c r="H4565" s="26">
        <v>7.6920000000000002</v>
      </c>
      <c r="I4565" s="26">
        <v>22.664000000000001</v>
      </c>
      <c r="J4565" s="26"/>
      <c r="K4565" s="26"/>
      <c r="W4565" s="39"/>
      <c r="X4565" s="39"/>
      <c r="Y4565" s="39"/>
      <c r="Z4565" s="39"/>
      <c r="AA4565" s="39"/>
    </row>
    <row r="4566" spans="2:27" x14ac:dyDescent="0.25">
      <c r="B4566" s="23">
        <f t="shared" si="76"/>
        <v>4554</v>
      </c>
      <c r="C4566" s="24">
        <v>44930</v>
      </c>
      <c r="D4566" s="25">
        <v>0.16180555555555556</v>
      </c>
      <c r="E4566" s="26">
        <v>0.69989999999999997</v>
      </c>
      <c r="F4566" s="26">
        <v>2.4131119999999999</v>
      </c>
      <c r="G4566" s="26">
        <v>5.0991999999999997</v>
      </c>
      <c r="H4566" s="26">
        <v>7.6879999999999997</v>
      </c>
      <c r="I4566" s="26">
        <v>22.652000000000001</v>
      </c>
      <c r="J4566" s="26"/>
      <c r="K4566" s="26"/>
      <c r="W4566" s="39"/>
      <c r="X4566" s="39"/>
      <c r="Y4566" s="39"/>
      <c r="Z4566" s="39"/>
      <c r="AA4566" s="39"/>
    </row>
    <row r="4567" spans="2:27" x14ac:dyDescent="0.25">
      <c r="B4567" s="23">
        <f t="shared" si="76"/>
        <v>4555</v>
      </c>
      <c r="C4567" s="24">
        <v>44930</v>
      </c>
      <c r="D4567" s="25">
        <v>0.16250000000000001</v>
      </c>
      <c r="E4567" s="26">
        <v>0.69989999999999997</v>
      </c>
      <c r="F4567" s="26">
        <v>2.4124560000000006</v>
      </c>
      <c r="G4567" s="26">
        <v>5.0978000000000003</v>
      </c>
      <c r="H4567" s="26">
        <v>7.6859999999999999</v>
      </c>
      <c r="I4567" s="26">
        <v>22.643999999999998</v>
      </c>
      <c r="J4567" s="26"/>
      <c r="K4567" s="26"/>
      <c r="W4567" s="39"/>
      <c r="X4567" s="39"/>
      <c r="Y4567" s="39"/>
      <c r="Z4567" s="39"/>
      <c r="AA4567" s="39"/>
    </row>
    <row r="4568" spans="2:27" x14ac:dyDescent="0.25">
      <c r="B4568" s="23">
        <f t="shared" si="76"/>
        <v>4556</v>
      </c>
      <c r="C4568" s="24">
        <v>44930</v>
      </c>
      <c r="D4568" s="25">
        <v>0.16319444444444445</v>
      </c>
      <c r="E4568" s="26">
        <v>0.69989999999999997</v>
      </c>
      <c r="F4568" s="26">
        <v>2.41188</v>
      </c>
      <c r="G4568" s="26">
        <v>5.0965999999999996</v>
      </c>
      <c r="H4568" s="26">
        <v>7.6820000000000004</v>
      </c>
      <c r="I4568" s="26">
        <v>22.632000000000001</v>
      </c>
      <c r="J4568" s="26"/>
      <c r="K4568" s="26"/>
      <c r="W4568" s="39"/>
      <c r="X4568" s="39"/>
      <c r="Y4568" s="39"/>
      <c r="Z4568" s="39"/>
      <c r="AA4568" s="39"/>
    </row>
    <row r="4569" spans="2:27" x14ac:dyDescent="0.25">
      <c r="B4569" s="23">
        <f t="shared" si="76"/>
        <v>4557</v>
      </c>
      <c r="C4569" s="24">
        <v>44930</v>
      </c>
      <c r="D4569" s="25">
        <v>0.16388888888888889</v>
      </c>
      <c r="E4569" s="26">
        <v>0.69989999999999997</v>
      </c>
      <c r="F4569" s="26">
        <v>2.4112240000000003</v>
      </c>
      <c r="G4569" s="26">
        <v>5.0952000000000002</v>
      </c>
      <c r="H4569" s="26">
        <v>7.6779999999999999</v>
      </c>
      <c r="I4569" s="26">
        <v>22.623999999999999</v>
      </c>
      <c r="J4569" s="26"/>
      <c r="K4569" s="26"/>
      <c r="W4569" s="39"/>
      <c r="X4569" s="39"/>
      <c r="Y4569" s="39"/>
      <c r="Z4569" s="39"/>
      <c r="AA4569" s="39"/>
    </row>
    <row r="4570" spans="2:27" x14ac:dyDescent="0.25">
      <c r="B4570" s="23">
        <f t="shared" si="76"/>
        <v>4558</v>
      </c>
      <c r="C4570" s="24">
        <v>44930</v>
      </c>
      <c r="D4570" s="25">
        <v>0.16458333333333333</v>
      </c>
      <c r="E4570" s="26">
        <v>0.69987999999999995</v>
      </c>
      <c r="F4570" s="26">
        <v>2.410568</v>
      </c>
      <c r="G4570" s="26">
        <v>5.0937999999999999</v>
      </c>
      <c r="H4570" s="26">
        <v>7.6740000000000004</v>
      </c>
      <c r="I4570" s="26">
        <v>22.611999999999998</v>
      </c>
      <c r="J4570" s="26"/>
      <c r="K4570" s="26"/>
      <c r="W4570" s="39"/>
      <c r="X4570" s="39"/>
      <c r="Y4570" s="39"/>
      <c r="Z4570" s="39"/>
      <c r="AA4570" s="39"/>
    </row>
    <row r="4571" spans="2:27" x14ac:dyDescent="0.25">
      <c r="B4571" s="23">
        <f t="shared" si="76"/>
        <v>4559</v>
      </c>
      <c r="C4571" s="24">
        <v>44930</v>
      </c>
      <c r="D4571" s="25">
        <v>0.16527777777777777</v>
      </c>
      <c r="E4571" s="26">
        <v>0.69987999999999995</v>
      </c>
      <c r="F4571" s="26">
        <v>2.4099920000000004</v>
      </c>
      <c r="G4571" s="26">
        <v>5.0926</v>
      </c>
      <c r="H4571" s="26">
        <v>7.6719999999999997</v>
      </c>
      <c r="I4571" s="26">
        <v>22.603999999999999</v>
      </c>
      <c r="J4571" s="26"/>
      <c r="K4571" s="26"/>
      <c r="W4571" s="39"/>
      <c r="X4571" s="39"/>
      <c r="Y4571" s="39"/>
      <c r="Z4571" s="39"/>
      <c r="AA4571" s="39"/>
    </row>
    <row r="4572" spans="2:27" x14ac:dyDescent="0.25">
      <c r="B4572" s="23">
        <f t="shared" si="76"/>
        <v>4560</v>
      </c>
      <c r="C4572" s="24">
        <v>44930</v>
      </c>
      <c r="D4572" s="25">
        <v>0.16597222222222222</v>
      </c>
      <c r="E4572" s="26">
        <v>0.69987999999999995</v>
      </c>
      <c r="F4572" s="26">
        <v>2.4093280000000004</v>
      </c>
      <c r="G4572" s="26">
        <v>5.0911999999999997</v>
      </c>
      <c r="H4572" s="26">
        <v>7.6680000000000001</v>
      </c>
      <c r="I4572" s="26">
        <v>22.591999999999999</v>
      </c>
      <c r="J4572" s="26"/>
      <c r="K4572" s="26"/>
      <c r="W4572" s="39"/>
      <c r="X4572" s="39"/>
      <c r="Y4572" s="39"/>
      <c r="Z4572" s="39"/>
      <c r="AA4572" s="39"/>
    </row>
    <row r="4573" spans="2:27" x14ac:dyDescent="0.25">
      <c r="B4573" s="23">
        <f t="shared" si="76"/>
        <v>4561</v>
      </c>
      <c r="C4573" s="24">
        <v>44930</v>
      </c>
      <c r="D4573" s="25">
        <v>0.16666666666666666</v>
      </c>
      <c r="E4573" s="26">
        <v>0.69987999999999995</v>
      </c>
      <c r="F4573" s="26">
        <v>2.4086720000000001</v>
      </c>
      <c r="G4573" s="26">
        <v>5.0898000000000003</v>
      </c>
      <c r="H4573" s="26">
        <v>7.6639999999999997</v>
      </c>
      <c r="I4573" s="26">
        <v>22.58</v>
      </c>
      <c r="J4573" s="26"/>
      <c r="K4573" s="26"/>
      <c r="W4573" s="39"/>
      <c r="X4573" s="39"/>
      <c r="Y4573" s="39"/>
      <c r="Z4573" s="39"/>
      <c r="AA4573" s="39"/>
    </row>
    <row r="4574" spans="2:27" x14ac:dyDescent="0.25">
      <c r="B4574" s="23">
        <f t="shared" si="76"/>
        <v>4562</v>
      </c>
      <c r="C4574" s="24">
        <v>44930</v>
      </c>
      <c r="D4574" s="25">
        <v>0.1673611111111111</v>
      </c>
      <c r="E4574" s="26">
        <v>0.69987999999999995</v>
      </c>
      <c r="F4574" s="26">
        <v>2.408096</v>
      </c>
      <c r="G4574" s="26">
        <v>5.0885999999999996</v>
      </c>
      <c r="H4574" s="26">
        <v>7.66</v>
      </c>
      <c r="I4574" s="26">
        <v>22.571999999999999</v>
      </c>
      <c r="J4574" s="26"/>
      <c r="K4574" s="26"/>
      <c r="W4574" s="39"/>
      <c r="X4574" s="39"/>
      <c r="Y4574" s="39"/>
      <c r="Z4574" s="39"/>
      <c r="AA4574" s="39"/>
    </row>
    <row r="4575" spans="2:27" x14ac:dyDescent="0.25">
      <c r="B4575" s="23">
        <f t="shared" si="76"/>
        <v>4563</v>
      </c>
      <c r="C4575" s="24">
        <v>44930</v>
      </c>
      <c r="D4575" s="25">
        <v>0.16805555555555554</v>
      </c>
      <c r="E4575" s="26">
        <v>0.69986000000000004</v>
      </c>
      <c r="F4575" s="26">
        <v>2.4074400000000002</v>
      </c>
      <c r="G4575" s="26">
        <v>5.0872000000000002</v>
      </c>
      <c r="H4575" s="26">
        <v>7.6580000000000004</v>
      </c>
      <c r="I4575" s="26">
        <v>22.56</v>
      </c>
      <c r="J4575" s="26"/>
      <c r="K4575" s="26"/>
      <c r="W4575" s="39"/>
      <c r="X4575" s="39"/>
      <c r="Y4575" s="39"/>
      <c r="Z4575" s="39"/>
      <c r="AA4575" s="39"/>
    </row>
    <row r="4576" spans="2:27" x14ac:dyDescent="0.25">
      <c r="B4576" s="23">
        <f t="shared" si="76"/>
        <v>4564</v>
      </c>
      <c r="C4576" s="24">
        <v>44930</v>
      </c>
      <c r="D4576" s="25">
        <v>0.16874999999999998</v>
      </c>
      <c r="E4576" s="26">
        <v>0.69986000000000004</v>
      </c>
      <c r="F4576" s="26">
        <v>2.406784</v>
      </c>
      <c r="G4576" s="26">
        <v>5.0857999999999999</v>
      </c>
      <c r="H4576" s="26">
        <v>7.6539999999999999</v>
      </c>
      <c r="I4576" s="26">
        <v>22.552</v>
      </c>
      <c r="J4576" s="26"/>
      <c r="K4576" s="26"/>
      <c r="W4576" s="39"/>
      <c r="X4576" s="39"/>
      <c r="Y4576" s="39"/>
      <c r="Z4576" s="39"/>
      <c r="AA4576" s="39"/>
    </row>
    <row r="4577" spans="2:27" x14ac:dyDescent="0.25">
      <c r="B4577" s="23">
        <f t="shared" si="76"/>
        <v>4565</v>
      </c>
      <c r="C4577" s="24">
        <v>44930</v>
      </c>
      <c r="D4577" s="25">
        <v>0.16944444444444443</v>
      </c>
      <c r="E4577" s="26">
        <v>0.69986000000000004</v>
      </c>
      <c r="F4577" s="26">
        <v>2.4062080000000003</v>
      </c>
      <c r="G4577" s="26">
        <v>5.0846</v>
      </c>
      <c r="H4577" s="26">
        <v>7.65</v>
      </c>
      <c r="I4577" s="26">
        <v>22.54</v>
      </c>
      <c r="J4577" s="26"/>
      <c r="K4577" s="26"/>
      <c r="W4577" s="39"/>
      <c r="X4577" s="39"/>
      <c r="Y4577" s="39"/>
      <c r="Z4577" s="39"/>
      <c r="AA4577" s="39"/>
    </row>
    <row r="4578" spans="2:27" x14ac:dyDescent="0.25">
      <c r="B4578" s="23">
        <f t="shared" si="76"/>
        <v>4566</v>
      </c>
      <c r="C4578" s="24">
        <v>44930</v>
      </c>
      <c r="D4578" s="25">
        <v>0.17013888888888887</v>
      </c>
      <c r="E4578" s="26">
        <v>0.69986000000000004</v>
      </c>
      <c r="F4578" s="26">
        <v>2.4055520000000001</v>
      </c>
      <c r="G4578" s="26">
        <v>5.0831999999999997</v>
      </c>
      <c r="H4578" s="26">
        <v>7.6459999999999999</v>
      </c>
      <c r="I4578" s="26">
        <v>22.527999999999999</v>
      </c>
      <c r="J4578" s="26"/>
      <c r="K4578" s="26"/>
      <c r="W4578" s="39"/>
      <c r="X4578" s="39"/>
      <c r="Y4578" s="39"/>
      <c r="Z4578" s="39"/>
      <c r="AA4578" s="39"/>
    </row>
    <row r="4579" spans="2:27" x14ac:dyDescent="0.25">
      <c r="B4579" s="23">
        <f t="shared" si="76"/>
        <v>4567</v>
      </c>
      <c r="C4579" s="24">
        <v>44930</v>
      </c>
      <c r="D4579" s="25">
        <v>0.17083333333333331</v>
      </c>
      <c r="E4579" s="26">
        <v>0.69986000000000004</v>
      </c>
      <c r="F4579" s="26">
        <v>2.4048960000000004</v>
      </c>
      <c r="G4579" s="26">
        <v>5.0818000000000003</v>
      </c>
      <c r="H4579" s="26">
        <v>7.6440000000000001</v>
      </c>
      <c r="I4579" s="26">
        <v>22.52</v>
      </c>
      <c r="J4579" s="26"/>
      <c r="K4579" s="26"/>
      <c r="W4579" s="39"/>
      <c r="X4579" s="39"/>
      <c r="Y4579" s="39"/>
      <c r="Z4579" s="39"/>
      <c r="AA4579" s="39"/>
    </row>
    <row r="4580" spans="2:27" x14ac:dyDescent="0.25">
      <c r="B4580" s="23">
        <f t="shared" si="76"/>
        <v>4568</v>
      </c>
      <c r="C4580" s="24">
        <v>44930</v>
      </c>
      <c r="D4580" s="25">
        <v>0.17152777777777775</v>
      </c>
      <c r="E4580" s="26">
        <v>0.69984000000000002</v>
      </c>
      <c r="F4580" s="26">
        <v>2.4043200000000002</v>
      </c>
      <c r="G4580" s="26">
        <v>5.0805999999999996</v>
      </c>
      <c r="H4580" s="26">
        <v>7.64</v>
      </c>
      <c r="I4580" s="26">
        <v>22.507999999999999</v>
      </c>
      <c r="J4580" s="26"/>
      <c r="K4580" s="26"/>
      <c r="W4580" s="39"/>
      <c r="X4580" s="39"/>
      <c r="Y4580" s="39"/>
      <c r="Z4580" s="39"/>
      <c r="AA4580" s="39"/>
    </row>
    <row r="4581" spans="2:27" x14ac:dyDescent="0.25">
      <c r="B4581" s="23">
        <f t="shared" si="76"/>
        <v>4569</v>
      </c>
      <c r="C4581" s="24">
        <v>44930</v>
      </c>
      <c r="D4581" s="25">
        <v>0.17222222222222225</v>
      </c>
      <c r="E4581" s="26">
        <v>0.69984000000000002</v>
      </c>
      <c r="F4581" s="26">
        <v>2.4036640000000005</v>
      </c>
      <c r="G4581" s="26">
        <v>5.0792000000000002</v>
      </c>
      <c r="H4581" s="26">
        <v>7.6360000000000001</v>
      </c>
      <c r="I4581" s="26">
        <v>22.5</v>
      </c>
      <c r="J4581" s="26"/>
      <c r="K4581" s="26"/>
      <c r="W4581" s="39"/>
      <c r="X4581" s="39"/>
      <c r="Y4581" s="39"/>
      <c r="Z4581" s="39"/>
      <c r="AA4581" s="39"/>
    </row>
    <row r="4582" spans="2:27" x14ac:dyDescent="0.25">
      <c r="B4582" s="23">
        <f t="shared" si="76"/>
        <v>4570</v>
      </c>
      <c r="C4582" s="24">
        <v>44930</v>
      </c>
      <c r="D4582" s="25">
        <v>0.17291666666666669</v>
      </c>
      <c r="E4582" s="26">
        <v>0.69984000000000002</v>
      </c>
      <c r="F4582" s="26">
        <v>2.4030079999999998</v>
      </c>
      <c r="G4582" s="26">
        <v>5.0777999999999999</v>
      </c>
      <c r="H4582" s="26">
        <v>7.6319999999999997</v>
      </c>
      <c r="I4582" s="26">
        <v>22.488</v>
      </c>
      <c r="J4582" s="26"/>
      <c r="K4582" s="26"/>
      <c r="W4582" s="39"/>
      <c r="X4582" s="39"/>
      <c r="Y4582" s="39"/>
      <c r="Z4582" s="39"/>
      <c r="AA4582" s="39"/>
    </row>
    <row r="4583" spans="2:27" x14ac:dyDescent="0.25">
      <c r="B4583" s="23">
        <f t="shared" si="76"/>
        <v>4571</v>
      </c>
      <c r="C4583" s="24">
        <v>44930</v>
      </c>
      <c r="D4583" s="25">
        <v>0.17361111111111113</v>
      </c>
      <c r="E4583" s="26">
        <v>0.69984000000000002</v>
      </c>
      <c r="F4583" s="26">
        <v>2.4024320000000001</v>
      </c>
      <c r="G4583" s="26">
        <v>5.0766</v>
      </c>
      <c r="H4583" s="26">
        <v>7.63</v>
      </c>
      <c r="I4583" s="26">
        <v>22.48</v>
      </c>
      <c r="J4583" s="26"/>
      <c r="K4583" s="26"/>
      <c r="W4583" s="39"/>
      <c r="X4583" s="39"/>
      <c r="Y4583" s="39"/>
      <c r="Z4583" s="39"/>
      <c r="AA4583" s="39"/>
    </row>
    <row r="4584" spans="2:27" x14ac:dyDescent="0.25">
      <c r="B4584" s="23">
        <f t="shared" si="76"/>
        <v>4572</v>
      </c>
      <c r="C4584" s="24">
        <v>44930</v>
      </c>
      <c r="D4584" s="25">
        <v>0.17430555555555557</v>
      </c>
      <c r="E4584" s="26">
        <v>0.69984000000000002</v>
      </c>
      <c r="F4584" s="26">
        <v>2.4017759999999999</v>
      </c>
      <c r="G4584" s="26">
        <v>5.0751999999999997</v>
      </c>
      <c r="H4584" s="26">
        <v>7.6260000000000003</v>
      </c>
      <c r="I4584" s="26">
        <v>22.468</v>
      </c>
      <c r="J4584" s="26"/>
      <c r="K4584" s="26"/>
      <c r="W4584" s="39"/>
      <c r="X4584" s="39"/>
      <c r="Y4584" s="39"/>
      <c r="Z4584" s="39"/>
      <c r="AA4584" s="39"/>
    </row>
    <row r="4585" spans="2:27" x14ac:dyDescent="0.25">
      <c r="B4585" s="23">
        <f t="shared" si="76"/>
        <v>4573</v>
      </c>
      <c r="C4585" s="24">
        <v>44930</v>
      </c>
      <c r="D4585" s="25">
        <v>0.17500000000000002</v>
      </c>
      <c r="E4585" s="26">
        <v>0.69982</v>
      </c>
      <c r="F4585" s="26">
        <v>2.4011200000000006</v>
      </c>
      <c r="G4585" s="26">
        <v>5.0738000000000003</v>
      </c>
      <c r="H4585" s="26">
        <v>7.6219999999999999</v>
      </c>
      <c r="I4585" s="26">
        <v>22.456</v>
      </c>
      <c r="J4585" s="26"/>
      <c r="K4585" s="26"/>
      <c r="W4585" s="39"/>
      <c r="X4585" s="39"/>
      <c r="Y4585" s="39"/>
      <c r="Z4585" s="39"/>
      <c r="AA4585" s="39"/>
    </row>
    <row r="4586" spans="2:27" x14ac:dyDescent="0.25">
      <c r="B4586" s="23">
        <f t="shared" si="76"/>
        <v>4574</v>
      </c>
      <c r="C4586" s="24">
        <v>44930</v>
      </c>
      <c r="D4586" s="25">
        <v>0.17569444444444446</v>
      </c>
      <c r="E4586" s="26">
        <v>0.69982</v>
      </c>
      <c r="F4586" s="26">
        <v>2.400544</v>
      </c>
      <c r="G4586" s="26">
        <v>5.0726000000000004</v>
      </c>
      <c r="H4586" s="26">
        <v>7.6180000000000003</v>
      </c>
      <c r="I4586" s="26">
        <v>22.448</v>
      </c>
      <c r="J4586" s="26"/>
      <c r="K4586" s="26"/>
      <c r="W4586" s="39"/>
      <c r="X4586" s="39"/>
      <c r="Y4586" s="39"/>
      <c r="Z4586" s="39"/>
      <c r="AA4586" s="39"/>
    </row>
    <row r="4587" spans="2:27" x14ac:dyDescent="0.25">
      <c r="B4587" s="23">
        <f t="shared" si="76"/>
        <v>4575</v>
      </c>
      <c r="C4587" s="24">
        <v>44930</v>
      </c>
      <c r="D4587" s="25">
        <v>0.1763888888888889</v>
      </c>
      <c r="E4587" s="26">
        <v>0.69982</v>
      </c>
      <c r="F4587" s="26">
        <v>2.3998880000000002</v>
      </c>
      <c r="G4587" s="26">
        <v>5.0712000000000002</v>
      </c>
      <c r="H4587" s="26">
        <v>7.6159999999999997</v>
      </c>
      <c r="I4587" s="26">
        <v>22.436</v>
      </c>
      <c r="J4587" s="26"/>
      <c r="K4587" s="26"/>
      <c r="W4587" s="39"/>
      <c r="X4587" s="39"/>
      <c r="Y4587" s="39"/>
      <c r="Z4587" s="39"/>
      <c r="AA4587" s="39"/>
    </row>
    <row r="4588" spans="2:27" x14ac:dyDescent="0.25">
      <c r="B4588" s="23">
        <f t="shared" si="76"/>
        <v>4576</v>
      </c>
      <c r="C4588" s="24">
        <v>44930</v>
      </c>
      <c r="D4588" s="25">
        <v>0.17708333333333334</v>
      </c>
      <c r="E4588" s="26">
        <v>0.69982</v>
      </c>
      <c r="F4588" s="26">
        <v>2.399232</v>
      </c>
      <c r="G4588" s="26">
        <v>5.0697999999999999</v>
      </c>
      <c r="H4588" s="26">
        <v>7.6120000000000001</v>
      </c>
      <c r="I4588" s="26">
        <v>22.428000000000001</v>
      </c>
      <c r="J4588" s="26"/>
      <c r="K4588" s="26"/>
      <c r="W4588" s="39"/>
      <c r="X4588" s="39"/>
      <c r="Y4588" s="39"/>
      <c r="Z4588" s="39"/>
      <c r="AA4588" s="39"/>
    </row>
    <row r="4589" spans="2:27" x14ac:dyDescent="0.25">
      <c r="B4589" s="23">
        <f t="shared" si="76"/>
        <v>4577</v>
      </c>
      <c r="C4589" s="24">
        <v>44930</v>
      </c>
      <c r="D4589" s="25">
        <v>0.17777777777777778</v>
      </c>
      <c r="E4589" s="26">
        <v>0.69982</v>
      </c>
      <c r="F4589" s="26">
        <v>2.3986560000000003</v>
      </c>
      <c r="G4589" s="26">
        <v>5.0686</v>
      </c>
      <c r="H4589" s="26">
        <v>7.6079999999999997</v>
      </c>
      <c r="I4589" s="26">
        <v>22.416</v>
      </c>
      <c r="J4589" s="26"/>
      <c r="K4589" s="26"/>
      <c r="W4589" s="39"/>
      <c r="X4589" s="39"/>
      <c r="Y4589" s="39"/>
      <c r="Z4589" s="39"/>
      <c r="AA4589" s="39"/>
    </row>
    <row r="4590" spans="2:27" x14ac:dyDescent="0.25">
      <c r="B4590" s="23">
        <f t="shared" si="76"/>
        <v>4578</v>
      </c>
      <c r="C4590" s="24">
        <v>44930</v>
      </c>
      <c r="D4590" s="25">
        <v>0.17847222222222223</v>
      </c>
      <c r="E4590" s="26">
        <v>0.69979999999999998</v>
      </c>
      <c r="F4590" s="26">
        <v>2.3979999999999997</v>
      </c>
      <c r="G4590" s="26">
        <v>5.0671999999999997</v>
      </c>
      <c r="H4590" s="26">
        <v>7.6040000000000001</v>
      </c>
      <c r="I4590" s="26">
        <v>22.408000000000001</v>
      </c>
      <c r="J4590" s="26"/>
      <c r="K4590" s="26"/>
      <c r="W4590" s="39"/>
      <c r="X4590" s="39"/>
      <c r="Y4590" s="39"/>
      <c r="Z4590" s="39"/>
      <c r="AA4590" s="39"/>
    </row>
    <row r="4591" spans="2:27" x14ac:dyDescent="0.25">
      <c r="B4591" s="23">
        <f t="shared" si="76"/>
        <v>4579</v>
      </c>
      <c r="C4591" s="24">
        <v>44930</v>
      </c>
      <c r="D4591" s="25">
        <v>0.17916666666666667</v>
      </c>
      <c r="E4591" s="26">
        <v>0.69979999999999998</v>
      </c>
      <c r="F4591" s="26">
        <v>2.3973439999999999</v>
      </c>
      <c r="G4591" s="26">
        <v>5.0658000000000003</v>
      </c>
      <c r="H4591" s="26">
        <v>7.6020000000000003</v>
      </c>
      <c r="I4591" s="26">
        <v>22.396000000000001</v>
      </c>
      <c r="J4591" s="26"/>
      <c r="K4591" s="26"/>
      <c r="W4591" s="39"/>
      <c r="X4591" s="39"/>
      <c r="Y4591" s="39"/>
      <c r="Z4591" s="39"/>
      <c r="AA4591" s="39"/>
    </row>
    <row r="4592" spans="2:27" x14ac:dyDescent="0.25">
      <c r="B4592" s="23">
        <f t="shared" si="76"/>
        <v>4580</v>
      </c>
      <c r="C4592" s="24">
        <v>44930</v>
      </c>
      <c r="D4592" s="25">
        <v>0.17986111111111111</v>
      </c>
      <c r="E4592" s="26">
        <v>0.69979999999999998</v>
      </c>
      <c r="F4592" s="26">
        <v>2.39676</v>
      </c>
      <c r="G4592" s="26">
        <v>5.0646000000000004</v>
      </c>
      <c r="H4592" s="26">
        <v>7.5979999999999999</v>
      </c>
      <c r="I4592" s="26">
        <v>22.388000000000002</v>
      </c>
      <c r="J4592" s="26"/>
      <c r="K4592" s="26"/>
      <c r="W4592" s="39"/>
      <c r="X4592" s="39"/>
      <c r="Y4592" s="39"/>
      <c r="Z4592" s="39"/>
      <c r="AA4592" s="39"/>
    </row>
    <row r="4593" spans="2:27" x14ac:dyDescent="0.25">
      <c r="B4593" s="23">
        <f t="shared" si="76"/>
        <v>4581</v>
      </c>
      <c r="C4593" s="24">
        <v>44930</v>
      </c>
      <c r="D4593" s="25">
        <v>0.18055555555555555</v>
      </c>
      <c r="E4593" s="26">
        <v>0.69979999999999998</v>
      </c>
      <c r="F4593" s="26">
        <v>2.3961040000000002</v>
      </c>
      <c r="G4593" s="26">
        <v>5.0632000000000001</v>
      </c>
      <c r="H4593" s="26">
        <v>7.5940000000000003</v>
      </c>
      <c r="I4593" s="26">
        <v>22.376000000000001</v>
      </c>
      <c r="J4593" s="26"/>
      <c r="K4593" s="26"/>
      <c r="W4593" s="39"/>
      <c r="X4593" s="39"/>
      <c r="Y4593" s="39"/>
      <c r="Z4593" s="39"/>
      <c r="AA4593" s="39"/>
    </row>
    <row r="4594" spans="2:27" x14ac:dyDescent="0.25">
      <c r="B4594" s="23">
        <f t="shared" si="76"/>
        <v>4582</v>
      </c>
      <c r="C4594" s="24">
        <v>44930</v>
      </c>
      <c r="D4594" s="25">
        <v>0.18124999999999999</v>
      </c>
      <c r="E4594" s="26">
        <v>0.69979999999999998</v>
      </c>
      <c r="F4594" s="26">
        <v>2.395448</v>
      </c>
      <c r="G4594" s="26">
        <v>5.0617999999999999</v>
      </c>
      <c r="H4594" s="26">
        <v>7.59</v>
      </c>
      <c r="I4594" s="26">
        <v>22.364000000000001</v>
      </c>
      <c r="J4594" s="26"/>
      <c r="K4594" s="26"/>
      <c r="W4594" s="39"/>
      <c r="X4594" s="39"/>
      <c r="Y4594" s="39"/>
      <c r="Z4594" s="39"/>
      <c r="AA4594" s="39"/>
    </row>
    <row r="4595" spans="2:27" x14ac:dyDescent="0.25">
      <c r="B4595" s="23">
        <f t="shared" si="76"/>
        <v>4583</v>
      </c>
      <c r="C4595" s="24">
        <v>44930</v>
      </c>
      <c r="D4595" s="25">
        <v>0.18194444444444444</v>
      </c>
      <c r="E4595" s="26">
        <v>0.69977999999999996</v>
      </c>
      <c r="F4595" s="26">
        <v>2.3948720000000003</v>
      </c>
      <c r="G4595" s="26">
        <v>5.0606</v>
      </c>
      <c r="H4595" s="26">
        <v>7.5880000000000001</v>
      </c>
      <c r="I4595" s="26">
        <v>22.356000000000002</v>
      </c>
      <c r="J4595" s="26"/>
      <c r="K4595" s="26"/>
      <c r="W4595" s="39"/>
      <c r="X4595" s="39"/>
      <c r="Y4595" s="39"/>
      <c r="Z4595" s="39"/>
      <c r="AA4595" s="39"/>
    </row>
    <row r="4596" spans="2:27" x14ac:dyDescent="0.25">
      <c r="B4596" s="23">
        <f t="shared" si="76"/>
        <v>4584</v>
      </c>
      <c r="C4596" s="24">
        <v>44930</v>
      </c>
      <c r="D4596" s="25">
        <v>0.18263888888888891</v>
      </c>
      <c r="E4596" s="26">
        <v>0.69977999999999996</v>
      </c>
      <c r="F4596" s="26">
        <v>2.3942159999999997</v>
      </c>
      <c r="G4596" s="26">
        <v>5.0591999999999997</v>
      </c>
      <c r="H4596" s="26">
        <v>7.5839999999999996</v>
      </c>
      <c r="I4596" s="26">
        <v>22.344000000000001</v>
      </c>
      <c r="J4596" s="26"/>
      <c r="K4596" s="26"/>
      <c r="W4596" s="39"/>
      <c r="X4596" s="39"/>
      <c r="Y4596" s="39"/>
      <c r="Z4596" s="39"/>
      <c r="AA4596" s="39"/>
    </row>
    <row r="4597" spans="2:27" x14ac:dyDescent="0.25">
      <c r="B4597" s="23">
        <f t="shared" si="76"/>
        <v>4585</v>
      </c>
      <c r="C4597" s="24">
        <v>44930</v>
      </c>
      <c r="D4597" s="25">
        <v>0.18333333333333335</v>
      </c>
      <c r="E4597" s="26">
        <v>0.69977999999999996</v>
      </c>
      <c r="F4597" s="26">
        <v>2.39364</v>
      </c>
      <c r="G4597" s="26">
        <v>5.0579999999999998</v>
      </c>
      <c r="H4597" s="26">
        <v>7.58</v>
      </c>
      <c r="I4597" s="26">
        <v>22.335999999999999</v>
      </c>
      <c r="J4597" s="26"/>
      <c r="K4597" s="26"/>
      <c r="W4597" s="39"/>
      <c r="X4597" s="39"/>
      <c r="Y4597" s="39"/>
      <c r="Z4597" s="39"/>
      <c r="AA4597" s="39"/>
    </row>
    <row r="4598" spans="2:27" x14ac:dyDescent="0.25">
      <c r="B4598" s="23">
        <f t="shared" si="76"/>
        <v>4586</v>
      </c>
      <c r="C4598" s="24">
        <v>44930</v>
      </c>
      <c r="D4598" s="25">
        <v>0.18402777777777779</v>
      </c>
      <c r="E4598" s="26">
        <v>0.69977999999999996</v>
      </c>
      <c r="F4598" s="26">
        <v>2.3929840000000002</v>
      </c>
      <c r="G4598" s="26">
        <v>5.0566000000000004</v>
      </c>
      <c r="H4598" s="26">
        <v>7.5780000000000003</v>
      </c>
      <c r="I4598" s="26">
        <v>22.324000000000002</v>
      </c>
      <c r="J4598" s="26"/>
      <c r="K4598" s="26"/>
      <c r="W4598" s="39"/>
      <c r="X4598" s="39"/>
      <c r="Y4598" s="39"/>
      <c r="Z4598" s="39"/>
      <c r="AA4598" s="39"/>
    </row>
    <row r="4599" spans="2:27" x14ac:dyDescent="0.25">
      <c r="B4599" s="23">
        <f t="shared" si="76"/>
        <v>4587</v>
      </c>
      <c r="C4599" s="24">
        <v>44930</v>
      </c>
      <c r="D4599" s="25">
        <v>0.18472222222222223</v>
      </c>
      <c r="E4599" s="26">
        <v>0.69977999999999996</v>
      </c>
      <c r="F4599" s="26">
        <v>2.3923280000000005</v>
      </c>
      <c r="G4599" s="26">
        <v>5.0552000000000001</v>
      </c>
      <c r="H4599" s="26">
        <v>7.5739999999999998</v>
      </c>
      <c r="I4599" s="26">
        <v>22.315999999999999</v>
      </c>
      <c r="J4599" s="26"/>
      <c r="K4599" s="26"/>
      <c r="W4599" s="39"/>
      <c r="X4599" s="39"/>
      <c r="Y4599" s="39"/>
      <c r="Z4599" s="39"/>
      <c r="AA4599" s="39"/>
    </row>
    <row r="4600" spans="2:27" x14ac:dyDescent="0.25">
      <c r="B4600" s="23">
        <f t="shared" si="76"/>
        <v>4588</v>
      </c>
      <c r="C4600" s="24">
        <v>44930</v>
      </c>
      <c r="D4600" s="25">
        <v>0.18541666666666667</v>
      </c>
      <c r="E4600" s="26">
        <v>0.69976000000000005</v>
      </c>
      <c r="F4600" s="26">
        <v>2.3917519999999999</v>
      </c>
      <c r="G4600" s="26">
        <v>5.0540000000000003</v>
      </c>
      <c r="H4600" s="26">
        <v>7.57</v>
      </c>
      <c r="I4600" s="26">
        <v>22.303999999999998</v>
      </c>
      <c r="J4600" s="26"/>
      <c r="K4600" s="26"/>
      <c r="W4600" s="39"/>
      <c r="X4600" s="39"/>
      <c r="Y4600" s="39"/>
      <c r="Z4600" s="39"/>
      <c r="AA4600" s="39"/>
    </row>
    <row r="4601" spans="2:27" x14ac:dyDescent="0.25">
      <c r="B4601" s="23">
        <f t="shared" si="76"/>
        <v>4589</v>
      </c>
      <c r="C4601" s="24">
        <v>44930</v>
      </c>
      <c r="D4601" s="25">
        <v>0.18611111111111112</v>
      </c>
      <c r="E4601" s="26">
        <v>0.69976000000000005</v>
      </c>
      <c r="F4601" s="26">
        <v>2.3910960000000001</v>
      </c>
      <c r="G4601" s="26">
        <v>5.0526</v>
      </c>
      <c r="H4601" s="26">
        <v>7.5659999999999998</v>
      </c>
      <c r="I4601" s="26">
        <v>22.295999999999999</v>
      </c>
      <c r="J4601" s="26"/>
      <c r="K4601" s="26"/>
      <c r="W4601" s="39"/>
      <c r="X4601" s="39"/>
      <c r="Y4601" s="39"/>
      <c r="Z4601" s="39"/>
      <c r="AA4601" s="39"/>
    </row>
    <row r="4602" spans="2:27" x14ac:dyDescent="0.25">
      <c r="B4602" s="23">
        <f t="shared" si="76"/>
        <v>4590</v>
      </c>
      <c r="C4602" s="24">
        <v>44930</v>
      </c>
      <c r="D4602" s="25">
        <v>0.18680555555555556</v>
      </c>
      <c r="E4602" s="26">
        <v>0.69976000000000005</v>
      </c>
      <c r="F4602" s="26">
        <v>2.3904399999999999</v>
      </c>
      <c r="G4602" s="26">
        <v>5.0511999999999997</v>
      </c>
      <c r="H4602" s="26">
        <v>7.5640000000000001</v>
      </c>
      <c r="I4602" s="26">
        <v>22.283999999999999</v>
      </c>
      <c r="J4602" s="26"/>
      <c r="K4602" s="26"/>
      <c r="W4602" s="39"/>
      <c r="X4602" s="39"/>
      <c r="Y4602" s="39"/>
      <c r="Z4602" s="39"/>
      <c r="AA4602" s="39"/>
    </row>
    <row r="4603" spans="2:27" x14ac:dyDescent="0.25">
      <c r="B4603" s="23">
        <f t="shared" si="76"/>
        <v>4591</v>
      </c>
      <c r="C4603" s="24">
        <v>44930</v>
      </c>
      <c r="D4603" s="25">
        <v>0.1875</v>
      </c>
      <c r="E4603" s="26">
        <v>0.69976000000000005</v>
      </c>
      <c r="F4603" s="26">
        <v>2.3898640000000002</v>
      </c>
      <c r="G4603" s="26">
        <v>5.05</v>
      </c>
      <c r="H4603" s="26">
        <v>7.56</v>
      </c>
      <c r="I4603" s="26">
        <v>22.271999999999998</v>
      </c>
      <c r="J4603" s="26"/>
      <c r="K4603" s="26"/>
      <c r="W4603" s="39"/>
      <c r="X4603" s="39"/>
      <c r="Y4603" s="39"/>
      <c r="Z4603" s="39"/>
      <c r="AA4603" s="39"/>
    </row>
    <row r="4604" spans="2:27" x14ac:dyDescent="0.25">
      <c r="B4604" s="23">
        <f t="shared" si="76"/>
        <v>4592</v>
      </c>
      <c r="C4604" s="24">
        <v>44930</v>
      </c>
      <c r="D4604" s="25">
        <v>0.18819444444444444</v>
      </c>
      <c r="E4604" s="26">
        <v>0.69976000000000005</v>
      </c>
      <c r="F4604" s="26">
        <v>2.389208</v>
      </c>
      <c r="G4604" s="26">
        <v>5.0486000000000004</v>
      </c>
      <c r="H4604" s="26">
        <v>7.556</v>
      </c>
      <c r="I4604" s="26">
        <v>22.263999999999999</v>
      </c>
      <c r="J4604" s="26"/>
      <c r="K4604" s="26"/>
      <c r="W4604" s="39"/>
      <c r="X4604" s="39"/>
      <c r="Y4604" s="39"/>
      <c r="Z4604" s="39"/>
      <c r="AA4604" s="39"/>
    </row>
    <row r="4605" spans="2:27" x14ac:dyDescent="0.25">
      <c r="B4605" s="23">
        <f t="shared" si="76"/>
        <v>4593</v>
      </c>
      <c r="C4605" s="24">
        <v>44930</v>
      </c>
      <c r="D4605" s="25">
        <v>0.18888888888888888</v>
      </c>
      <c r="E4605" s="26">
        <v>0.69974000000000003</v>
      </c>
      <c r="F4605" s="26">
        <v>2.3886319999999999</v>
      </c>
      <c r="G4605" s="26">
        <v>5.0473999999999997</v>
      </c>
      <c r="H4605" s="26">
        <v>7.5519999999999996</v>
      </c>
      <c r="I4605" s="26">
        <v>22.251999999999999</v>
      </c>
      <c r="J4605" s="26"/>
      <c r="K4605" s="26"/>
      <c r="W4605" s="39"/>
      <c r="X4605" s="39"/>
      <c r="Y4605" s="39"/>
      <c r="Z4605" s="39"/>
      <c r="AA4605" s="39"/>
    </row>
    <row r="4606" spans="2:27" x14ac:dyDescent="0.25">
      <c r="B4606" s="23">
        <f t="shared" si="76"/>
        <v>4594</v>
      </c>
      <c r="C4606" s="24">
        <v>44930</v>
      </c>
      <c r="D4606" s="25">
        <v>0.18958333333333333</v>
      </c>
      <c r="E4606" s="26">
        <v>0.69974000000000003</v>
      </c>
      <c r="F4606" s="26">
        <v>2.3879760000000001</v>
      </c>
      <c r="G4606" s="26">
        <v>5.0460000000000003</v>
      </c>
      <c r="H4606" s="26">
        <v>7.55</v>
      </c>
      <c r="I4606" s="26">
        <v>22.244</v>
      </c>
      <c r="J4606" s="26"/>
      <c r="K4606" s="26"/>
      <c r="W4606" s="39"/>
      <c r="X4606" s="39"/>
      <c r="Y4606" s="39"/>
      <c r="Z4606" s="39"/>
      <c r="AA4606" s="39"/>
    </row>
    <row r="4607" spans="2:27" x14ac:dyDescent="0.25">
      <c r="B4607" s="23">
        <f t="shared" si="76"/>
        <v>4595</v>
      </c>
      <c r="C4607" s="24">
        <v>44930</v>
      </c>
      <c r="D4607" s="25">
        <v>0.19027777777777777</v>
      </c>
      <c r="E4607" s="26">
        <v>0.69974000000000003</v>
      </c>
      <c r="F4607" s="26">
        <v>2.3873200000000003</v>
      </c>
      <c r="G4607" s="26">
        <v>5.0446</v>
      </c>
      <c r="H4607" s="26">
        <v>7.5460000000000003</v>
      </c>
      <c r="I4607" s="26">
        <v>22.231999999999999</v>
      </c>
      <c r="J4607" s="26"/>
      <c r="K4607" s="26"/>
      <c r="W4607" s="39"/>
      <c r="X4607" s="39"/>
      <c r="Y4607" s="39"/>
      <c r="Z4607" s="39"/>
      <c r="AA4607" s="39"/>
    </row>
    <row r="4608" spans="2:27" x14ac:dyDescent="0.25">
      <c r="B4608" s="23">
        <f t="shared" si="76"/>
        <v>4596</v>
      </c>
      <c r="C4608" s="24">
        <v>44930</v>
      </c>
      <c r="D4608" s="25">
        <v>0.19097222222222221</v>
      </c>
      <c r="E4608" s="26">
        <v>0.69974000000000003</v>
      </c>
      <c r="F4608" s="26">
        <v>2.3867440000000002</v>
      </c>
      <c r="G4608" s="26">
        <v>5.0434000000000001</v>
      </c>
      <c r="H4608" s="26">
        <v>7.5419999999999998</v>
      </c>
      <c r="I4608" s="26">
        <v>22.224</v>
      </c>
      <c r="J4608" s="26"/>
      <c r="K4608" s="26"/>
      <c r="W4608" s="39"/>
      <c r="X4608" s="39"/>
      <c r="Y4608" s="39"/>
      <c r="Z4608" s="39"/>
      <c r="AA4608" s="39"/>
    </row>
    <row r="4609" spans="2:27" x14ac:dyDescent="0.25">
      <c r="B4609" s="23">
        <f t="shared" si="76"/>
        <v>4597</v>
      </c>
      <c r="C4609" s="24">
        <v>44930</v>
      </c>
      <c r="D4609" s="25">
        <v>0.19166666666666665</v>
      </c>
      <c r="E4609" s="26">
        <v>0.69974000000000003</v>
      </c>
      <c r="F4609" s="26">
        <v>2.386088</v>
      </c>
      <c r="G4609" s="26">
        <v>5.0419999999999998</v>
      </c>
      <c r="H4609" s="26">
        <v>7.54</v>
      </c>
      <c r="I4609" s="26">
        <v>22.212</v>
      </c>
      <c r="J4609" s="26"/>
      <c r="K4609" s="26"/>
      <c r="W4609" s="39"/>
      <c r="X4609" s="39"/>
      <c r="Y4609" s="39"/>
      <c r="Z4609" s="39"/>
      <c r="AA4609" s="39"/>
    </row>
    <row r="4610" spans="2:27" x14ac:dyDescent="0.25">
      <c r="B4610" s="23">
        <f t="shared" si="76"/>
        <v>4598</v>
      </c>
      <c r="C4610" s="24">
        <v>44930</v>
      </c>
      <c r="D4610" s="25">
        <v>0.19236111111111112</v>
      </c>
      <c r="E4610" s="26">
        <v>0.69972000000000001</v>
      </c>
      <c r="F4610" s="26">
        <v>2.3854320000000002</v>
      </c>
      <c r="G4610" s="26">
        <v>5.0406000000000004</v>
      </c>
      <c r="H4610" s="26">
        <v>7.5359999999999996</v>
      </c>
      <c r="I4610" s="26">
        <v>22.204000000000001</v>
      </c>
      <c r="J4610" s="26"/>
      <c r="K4610" s="26"/>
      <c r="W4610" s="39"/>
      <c r="X4610" s="39"/>
      <c r="Y4610" s="39"/>
      <c r="Z4610" s="39"/>
      <c r="AA4610" s="39"/>
    </row>
    <row r="4611" spans="2:27" x14ac:dyDescent="0.25">
      <c r="B4611" s="23">
        <f t="shared" si="76"/>
        <v>4599</v>
      </c>
      <c r="C4611" s="24">
        <v>44930</v>
      </c>
      <c r="D4611" s="25">
        <v>0.19305555555555554</v>
      </c>
      <c r="E4611" s="26">
        <v>0.69972000000000001</v>
      </c>
      <c r="F4611" s="26">
        <v>2.3848560000000001</v>
      </c>
      <c r="G4611" s="26">
        <v>5.0393999999999997</v>
      </c>
      <c r="H4611" s="26">
        <v>7.532</v>
      </c>
      <c r="I4611" s="26">
        <v>22.192</v>
      </c>
      <c r="J4611" s="26"/>
      <c r="K4611" s="26"/>
      <c r="W4611" s="39"/>
      <c r="X4611" s="39"/>
      <c r="Y4611" s="39"/>
      <c r="Z4611" s="39"/>
      <c r="AA4611" s="39"/>
    </row>
    <row r="4612" spans="2:27" x14ac:dyDescent="0.25">
      <c r="B4612" s="23">
        <f t="shared" si="76"/>
        <v>4600</v>
      </c>
      <c r="C4612" s="24">
        <v>44930</v>
      </c>
      <c r="D4612" s="25">
        <v>0.19375000000000001</v>
      </c>
      <c r="E4612" s="26">
        <v>0.69972000000000001</v>
      </c>
      <c r="F4612" s="26">
        <v>2.3842080000000005</v>
      </c>
      <c r="G4612" s="26">
        <v>5.0380000000000003</v>
      </c>
      <c r="H4612" s="26">
        <v>7.5279999999999996</v>
      </c>
      <c r="I4612" s="26">
        <v>22.184000000000001</v>
      </c>
      <c r="J4612" s="26"/>
      <c r="K4612" s="26"/>
      <c r="W4612" s="39"/>
      <c r="X4612" s="39"/>
      <c r="Y4612" s="39"/>
      <c r="Z4612" s="39"/>
      <c r="AA4612" s="39"/>
    </row>
    <row r="4613" spans="2:27" x14ac:dyDescent="0.25">
      <c r="B4613" s="23">
        <f t="shared" si="76"/>
        <v>4601</v>
      </c>
      <c r="C4613" s="24">
        <v>44930</v>
      </c>
      <c r="D4613" s="25">
        <v>0.19444444444444445</v>
      </c>
      <c r="E4613" s="26">
        <v>0.69972000000000001</v>
      </c>
      <c r="F4613" s="26">
        <v>2.383632</v>
      </c>
      <c r="G4613" s="26">
        <v>5.0368000000000004</v>
      </c>
      <c r="H4613" s="26">
        <v>7.5259999999999998</v>
      </c>
      <c r="I4613" s="26">
        <v>22.172000000000001</v>
      </c>
      <c r="J4613" s="26"/>
      <c r="K4613" s="26"/>
      <c r="W4613" s="39"/>
      <c r="X4613" s="39"/>
      <c r="Y4613" s="39"/>
      <c r="Z4613" s="39"/>
      <c r="AA4613" s="39"/>
    </row>
    <row r="4614" spans="2:27" x14ac:dyDescent="0.25">
      <c r="B4614" s="23">
        <f t="shared" si="76"/>
        <v>4602</v>
      </c>
      <c r="C4614" s="24">
        <v>44930</v>
      </c>
      <c r="D4614" s="25">
        <v>0.19513888888888889</v>
      </c>
      <c r="E4614" s="26">
        <v>0.69972000000000001</v>
      </c>
      <c r="F4614" s="26">
        <v>2.3829760000000002</v>
      </c>
      <c r="G4614" s="26">
        <v>5.0354000000000001</v>
      </c>
      <c r="H4614" s="26">
        <v>7.5220000000000002</v>
      </c>
      <c r="I4614" s="26">
        <v>22.16</v>
      </c>
      <c r="J4614" s="26"/>
      <c r="K4614" s="26"/>
      <c r="W4614" s="39"/>
      <c r="X4614" s="39"/>
      <c r="Y4614" s="39"/>
      <c r="Z4614" s="39"/>
      <c r="AA4614" s="39"/>
    </row>
    <row r="4615" spans="2:27" x14ac:dyDescent="0.25">
      <c r="B4615" s="23">
        <f t="shared" si="76"/>
        <v>4603</v>
      </c>
      <c r="C4615" s="24">
        <v>44930</v>
      </c>
      <c r="D4615" s="25">
        <v>0.19583333333333333</v>
      </c>
      <c r="E4615" s="26">
        <v>0.69972000000000001</v>
      </c>
      <c r="F4615" s="26">
        <v>2.38232</v>
      </c>
      <c r="G4615" s="26">
        <v>5.0339999999999998</v>
      </c>
      <c r="H4615" s="26">
        <v>7.5179999999999998</v>
      </c>
      <c r="I4615" s="26">
        <v>22.152000000000001</v>
      </c>
      <c r="J4615" s="26"/>
      <c r="K4615" s="26"/>
      <c r="W4615" s="39"/>
      <c r="X4615" s="39"/>
      <c r="Y4615" s="39"/>
      <c r="Z4615" s="39"/>
      <c r="AA4615" s="39"/>
    </row>
    <row r="4616" spans="2:27" x14ac:dyDescent="0.25">
      <c r="B4616" s="23">
        <f t="shared" si="76"/>
        <v>4604</v>
      </c>
      <c r="C4616" s="24">
        <v>44930</v>
      </c>
      <c r="D4616" s="25">
        <v>0.19652777777777777</v>
      </c>
      <c r="E4616" s="26">
        <v>0.69969999999999999</v>
      </c>
      <c r="F4616" s="26">
        <v>2.3817440000000003</v>
      </c>
      <c r="G4616" s="26">
        <v>5.0327999999999999</v>
      </c>
      <c r="H4616" s="26">
        <v>7.5140000000000002</v>
      </c>
      <c r="I4616" s="26">
        <v>22.14</v>
      </c>
      <c r="J4616" s="26"/>
      <c r="K4616" s="26"/>
      <c r="W4616" s="39"/>
      <c r="X4616" s="39"/>
      <c r="Y4616" s="39"/>
      <c r="Z4616" s="39"/>
      <c r="AA4616" s="39"/>
    </row>
    <row r="4617" spans="2:27" x14ac:dyDescent="0.25">
      <c r="B4617" s="23">
        <f t="shared" si="76"/>
        <v>4605</v>
      </c>
      <c r="C4617" s="24">
        <v>44930</v>
      </c>
      <c r="D4617" s="25">
        <v>0.19722222222222222</v>
      </c>
      <c r="E4617" s="26">
        <v>0.69969999999999999</v>
      </c>
      <c r="F4617" s="26">
        <v>2.3810879999999996</v>
      </c>
      <c r="G4617" s="26">
        <v>5.0313999999999997</v>
      </c>
      <c r="H4617" s="26">
        <v>7.5119999999999996</v>
      </c>
      <c r="I4617" s="26">
        <v>22.132000000000001</v>
      </c>
      <c r="J4617" s="26"/>
      <c r="K4617" s="26"/>
      <c r="W4617" s="39"/>
      <c r="X4617" s="39"/>
      <c r="Y4617" s="39"/>
      <c r="Z4617" s="39"/>
      <c r="AA4617" s="39"/>
    </row>
    <row r="4618" spans="2:27" x14ac:dyDescent="0.25">
      <c r="B4618" s="23">
        <f t="shared" si="76"/>
        <v>4606</v>
      </c>
      <c r="C4618" s="24">
        <v>44930</v>
      </c>
      <c r="D4618" s="25">
        <v>0.19791666666666666</v>
      </c>
      <c r="E4618" s="26">
        <v>0.69969999999999999</v>
      </c>
      <c r="F4618" s="26">
        <v>2.380512</v>
      </c>
      <c r="G4618" s="26">
        <v>5.0301999999999998</v>
      </c>
      <c r="H4618" s="26">
        <v>7.508</v>
      </c>
      <c r="I4618" s="26">
        <v>22.12</v>
      </c>
      <c r="J4618" s="26"/>
      <c r="K4618" s="26"/>
      <c r="W4618" s="39"/>
      <c r="X4618" s="39"/>
      <c r="Y4618" s="39"/>
      <c r="Z4618" s="39"/>
      <c r="AA4618" s="39"/>
    </row>
    <row r="4619" spans="2:27" x14ac:dyDescent="0.25">
      <c r="B4619" s="23">
        <f t="shared" si="76"/>
        <v>4607</v>
      </c>
      <c r="C4619" s="24">
        <v>44930</v>
      </c>
      <c r="D4619" s="25">
        <v>0.1986111111111111</v>
      </c>
      <c r="E4619" s="26">
        <v>0.69969999999999999</v>
      </c>
      <c r="F4619" s="26">
        <v>2.3798560000000002</v>
      </c>
      <c r="G4619" s="26">
        <v>5.0288000000000004</v>
      </c>
      <c r="H4619" s="26">
        <v>7.5039999999999996</v>
      </c>
      <c r="I4619" s="26">
        <v>22.111999999999998</v>
      </c>
      <c r="J4619" s="26"/>
      <c r="K4619" s="26"/>
      <c r="W4619" s="39"/>
      <c r="X4619" s="39"/>
      <c r="Y4619" s="39"/>
      <c r="Z4619" s="39"/>
      <c r="AA4619" s="39"/>
    </row>
    <row r="4620" spans="2:27" x14ac:dyDescent="0.25">
      <c r="B4620" s="23">
        <f t="shared" si="76"/>
        <v>4608</v>
      </c>
      <c r="C4620" s="24">
        <v>44930</v>
      </c>
      <c r="D4620" s="25">
        <v>0.19930555555555554</v>
      </c>
      <c r="E4620" s="26">
        <v>0.69969999999999999</v>
      </c>
      <c r="F4620" s="26">
        <v>2.3792000000000004</v>
      </c>
      <c r="G4620" s="26">
        <v>5.0274000000000001</v>
      </c>
      <c r="H4620" s="26">
        <v>7.5019999999999998</v>
      </c>
      <c r="I4620" s="26">
        <v>22.1</v>
      </c>
      <c r="J4620" s="26"/>
      <c r="K4620" s="26"/>
      <c r="W4620" s="39"/>
      <c r="X4620" s="39"/>
      <c r="Y4620" s="39"/>
      <c r="Z4620" s="39"/>
      <c r="AA4620" s="39"/>
    </row>
    <row r="4621" spans="2:27" x14ac:dyDescent="0.25">
      <c r="B4621" s="23">
        <f t="shared" si="76"/>
        <v>4609</v>
      </c>
      <c r="C4621" s="24">
        <v>44930</v>
      </c>
      <c r="D4621" s="25">
        <v>0.19999999999999998</v>
      </c>
      <c r="E4621" s="26">
        <v>0.69967999999999997</v>
      </c>
      <c r="F4621" s="26">
        <v>2.3786239999999998</v>
      </c>
      <c r="G4621" s="26">
        <v>5.0262000000000002</v>
      </c>
      <c r="H4621" s="26">
        <v>7.4980000000000002</v>
      </c>
      <c r="I4621" s="26">
        <v>22.091999999999999</v>
      </c>
      <c r="J4621" s="26"/>
      <c r="K4621" s="26"/>
      <c r="W4621" s="39"/>
      <c r="X4621" s="39"/>
      <c r="Y4621" s="39"/>
      <c r="Z4621" s="39"/>
      <c r="AA4621" s="39"/>
    </row>
    <row r="4622" spans="2:27" x14ac:dyDescent="0.25">
      <c r="B4622" s="23">
        <f t="shared" si="76"/>
        <v>4610</v>
      </c>
      <c r="C4622" s="24">
        <v>44930</v>
      </c>
      <c r="D4622" s="25">
        <v>0.20069444444444443</v>
      </c>
      <c r="E4622" s="26">
        <v>0.69967999999999997</v>
      </c>
      <c r="F4622" s="26">
        <v>2.3779680000000001</v>
      </c>
      <c r="G4622" s="26">
        <v>5.0247999999999999</v>
      </c>
      <c r="H4622" s="26">
        <v>7.4939999999999998</v>
      </c>
      <c r="I4622" s="26">
        <v>22.08</v>
      </c>
      <c r="J4622" s="26"/>
      <c r="K4622" s="26"/>
      <c r="W4622" s="39"/>
      <c r="X4622" s="39"/>
      <c r="Y4622" s="39"/>
      <c r="Z4622" s="39"/>
      <c r="AA4622" s="39"/>
    </row>
    <row r="4623" spans="2:27" x14ac:dyDescent="0.25">
      <c r="B4623" s="23">
        <f t="shared" ref="B4623:B4686" si="77">IF(LEN(C4623)&gt;0,B4622+1,"")</f>
        <v>4611</v>
      </c>
      <c r="C4623" s="24">
        <v>44930</v>
      </c>
      <c r="D4623" s="25">
        <v>0.20138888888888887</v>
      </c>
      <c r="E4623" s="26">
        <v>0.69967999999999997</v>
      </c>
      <c r="F4623" s="26">
        <v>2.3773919999999999</v>
      </c>
      <c r="G4623" s="26">
        <v>5.0236000000000001</v>
      </c>
      <c r="H4623" s="26">
        <v>7.49</v>
      </c>
      <c r="I4623" s="26">
        <v>22.071999999999999</v>
      </c>
      <c r="J4623" s="26"/>
      <c r="K4623" s="26"/>
      <c r="W4623" s="39"/>
      <c r="X4623" s="39"/>
      <c r="Y4623" s="39"/>
      <c r="Z4623" s="39"/>
      <c r="AA4623" s="39"/>
    </row>
    <row r="4624" spans="2:27" x14ac:dyDescent="0.25">
      <c r="B4624" s="23">
        <f t="shared" si="77"/>
        <v>4612</v>
      </c>
      <c r="C4624" s="24">
        <v>44930</v>
      </c>
      <c r="D4624" s="25">
        <v>0.20208333333333331</v>
      </c>
      <c r="E4624" s="26">
        <v>0.69967999999999997</v>
      </c>
      <c r="F4624" s="26">
        <v>2.3767360000000002</v>
      </c>
      <c r="G4624" s="26">
        <v>5.0221999999999998</v>
      </c>
      <c r="H4624" s="26">
        <v>7.4880000000000004</v>
      </c>
      <c r="I4624" s="26">
        <v>22.06</v>
      </c>
      <c r="J4624" s="26"/>
      <c r="K4624" s="26"/>
      <c r="W4624" s="39"/>
      <c r="X4624" s="39"/>
      <c r="Y4624" s="39"/>
      <c r="Z4624" s="39"/>
      <c r="AA4624" s="39"/>
    </row>
    <row r="4625" spans="2:27" x14ac:dyDescent="0.25">
      <c r="B4625" s="23">
        <f t="shared" si="77"/>
        <v>4613</v>
      </c>
      <c r="C4625" s="24">
        <v>44930</v>
      </c>
      <c r="D4625" s="25">
        <v>0.20277777777777781</v>
      </c>
      <c r="E4625" s="26">
        <v>0.69967999999999997</v>
      </c>
      <c r="F4625" s="26">
        <v>2.3760800000000004</v>
      </c>
      <c r="G4625" s="26">
        <v>5.0208000000000004</v>
      </c>
      <c r="H4625" s="26">
        <v>7.484</v>
      </c>
      <c r="I4625" s="26">
        <v>22.052</v>
      </c>
      <c r="J4625" s="26"/>
      <c r="K4625" s="26"/>
      <c r="W4625" s="39"/>
      <c r="X4625" s="39"/>
      <c r="Y4625" s="39"/>
      <c r="Z4625" s="39"/>
      <c r="AA4625" s="39"/>
    </row>
    <row r="4626" spans="2:27" x14ac:dyDescent="0.25">
      <c r="B4626" s="23">
        <f t="shared" si="77"/>
        <v>4614</v>
      </c>
      <c r="C4626" s="24">
        <v>44930</v>
      </c>
      <c r="D4626" s="25">
        <v>0.20347222222222219</v>
      </c>
      <c r="E4626" s="26">
        <v>0.69965999999999995</v>
      </c>
      <c r="F4626" s="26">
        <v>2.3755039999999998</v>
      </c>
      <c r="G4626" s="26">
        <v>5.0195999999999996</v>
      </c>
      <c r="H4626" s="26">
        <v>7.48</v>
      </c>
      <c r="I4626" s="26">
        <v>22.04</v>
      </c>
      <c r="J4626" s="26"/>
      <c r="K4626" s="26"/>
      <c r="W4626" s="39"/>
      <c r="X4626" s="39"/>
      <c r="Y4626" s="39"/>
      <c r="Z4626" s="39"/>
      <c r="AA4626" s="39"/>
    </row>
    <row r="4627" spans="2:27" x14ac:dyDescent="0.25">
      <c r="B4627" s="23">
        <f t="shared" si="77"/>
        <v>4615</v>
      </c>
      <c r="C4627" s="24">
        <v>44930</v>
      </c>
      <c r="D4627" s="25">
        <v>0.20416666666666669</v>
      </c>
      <c r="E4627" s="26">
        <v>0.69965999999999995</v>
      </c>
      <c r="F4627" s="26">
        <v>2.3748480000000001</v>
      </c>
      <c r="G4627" s="26">
        <v>5.0182000000000002</v>
      </c>
      <c r="H4627" s="26">
        <v>7.4779999999999998</v>
      </c>
      <c r="I4627" s="26">
        <v>22.032</v>
      </c>
      <c r="J4627" s="26"/>
      <c r="K4627" s="26"/>
      <c r="W4627" s="39"/>
      <c r="X4627" s="39"/>
      <c r="Y4627" s="39"/>
      <c r="Z4627" s="39"/>
      <c r="AA4627" s="39"/>
    </row>
    <row r="4628" spans="2:27" x14ac:dyDescent="0.25">
      <c r="B4628" s="23">
        <f t="shared" si="77"/>
        <v>4616</v>
      </c>
      <c r="C4628" s="24">
        <v>44930</v>
      </c>
      <c r="D4628" s="25">
        <v>0.20486111111111113</v>
      </c>
      <c r="E4628" s="26">
        <v>0.69965999999999995</v>
      </c>
      <c r="F4628" s="26">
        <v>2.3742720000000004</v>
      </c>
      <c r="G4628" s="26">
        <v>5.0170000000000003</v>
      </c>
      <c r="H4628" s="26">
        <v>7.4740000000000002</v>
      </c>
      <c r="I4628" s="26">
        <v>22.02</v>
      </c>
      <c r="J4628" s="26"/>
      <c r="K4628" s="26"/>
      <c r="W4628" s="39"/>
      <c r="X4628" s="39"/>
      <c r="Y4628" s="39"/>
      <c r="Z4628" s="39"/>
      <c r="AA4628" s="39"/>
    </row>
    <row r="4629" spans="2:27" x14ac:dyDescent="0.25">
      <c r="B4629" s="23">
        <f t="shared" si="77"/>
        <v>4617</v>
      </c>
      <c r="C4629" s="24">
        <v>44930</v>
      </c>
      <c r="D4629" s="25">
        <v>0.20555555555555557</v>
      </c>
      <c r="E4629" s="26">
        <v>0.69965999999999995</v>
      </c>
      <c r="F4629" s="26">
        <v>2.3736160000000002</v>
      </c>
      <c r="G4629" s="26">
        <v>5.0156000000000001</v>
      </c>
      <c r="H4629" s="26">
        <v>7.47</v>
      </c>
      <c r="I4629" s="26">
        <v>22.012</v>
      </c>
      <c r="J4629" s="26"/>
      <c r="K4629" s="26"/>
      <c r="W4629" s="39"/>
      <c r="X4629" s="39"/>
      <c r="Y4629" s="39"/>
      <c r="Z4629" s="39"/>
      <c r="AA4629" s="39"/>
    </row>
    <row r="4630" spans="2:27" x14ac:dyDescent="0.25">
      <c r="B4630" s="23">
        <f t="shared" si="77"/>
        <v>4618</v>
      </c>
      <c r="C4630" s="24">
        <v>44930</v>
      </c>
      <c r="D4630" s="25">
        <v>0.20625000000000002</v>
      </c>
      <c r="E4630" s="26">
        <v>0.69965999999999995</v>
      </c>
      <c r="F4630" s="26">
        <v>2.37296</v>
      </c>
      <c r="G4630" s="26">
        <v>5.0141999999999998</v>
      </c>
      <c r="H4630" s="26">
        <v>7.468</v>
      </c>
      <c r="I4630" s="26">
        <v>22</v>
      </c>
      <c r="J4630" s="26"/>
      <c r="K4630" s="26"/>
      <c r="W4630" s="39"/>
      <c r="X4630" s="39"/>
      <c r="Y4630" s="39"/>
      <c r="Z4630" s="39"/>
      <c r="AA4630" s="39"/>
    </row>
    <row r="4631" spans="2:27" x14ac:dyDescent="0.25">
      <c r="B4631" s="23">
        <f t="shared" si="77"/>
        <v>4619</v>
      </c>
      <c r="C4631" s="24">
        <v>44930</v>
      </c>
      <c r="D4631" s="25">
        <v>0.20694444444444446</v>
      </c>
      <c r="E4631" s="26">
        <v>0.69964000000000004</v>
      </c>
      <c r="F4631" s="26">
        <v>2.3723920000000001</v>
      </c>
      <c r="G4631" s="26">
        <v>5.0129999999999999</v>
      </c>
      <c r="H4631" s="26">
        <v>7.4640000000000004</v>
      </c>
      <c r="I4631" s="26">
        <v>21.992000000000001</v>
      </c>
      <c r="J4631" s="26"/>
      <c r="K4631" s="26"/>
      <c r="W4631" s="39"/>
      <c r="X4631" s="39"/>
      <c r="Y4631" s="39"/>
      <c r="Z4631" s="39"/>
      <c r="AA4631" s="39"/>
    </row>
    <row r="4632" spans="2:27" x14ac:dyDescent="0.25">
      <c r="B4632" s="23">
        <f t="shared" si="77"/>
        <v>4620</v>
      </c>
      <c r="C4632" s="24">
        <v>44930</v>
      </c>
      <c r="D4632" s="25">
        <v>0.2076388888888889</v>
      </c>
      <c r="E4632" s="26">
        <v>0.69964000000000004</v>
      </c>
      <c r="F4632" s="26">
        <v>2.3717359999999998</v>
      </c>
      <c r="G4632" s="26">
        <v>5.0115999999999996</v>
      </c>
      <c r="H4632" s="26">
        <v>7.46</v>
      </c>
      <c r="I4632" s="26">
        <v>21.98</v>
      </c>
      <c r="J4632" s="26"/>
      <c r="K4632" s="26"/>
      <c r="W4632" s="39"/>
      <c r="X4632" s="39"/>
      <c r="Y4632" s="39"/>
      <c r="Z4632" s="39"/>
      <c r="AA4632" s="39"/>
    </row>
    <row r="4633" spans="2:27" x14ac:dyDescent="0.25">
      <c r="B4633" s="23">
        <f t="shared" si="77"/>
        <v>4621</v>
      </c>
      <c r="C4633" s="24">
        <v>44930</v>
      </c>
      <c r="D4633" s="25">
        <v>0.20833333333333334</v>
      </c>
      <c r="E4633" s="26">
        <v>0.69964000000000004</v>
      </c>
      <c r="F4633" s="26">
        <v>2.3711599999999997</v>
      </c>
      <c r="G4633" s="26">
        <v>5.0103999999999997</v>
      </c>
      <c r="H4633" s="26">
        <v>7.4560000000000004</v>
      </c>
      <c r="I4633" s="26">
        <v>21.972000000000001</v>
      </c>
      <c r="J4633" s="26"/>
      <c r="K4633" s="26"/>
      <c r="W4633" s="39"/>
      <c r="X4633" s="39"/>
      <c r="Y4633" s="39"/>
      <c r="Z4633" s="39"/>
      <c r="AA4633" s="39"/>
    </row>
    <row r="4634" spans="2:27" x14ac:dyDescent="0.25">
      <c r="B4634" s="23">
        <f t="shared" si="77"/>
        <v>4622</v>
      </c>
      <c r="C4634" s="24">
        <v>44930</v>
      </c>
      <c r="D4634" s="25">
        <v>0.20902777777777778</v>
      </c>
      <c r="E4634" s="26">
        <v>0.69964000000000004</v>
      </c>
      <c r="F4634" s="26">
        <v>2.3705039999999999</v>
      </c>
      <c r="G4634" s="26">
        <v>5.0090000000000003</v>
      </c>
      <c r="H4634" s="26">
        <v>7.4539999999999997</v>
      </c>
      <c r="I4634" s="26">
        <v>21.96</v>
      </c>
      <c r="J4634" s="26"/>
      <c r="K4634" s="26"/>
      <c r="W4634" s="39"/>
      <c r="X4634" s="39"/>
      <c r="Y4634" s="39"/>
      <c r="Z4634" s="39"/>
      <c r="AA4634" s="39"/>
    </row>
    <row r="4635" spans="2:27" x14ac:dyDescent="0.25">
      <c r="B4635" s="23">
        <f t="shared" si="77"/>
        <v>4623</v>
      </c>
      <c r="C4635" s="24">
        <v>44930</v>
      </c>
      <c r="D4635" s="25">
        <v>0.20972222222222223</v>
      </c>
      <c r="E4635" s="26">
        <v>0.69962000000000002</v>
      </c>
      <c r="F4635" s="26">
        <v>2.3699279999999998</v>
      </c>
      <c r="G4635" s="26">
        <v>5.0077999999999996</v>
      </c>
      <c r="H4635" s="26">
        <v>7.45</v>
      </c>
      <c r="I4635" s="26">
        <v>21.948</v>
      </c>
      <c r="J4635" s="26"/>
      <c r="K4635" s="26"/>
      <c r="W4635" s="39"/>
      <c r="X4635" s="39"/>
      <c r="Y4635" s="39"/>
      <c r="Z4635" s="39"/>
      <c r="AA4635" s="39"/>
    </row>
    <row r="4636" spans="2:27" x14ac:dyDescent="0.25">
      <c r="B4636" s="23">
        <f t="shared" si="77"/>
        <v>4624</v>
      </c>
      <c r="C4636" s="24">
        <v>44930</v>
      </c>
      <c r="D4636" s="25">
        <v>0.21041666666666667</v>
      </c>
      <c r="E4636" s="26">
        <v>0.69962000000000002</v>
      </c>
      <c r="F4636" s="26">
        <v>2.369272</v>
      </c>
      <c r="G4636" s="26">
        <v>5.0064000000000002</v>
      </c>
      <c r="H4636" s="26">
        <v>7.4459999999999997</v>
      </c>
      <c r="I4636" s="26">
        <v>21.94</v>
      </c>
      <c r="J4636" s="26"/>
      <c r="K4636" s="26"/>
      <c r="W4636" s="39"/>
      <c r="X4636" s="39"/>
      <c r="Y4636" s="39"/>
      <c r="Z4636" s="39"/>
      <c r="AA4636" s="39"/>
    </row>
    <row r="4637" spans="2:27" x14ac:dyDescent="0.25">
      <c r="B4637" s="23">
        <f t="shared" si="77"/>
        <v>4625</v>
      </c>
      <c r="C4637" s="24">
        <v>44930</v>
      </c>
      <c r="D4637" s="25">
        <v>0.21111111111111111</v>
      </c>
      <c r="E4637" s="26">
        <v>0.69962000000000002</v>
      </c>
      <c r="F4637" s="26">
        <v>2.3686160000000003</v>
      </c>
      <c r="G4637" s="26">
        <v>5.0049999999999999</v>
      </c>
      <c r="H4637" s="26">
        <v>7.444</v>
      </c>
      <c r="I4637" s="26">
        <v>21.928000000000001</v>
      </c>
      <c r="J4637" s="26"/>
      <c r="K4637" s="26"/>
      <c r="W4637" s="39"/>
      <c r="X4637" s="39"/>
      <c r="Y4637" s="39"/>
      <c r="Z4637" s="39"/>
      <c r="AA4637" s="39"/>
    </row>
    <row r="4638" spans="2:27" x14ac:dyDescent="0.25">
      <c r="B4638" s="23">
        <f t="shared" si="77"/>
        <v>4626</v>
      </c>
      <c r="C4638" s="24">
        <v>44930</v>
      </c>
      <c r="D4638" s="25">
        <v>0.21180555555555555</v>
      </c>
      <c r="E4638" s="26">
        <v>0.69962000000000002</v>
      </c>
      <c r="F4638" s="26">
        <v>2.3680400000000001</v>
      </c>
      <c r="G4638" s="26">
        <v>5.0038</v>
      </c>
      <c r="H4638" s="26">
        <v>7.44</v>
      </c>
      <c r="I4638" s="26">
        <v>21.92</v>
      </c>
      <c r="J4638" s="26"/>
      <c r="K4638" s="26"/>
      <c r="W4638" s="39"/>
      <c r="X4638" s="39"/>
      <c r="Y4638" s="39"/>
      <c r="Z4638" s="39"/>
      <c r="AA4638" s="39"/>
    </row>
    <row r="4639" spans="2:27" x14ac:dyDescent="0.25">
      <c r="B4639" s="23">
        <f t="shared" si="77"/>
        <v>4627</v>
      </c>
      <c r="C4639" s="24">
        <v>44930</v>
      </c>
      <c r="D4639" s="25">
        <v>0.21249999999999999</v>
      </c>
      <c r="E4639" s="26">
        <v>0.69962000000000002</v>
      </c>
      <c r="F4639" s="26">
        <v>2.3673839999999999</v>
      </c>
      <c r="G4639" s="26">
        <v>5.0023999999999997</v>
      </c>
      <c r="H4639" s="26">
        <v>7.4359999999999999</v>
      </c>
      <c r="I4639" s="26">
        <v>21.908000000000001</v>
      </c>
      <c r="J4639" s="26"/>
      <c r="K4639" s="26"/>
      <c r="W4639" s="39"/>
      <c r="X4639" s="39"/>
      <c r="Y4639" s="39"/>
      <c r="Z4639" s="39"/>
      <c r="AA4639" s="39"/>
    </row>
    <row r="4640" spans="2:27" x14ac:dyDescent="0.25">
      <c r="B4640" s="23">
        <f t="shared" si="77"/>
        <v>4628</v>
      </c>
      <c r="C4640" s="24">
        <v>44930</v>
      </c>
      <c r="D4640" s="25">
        <v>0.21319444444444444</v>
      </c>
      <c r="E4640" s="26">
        <v>0.6996</v>
      </c>
      <c r="F4640" s="26">
        <v>2.3668080000000002</v>
      </c>
      <c r="G4640" s="26">
        <v>5.0011999999999999</v>
      </c>
      <c r="H4640" s="26">
        <v>7.4320000000000004</v>
      </c>
      <c r="I4640" s="26">
        <v>21.9</v>
      </c>
      <c r="J4640" s="26"/>
      <c r="K4640" s="26"/>
      <c r="W4640" s="39"/>
      <c r="X4640" s="39"/>
      <c r="Y4640" s="39"/>
      <c r="Z4640" s="39"/>
      <c r="AA4640" s="39"/>
    </row>
    <row r="4641" spans="2:27" x14ac:dyDescent="0.25">
      <c r="B4641" s="23">
        <f t="shared" si="77"/>
        <v>4629</v>
      </c>
      <c r="C4641" s="24">
        <v>44930</v>
      </c>
      <c r="D4641" s="25">
        <v>0.21388888888888891</v>
      </c>
      <c r="E4641" s="26">
        <v>0.6996</v>
      </c>
      <c r="F4641" s="26">
        <v>2.366152</v>
      </c>
      <c r="G4641" s="26">
        <v>4.9997999999999996</v>
      </c>
      <c r="H4641" s="26">
        <v>7.43</v>
      </c>
      <c r="I4641" s="26">
        <v>21.888000000000002</v>
      </c>
      <c r="J4641" s="26"/>
      <c r="K4641" s="26"/>
      <c r="W4641" s="39"/>
      <c r="X4641" s="39"/>
      <c r="Y4641" s="39"/>
      <c r="Z4641" s="39"/>
      <c r="AA4641" s="39"/>
    </row>
    <row r="4642" spans="2:27" x14ac:dyDescent="0.25">
      <c r="B4642" s="23">
        <f t="shared" si="77"/>
        <v>4630</v>
      </c>
      <c r="C4642" s="24">
        <v>44930</v>
      </c>
      <c r="D4642" s="25">
        <v>0.21458333333333335</v>
      </c>
      <c r="E4642" s="26">
        <v>0.6996</v>
      </c>
      <c r="F4642" s="26">
        <v>2.3655839999999997</v>
      </c>
      <c r="G4642" s="26">
        <v>4.9985999999999997</v>
      </c>
      <c r="H4642" s="26">
        <v>7.4260000000000002</v>
      </c>
      <c r="I4642" s="26">
        <v>21.88</v>
      </c>
      <c r="J4642" s="26"/>
      <c r="K4642" s="26"/>
      <c r="W4642" s="39"/>
      <c r="X4642" s="39"/>
      <c r="Y4642" s="39"/>
      <c r="Z4642" s="39"/>
      <c r="AA4642" s="39"/>
    </row>
    <row r="4643" spans="2:27" x14ac:dyDescent="0.25">
      <c r="B4643" s="23">
        <f t="shared" si="77"/>
        <v>4631</v>
      </c>
      <c r="C4643" s="24">
        <v>44930</v>
      </c>
      <c r="D4643" s="25">
        <v>0.21527777777777779</v>
      </c>
      <c r="E4643" s="26">
        <v>0.6996</v>
      </c>
      <c r="F4643" s="26">
        <v>2.3649280000000004</v>
      </c>
      <c r="G4643" s="26">
        <v>4.9972000000000003</v>
      </c>
      <c r="H4643" s="26">
        <v>7.4219999999999997</v>
      </c>
      <c r="I4643" s="26">
        <v>21.867999999999999</v>
      </c>
      <c r="J4643" s="26"/>
      <c r="K4643" s="26"/>
      <c r="W4643" s="39"/>
      <c r="X4643" s="39"/>
      <c r="Y4643" s="39"/>
      <c r="Z4643" s="39"/>
      <c r="AA4643" s="39"/>
    </row>
    <row r="4644" spans="2:27" x14ac:dyDescent="0.25">
      <c r="B4644" s="23">
        <f t="shared" si="77"/>
        <v>4632</v>
      </c>
      <c r="C4644" s="24">
        <v>44930</v>
      </c>
      <c r="D4644" s="25">
        <v>0.21597222222222223</v>
      </c>
      <c r="E4644" s="26">
        <v>0.6996</v>
      </c>
      <c r="F4644" s="26">
        <v>2.3642720000000002</v>
      </c>
      <c r="G4644" s="26">
        <v>4.9958</v>
      </c>
      <c r="H4644" s="26">
        <v>7.42</v>
      </c>
      <c r="I4644" s="26">
        <v>21.86</v>
      </c>
      <c r="J4644" s="26"/>
      <c r="K4644" s="26"/>
      <c r="W4644" s="39"/>
      <c r="X4644" s="39"/>
      <c r="Y4644" s="39"/>
      <c r="Z4644" s="39"/>
      <c r="AA4644" s="39"/>
    </row>
    <row r="4645" spans="2:27" x14ac:dyDescent="0.25">
      <c r="B4645" s="23">
        <f t="shared" si="77"/>
        <v>4633</v>
      </c>
      <c r="C4645" s="24">
        <v>44930</v>
      </c>
      <c r="D4645" s="25">
        <v>0.21666666666666667</v>
      </c>
      <c r="E4645" s="26">
        <v>0.69957999999999998</v>
      </c>
      <c r="F4645" s="26">
        <v>2.3636960000000005</v>
      </c>
      <c r="G4645" s="26">
        <v>4.9946000000000002</v>
      </c>
      <c r="H4645" s="26">
        <v>7.4160000000000004</v>
      </c>
      <c r="I4645" s="26">
        <v>21.847999999999999</v>
      </c>
      <c r="J4645" s="26"/>
      <c r="K4645" s="26"/>
      <c r="W4645" s="39"/>
      <c r="X4645" s="39"/>
      <c r="Y4645" s="39"/>
      <c r="Z4645" s="39"/>
      <c r="AA4645" s="39"/>
    </row>
    <row r="4646" spans="2:27" x14ac:dyDescent="0.25">
      <c r="B4646" s="23">
        <f t="shared" si="77"/>
        <v>4634</v>
      </c>
      <c r="C4646" s="24">
        <v>44930</v>
      </c>
      <c r="D4646" s="25">
        <v>0.21736111111111112</v>
      </c>
      <c r="E4646" s="26">
        <v>0.69957999999999998</v>
      </c>
      <c r="F4646" s="26">
        <v>2.3630399999999998</v>
      </c>
      <c r="G4646" s="26">
        <v>4.9931999999999999</v>
      </c>
      <c r="H4646" s="26">
        <v>7.4119999999999999</v>
      </c>
      <c r="I4646" s="26">
        <v>21.84</v>
      </c>
      <c r="J4646" s="26"/>
      <c r="K4646" s="26"/>
      <c r="W4646" s="39"/>
      <c r="X4646" s="39"/>
      <c r="Y4646" s="39"/>
      <c r="Z4646" s="39"/>
      <c r="AA4646" s="39"/>
    </row>
    <row r="4647" spans="2:27" x14ac:dyDescent="0.25">
      <c r="B4647" s="23">
        <f t="shared" si="77"/>
        <v>4635</v>
      </c>
      <c r="C4647" s="24">
        <v>44930</v>
      </c>
      <c r="D4647" s="25">
        <v>0.21805555555555556</v>
      </c>
      <c r="E4647" s="26">
        <v>0.69957999999999998</v>
      </c>
      <c r="F4647" s="26">
        <v>2.3624640000000001</v>
      </c>
      <c r="G4647" s="26">
        <v>4.992</v>
      </c>
      <c r="H4647" s="26">
        <v>7.41</v>
      </c>
      <c r="I4647" s="26">
        <v>21.827999999999999</v>
      </c>
      <c r="J4647" s="26"/>
      <c r="K4647" s="26"/>
      <c r="W4647" s="39"/>
      <c r="X4647" s="39"/>
      <c r="Y4647" s="39"/>
      <c r="Z4647" s="39"/>
      <c r="AA4647" s="39"/>
    </row>
    <row r="4648" spans="2:27" x14ac:dyDescent="0.25">
      <c r="B4648" s="23">
        <f t="shared" si="77"/>
        <v>4636</v>
      </c>
      <c r="C4648" s="24">
        <v>44930</v>
      </c>
      <c r="D4648" s="25">
        <v>0.21875</v>
      </c>
      <c r="E4648" s="26">
        <v>0.69957999999999998</v>
      </c>
      <c r="F4648" s="26">
        <v>2.3618079999999999</v>
      </c>
      <c r="G4648" s="26">
        <v>4.9905999999999997</v>
      </c>
      <c r="H4648" s="26">
        <v>7.4059999999999997</v>
      </c>
      <c r="I4648" s="26">
        <v>21.82</v>
      </c>
      <c r="J4648" s="26"/>
      <c r="K4648" s="26"/>
      <c r="W4648" s="39"/>
      <c r="X4648" s="39"/>
      <c r="Y4648" s="39"/>
      <c r="Z4648" s="39"/>
      <c r="AA4648" s="39"/>
    </row>
    <row r="4649" spans="2:27" x14ac:dyDescent="0.25">
      <c r="B4649" s="23">
        <f t="shared" si="77"/>
        <v>4637</v>
      </c>
      <c r="C4649" s="24">
        <v>44930</v>
      </c>
      <c r="D4649" s="25">
        <v>0.21944444444444444</v>
      </c>
      <c r="E4649" s="26">
        <v>0.69957999999999998</v>
      </c>
      <c r="F4649" s="26">
        <v>2.3612320000000002</v>
      </c>
      <c r="G4649" s="26">
        <v>4.9893999999999998</v>
      </c>
      <c r="H4649" s="26">
        <v>7.4020000000000001</v>
      </c>
      <c r="I4649" s="26">
        <v>21.808</v>
      </c>
      <c r="J4649" s="26"/>
      <c r="K4649" s="26"/>
      <c r="W4649" s="39"/>
      <c r="X4649" s="39"/>
      <c r="Y4649" s="39"/>
      <c r="Z4649" s="39"/>
      <c r="AA4649" s="39"/>
    </row>
    <row r="4650" spans="2:27" x14ac:dyDescent="0.25">
      <c r="B4650" s="23">
        <f t="shared" si="77"/>
        <v>4638</v>
      </c>
      <c r="C4650" s="24">
        <v>44930</v>
      </c>
      <c r="D4650" s="25">
        <v>0.22013888888888888</v>
      </c>
      <c r="E4650" s="26">
        <v>0.69955999999999996</v>
      </c>
      <c r="F4650" s="26">
        <v>2.3605840000000002</v>
      </c>
      <c r="G4650" s="26">
        <v>4.9880000000000004</v>
      </c>
      <c r="H4650" s="26">
        <v>7.4</v>
      </c>
      <c r="I4650" s="26">
        <v>21.8</v>
      </c>
      <c r="J4650" s="26"/>
      <c r="K4650" s="26"/>
      <c r="W4650" s="39"/>
      <c r="X4650" s="39"/>
      <c r="Y4650" s="39"/>
      <c r="Z4650" s="39"/>
      <c r="AA4650" s="39"/>
    </row>
    <row r="4651" spans="2:27" x14ac:dyDescent="0.25">
      <c r="B4651" s="23">
        <f t="shared" si="77"/>
        <v>4639</v>
      </c>
      <c r="C4651" s="24">
        <v>44930</v>
      </c>
      <c r="D4651" s="25">
        <v>0.22083333333333333</v>
      </c>
      <c r="E4651" s="26">
        <v>0.69955999999999996</v>
      </c>
      <c r="F4651" s="26">
        <v>2.3600080000000001</v>
      </c>
      <c r="G4651" s="26">
        <v>4.9867999999999997</v>
      </c>
      <c r="H4651" s="26">
        <v>7.3959999999999999</v>
      </c>
      <c r="I4651" s="26">
        <v>21.788</v>
      </c>
      <c r="J4651" s="26"/>
      <c r="K4651" s="26"/>
      <c r="W4651" s="39"/>
      <c r="X4651" s="39"/>
      <c r="Y4651" s="39"/>
      <c r="Z4651" s="39"/>
      <c r="AA4651" s="39"/>
    </row>
    <row r="4652" spans="2:27" x14ac:dyDescent="0.25">
      <c r="B4652" s="23">
        <f t="shared" si="77"/>
        <v>4640</v>
      </c>
      <c r="C4652" s="24">
        <v>44930</v>
      </c>
      <c r="D4652" s="25">
        <v>0.22152777777777777</v>
      </c>
      <c r="E4652" s="26">
        <v>0.69955999999999996</v>
      </c>
      <c r="F4652" s="26">
        <v>2.3593520000000003</v>
      </c>
      <c r="G4652" s="26">
        <v>4.9854000000000003</v>
      </c>
      <c r="H4652" s="26">
        <v>7.3920000000000003</v>
      </c>
      <c r="I4652" s="26">
        <v>21.78</v>
      </c>
      <c r="J4652" s="26"/>
      <c r="K4652" s="26"/>
      <c r="W4652" s="39"/>
      <c r="X4652" s="39"/>
      <c r="Y4652" s="39"/>
      <c r="Z4652" s="39"/>
      <c r="AA4652" s="39"/>
    </row>
    <row r="4653" spans="2:27" x14ac:dyDescent="0.25">
      <c r="B4653" s="23">
        <f t="shared" si="77"/>
        <v>4641</v>
      </c>
      <c r="C4653" s="24">
        <v>44930</v>
      </c>
      <c r="D4653" s="25">
        <v>0.22222222222222221</v>
      </c>
      <c r="E4653" s="26">
        <v>0.69955999999999996</v>
      </c>
      <c r="F4653" s="26">
        <v>2.3586960000000001</v>
      </c>
      <c r="G4653" s="26">
        <v>4.984</v>
      </c>
      <c r="H4653" s="26">
        <v>7.3879999999999999</v>
      </c>
      <c r="I4653" s="26">
        <v>21.768000000000001</v>
      </c>
      <c r="J4653" s="26"/>
      <c r="K4653" s="26"/>
      <c r="W4653" s="39"/>
      <c r="X4653" s="39"/>
      <c r="Y4653" s="39"/>
      <c r="Z4653" s="39"/>
      <c r="AA4653" s="39"/>
    </row>
    <row r="4654" spans="2:27" x14ac:dyDescent="0.25">
      <c r="B4654" s="23">
        <f t="shared" si="77"/>
        <v>4642</v>
      </c>
      <c r="C4654" s="24">
        <v>44930</v>
      </c>
      <c r="D4654" s="25">
        <v>0.22291666666666665</v>
      </c>
      <c r="E4654" s="26">
        <v>0.69955999999999996</v>
      </c>
      <c r="F4654" s="26">
        <v>2.35812</v>
      </c>
      <c r="G4654" s="26">
        <v>4.9828000000000001</v>
      </c>
      <c r="H4654" s="26">
        <v>7.3860000000000001</v>
      </c>
      <c r="I4654" s="26">
        <v>21.76</v>
      </c>
      <c r="J4654" s="26"/>
      <c r="K4654" s="26"/>
      <c r="W4654" s="39"/>
      <c r="X4654" s="39"/>
      <c r="Y4654" s="39"/>
      <c r="Z4654" s="39"/>
      <c r="AA4654" s="39"/>
    </row>
    <row r="4655" spans="2:27" x14ac:dyDescent="0.25">
      <c r="B4655" s="23">
        <f t="shared" si="77"/>
        <v>4643</v>
      </c>
      <c r="C4655" s="24">
        <v>44930</v>
      </c>
      <c r="D4655" s="25">
        <v>0.22361111111111109</v>
      </c>
      <c r="E4655" s="26">
        <v>0.69954000000000005</v>
      </c>
      <c r="F4655" s="26">
        <v>2.3574639999999998</v>
      </c>
      <c r="G4655" s="26">
        <v>4.9813999999999998</v>
      </c>
      <c r="H4655" s="26">
        <v>7.3819999999999997</v>
      </c>
      <c r="I4655" s="26">
        <v>21.748000000000001</v>
      </c>
      <c r="J4655" s="26"/>
      <c r="K4655" s="26"/>
      <c r="W4655" s="39"/>
      <c r="X4655" s="39"/>
      <c r="Y4655" s="39"/>
      <c r="Z4655" s="39"/>
      <c r="AA4655" s="39"/>
    </row>
    <row r="4656" spans="2:27" x14ac:dyDescent="0.25">
      <c r="B4656" s="23">
        <f t="shared" si="77"/>
        <v>4644</v>
      </c>
      <c r="C4656" s="24">
        <v>44930</v>
      </c>
      <c r="D4656" s="25">
        <v>0.22430555555555556</v>
      </c>
      <c r="E4656" s="26">
        <v>0.69954000000000005</v>
      </c>
      <c r="F4656" s="26">
        <v>2.3568880000000001</v>
      </c>
      <c r="G4656" s="26">
        <v>4.9802</v>
      </c>
      <c r="H4656" s="26">
        <v>7.3780000000000001</v>
      </c>
      <c r="I4656" s="26">
        <v>21.74</v>
      </c>
      <c r="J4656" s="26"/>
      <c r="K4656" s="26"/>
      <c r="W4656" s="39"/>
      <c r="X4656" s="39"/>
      <c r="Y4656" s="39"/>
      <c r="Z4656" s="39"/>
      <c r="AA4656" s="39"/>
    </row>
    <row r="4657" spans="2:27" x14ac:dyDescent="0.25">
      <c r="B4657" s="23">
        <f t="shared" si="77"/>
        <v>4645</v>
      </c>
      <c r="C4657" s="24">
        <v>44930</v>
      </c>
      <c r="D4657" s="25">
        <v>0.22500000000000001</v>
      </c>
      <c r="E4657" s="26">
        <v>0.69954000000000005</v>
      </c>
      <c r="F4657" s="26">
        <v>2.3562400000000001</v>
      </c>
      <c r="G4657" s="26">
        <v>4.9787999999999997</v>
      </c>
      <c r="H4657" s="26">
        <v>7.3760000000000003</v>
      </c>
      <c r="I4657" s="26">
        <v>21.731999999999999</v>
      </c>
      <c r="J4657" s="26"/>
      <c r="K4657" s="26"/>
      <c r="W4657" s="39"/>
      <c r="X4657" s="39"/>
      <c r="Y4657" s="39"/>
      <c r="Z4657" s="39"/>
      <c r="AA4657" s="39"/>
    </row>
    <row r="4658" spans="2:27" x14ac:dyDescent="0.25">
      <c r="B4658" s="23">
        <f t="shared" si="77"/>
        <v>4646</v>
      </c>
      <c r="C4658" s="24">
        <v>44930</v>
      </c>
      <c r="D4658" s="25">
        <v>0.22569444444444445</v>
      </c>
      <c r="E4658" s="26">
        <v>0.69954000000000005</v>
      </c>
      <c r="F4658" s="26">
        <v>2.355664</v>
      </c>
      <c r="G4658" s="26">
        <v>4.9775999999999998</v>
      </c>
      <c r="H4658" s="26">
        <v>7.3719999999999999</v>
      </c>
      <c r="I4658" s="26">
        <v>21.72</v>
      </c>
      <c r="J4658" s="26"/>
      <c r="K4658" s="26"/>
      <c r="W4658" s="39"/>
      <c r="X4658" s="39"/>
      <c r="Y4658" s="39"/>
      <c r="Z4658" s="39"/>
      <c r="AA4658" s="39"/>
    </row>
    <row r="4659" spans="2:27" x14ac:dyDescent="0.25">
      <c r="B4659" s="23">
        <f t="shared" si="77"/>
        <v>4647</v>
      </c>
      <c r="C4659" s="24">
        <v>44930</v>
      </c>
      <c r="D4659" s="25">
        <v>0.22638888888888889</v>
      </c>
      <c r="E4659" s="26">
        <v>0.69954000000000005</v>
      </c>
      <c r="F4659" s="26">
        <v>2.3550080000000002</v>
      </c>
      <c r="G4659" s="26">
        <v>4.9762000000000004</v>
      </c>
      <c r="H4659" s="26">
        <v>7.3680000000000003</v>
      </c>
      <c r="I4659" s="26">
        <v>21.712</v>
      </c>
      <c r="J4659" s="26"/>
      <c r="K4659" s="26"/>
      <c r="W4659" s="39"/>
      <c r="X4659" s="39"/>
      <c r="Y4659" s="39"/>
      <c r="Z4659" s="39"/>
      <c r="AA4659" s="39"/>
    </row>
    <row r="4660" spans="2:27" x14ac:dyDescent="0.25">
      <c r="B4660" s="23">
        <f t="shared" si="77"/>
        <v>4648</v>
      </c>
      <c r="C4660" s="24">
        <v>44930</v>
      </c>
      <c r="D4660" s="25">
        <v>0.22708333333333333</v>
      </c>
      <c r="E4660" s="26">
        <v>0.69952000000000003</v>
      </c>
      <c r="F4660" s="26">
        <v>2.3544320000000001</v>
      </c>
      <c r="G4660" s="26">
        <v>4.9749999999999996</v>
      </c>
      <c r="H4660" s="26">
        <v>7.3659999999999997</v>
      </c>
      <c r="I4660" s="26">
        <v>21.7</v>
      </c>
      <c r="J4660" s="26"/>
      <c r="K4660" s="26"/>
      <c r="W4660" s="39"/>
      <c r="X4660" s="39"/>
      <c r="Y4660" s="39"/>
      <c r="Z4660" s="39"/>
      <c r="AA4660" s="39"/>
    </row>
    <row r="4661" spans="2:27" x14ac:dyDescent="0.25">
      <c r="B4661" s="23">
        <f t="shared" si="77"/>
        <v>4649</v>
      </c>
      <c r="C4661" s="24">
        <v>44930</v>
      </c>
      <c r="D4661" s="25">
        <v>0.22777777777777777</v>
      </c>
      <c r="E4661" s="26">
        <v>0.69952000000000003</v>
      </c>
      <c r="F4661" s="26">
        <v>2.3537760000000003</v>
      </c>
      <c r="G4661" s="26">
        <v>4.9736000000000002</v>
      </c>
      <c r="H4661" s="26">
        <v>7.3620000000000001</v>
      </c>
      <c r="I4661" s="26">
        <v>21.692</v>
      </c>
      <c r="J4661" s="26"/>
      <c r="K4661" s="26"/>
      <c r="W4661" s="39"/>
      <c r="X4661" s="39"/>
      <c r="Y4661" s="39"/>
      <c r="Z4661" s="39"/>
      <c r="AA4661" s="39"/>
    </row>
    <row r="4662" spans="2:27" x14ac:dyDescent="0.25">
      <c r="B4662" s="23">
        <f t="shared" si="77"/>
        <v>4650</v>
      </c>
      <c r="C4662" s="24">
        <v>44930</v>
      </c>
      <c r="D4662" s="25">
        <v>0.22847222222222222</v>
      </c>
      <c r="E4662" s="26">
        <v>0.69952000000000003</v>
      </c>
      <c r="F4662" s="26">
        <v>2.3532000000000002</v>
      </c>
      <c r="G4662" s="26">
        <v>4.9724000000000004</v>
      </c>
      <c r="H4662" s="26">
        <v>7.3579999999999997</v>
      </c>
      <c r="I4662" s="26">
        <v>21.68</v>
      </c>
      <c r="J4662" s="26"/>
      <c r="K4662" s="26"/>
      <c r="W4662" s="39"/>
      <c r="X4662" s="39"/>
      <c r="Y4662" s="39"/>
      <c r="Z4662" s="39"/>
      <c r="AA4662" s="39"/>
    </row>
    <row r="4663" spans="2:27" x14ac:dyDescent="0.25">
      <c r="B4663" s="23">
        <f t="shared" si="77"/>
        <v>4651</v>
      </c>
      <c r="C4663" s="24">
        <v>44930</v>
      </c>
      <c r="D4663" s="25">
        <v>0.22916666666666666</v>
      </c>
      <c r="E4663" s="26">
        <v>0.69952000000000003</v>
      </c>
      <c r="F4663" s="26">
        <v>2.352544</v>
      </c>
      <c r="G4663" s="26">
        <v>4.9710000000000001</v>
      </c>
      <c r="H4663" s="26">
        <v>7.3559999999999999</v>
      </c>
      <c r="I4663" s="26">
        <v>21.672000000000001</v>
      </c>
      <c r="J4663" s="26"/>
      <c r="K4663" s="26"/>
      <c r="W4663" s="39"/>
      <c r="X4663" s="39"/>
      <c r="Y4663" s="39"/>
      <c r="Z4663" s="39"/>
      <c r="AA4663" s="39"/>
    </row>
    <row r="4664" spans="2:27" x14ac:dyDescent="0.25">
      <c r="B4664" s="23">
        <f t="shared" si="77"/>
        <v>4652</v>
      </c>
      <c r="C4664" s="24">
        <v>44930</v>
      </c>
      <c r="D4664" s="25">
        <v>0.2298611111111111</v>
      </c>
      <c r="E4664" s="26">
        <v>0.69952000000000003</v>
      </c>
      <c r="F4664" s="26">
        <v>2.3519760000000001</v>
      </c>
      <c r="G4664" s="26">
        <v>4.9698000000000002</v>
      </c>
      <c r="H4664" s="26">
        <v>7.3520000000000003</v>
      </c>
      <c r="I4664" s="26">
        <v>21.66</v>
      </c>
      <c r="J4664" s="26"/>
      <c r="K4664" s="26"/>
      <c r="W4664" s="39"/>
      <c r="X4664" s="39"/>
      <c r="Y4664" s="39"/>
      <c r="Z4664" s="39"/>
      <c r="AA4664" s="39"/>
    </row>
    <row r="4665" spans="2:27" x14ac:dyDescent="0.25">
      <c r="B4665" s="23">
        <f t="shared" si="77"/>
        <v>4653</v>
      </c>
      <c r="C4665" s="24">
        <v>44930</v>
      </c>
      <c r="D4665" s="25">
        <v>0.23055555555555554</v>
      </c>
      <c r="E4665" s="26">
        <v>0.69950000000000001</v>
      </c>
      <c r="F4665" s="26">
        <v>2.3513200000000003</v>
      </c>
      <c r="G4665" s="26">
        <v>4.9683999999999999</v>
      </c>
      <c r="H4665" s="26">
        <v>7.3479999999999999</v>
      </c>
      <c r="I4665" s="26">
        <v>21.652000000000001</v>
      </c>
      <c r="J4665" s="26"/>
      <c r="K4665" s="26"/>
      <c r="W4665" s="39"/>
      <c r="X4665" s="39"/>
      <c r="Y4665" s="39"/>
      <c r="Z4665" s="39"/>
      <c r="AA4665" s="39"/>
    </row>
    <row r="4666" spans="2:27" x14ac:dyDescent="0.25">
      <c r="B4666" s="23">
        <f t="shared" si="77"/>
        <v>4654</v>
      </c>
      <c r="C4666" s="24">
        <v>44930</v>
      </c>
      <c r="D4666" s="25">
        <v>0.23124999999999998</v>
      </c>
      <c r="E4666" s="26">
        <v>0.69950000000000001</v>
      </c>
      <c r="F4666" s="26">
        <v>2.3507440000000002</v>
      </c>
      <c r="G4666" s="26">
        <v>4.9672000000000001</v>
      </c>
      <c r="H4666" s="26">
        <v>7.3460000000000001</v>
      </c>
      <c r="I4666" s="26">
        <v>21.64</v>
      </c>
      <c r="J4666" s="26"/>
      <c r="K4666" s="26"/>
      <c r="W4666" s="39"/>
      <c r="X4666" s="39"/>
      <c r="Y4666" s="39"/>
      <c r="Z4666" s="39"/>
      <c r="AA4666" s="39"/>
    </row>
    <row r="4667" spans="2:27" x14ac:dyDescent="0.25">
      <c r="B4667" s="23">
        <f t="shared" si="77"/>
        <v>4655</v>
      </c>
      <c r="C4667" s="24">
        <v>44930</v>
      </c>
      <c r="D4667" s="25">
        <v>0.23194444444444443</v>
      </c>
      <c r="E4667" s="26">
        <v>0.69950000000000001</v>
      </c>
      <c r="F4667" s="26">
        <v>2.350088</v>
      </c>
      <c r="G4667" s="26">
        <v>4.9657999999999998</v>
      </c>
      <c r="H4667" s="26">
        <v>7.3419999999999996</v>
      </c>
      <c r="I4667" s="26">
        <v>21.632000000000001</v>
      </c>
      <c r="J4667" s="26"/>
      <c r="K4667" s="26"/>
      <c r="W4667" s="39"/>
      <c r="X4667" s="39"/>
      <c r="Y4667" s="39"/>
      <c r="Z4667" s="39"/>
      <c r="AA4667" s="39"/>
    </row>
    <row r="4668" spans="2:27" x14ac:dyDescent="0.25">
      <c r="B4668" s="23">
        <f t="shared" si="77"/>
        <v>4656</v>
      </c>
      <c r="C4668" s="24">
        <v>44930</v>
      </c>
      <c r="D4668" s="25">
        <v>0.23263888888888887</v>
      </c>
      <c r="E4668" s="26">
        <v>0.69950000000000001</v>
      </c>
      <c r="F4668" s="26">
        <v>2.3494320000000002</v>
      </c>
      <c r="G4668" s="26">
        <v>4.9644000000000004</v>
      </c>
      <c r="H4668" s="26">
        <v>7.3380000000000001</v>
      </c>
      <c r="I4668" s="26">
        <v>21.62</v>
      </c>
      <c r="J4668" s="26"/>
      <c r="K4668" s="26"/>
      <c r="W4668" s="39"/>
      <c r="X4668" s="39"/>
      <c r="Y4668" s="39"/>
      <c r="Z4668" s="39"/>
      <c r="AA4668" s="39"/>
    </row>
    <row r="4669" spans="2:27" x14ac:dyDescent="0.25">
      <c r="B4669" s="23">
        <f t="shared" si="77"/>
        <v>4657</v>
      </c>
      <c r="C4669" s="24">
        <v>44930</v>
      </c>
      <c r="D4669" s="25">
        <v>0.23333333333333331</v>
      </c>
      <c r="E4669" s="26">
        <v>0.69950000000000001</v>
      </c>
      <c r="F4669" s="26">
        <v>2.3488560000000001</v>
      </c>
      <c r="G4669" s="26">
        <v>4.9631999999999996</v>
      </c>
      <c r="H4669" s="26">
        <v>7.3339999999999996</v>
      </c>
      <c r="I4669" s="26">
        <v>21.611999999999998</v>
      </c>
      <c r="J4669" s="26"/>
      <c r="K4669" s="26"/>
      <c r="W4669" s="39"/>
      <c r="X4669" s="39"/>
      <c r="Y4669" s="39"/>
      <c r="Z4669" s="39"/>
      <c r="AA4669" s="39"/>
    </row>
    <row r="4670" spans="2:27" x14ac:dyDescent="0.25">
      <c r="B4670" s="23">
        <f t="shared" si="77"/>
        <v>4658</v>
      </c>
      <c r="C4670" s="24">
        <v>44930</v>
      </c>
      <c r="D4670" s="25">
        <v>0.23402777777777781</v>
      </c>
      <c r="E4670" s="26">
        <v>0.69947999999999999</v>
      </c>
      <c r="F4670" s="26">
        <v>2.3482080000000001</v>
      </c>
      <c r="G4670" s="26">
        <v>4.9618000000000002</v>
      </c>
      <c r="H4670" s="26">
        <v>7.3319999999999999</v>
      </c>
      <c r="I4670" s="26">
        <v>21.6</v>
      </c>
      <c r="J4670" s="26"/>
      <c r="K4670" s="26"/>
      <c r="W4670" s="39"/>
      <c r="X4670" s="39"/>
      <c r="Y4670" s="39"/>
      <c r="Z4670" s="39"/>
      <c r="AA4670" s="39"/>
    </row>
    <row r="4671" spans="2:27" x14ac:dyDescent="0.25">
      <c r="B4671" s="23">
        <f t="shared" si="77"/>
        <v>4659</v>
      </c>
      <c r="C4671" s="24">
        <v>44930</v>
      </c>
      <c r="D4671" s="25">
        <v>0.23472222222222219</v>
      </c>
      <c r="E4671" s="26">
        <v>0.69947999999999999</v>
      </c>
      <c r="F4671" s="26">
        <v>2.3476320000000004</v>
      </c>
      <c r="G4671" s="26">
        <v>4.9606000000000003</v>
      </c>
      <c r="H4671" s="26">
        <v>7.3280000000000003</v>
      </c>
      <c r="I4671" s="26">
        <v>21.591999999999999</v>
      </c>
      <c r="J4671" s="26"/>
      <c r="K4671" s="26"/>
      <c r="W4671" s="39"/>
      <c r="X4671" s="39"/>
      <c r="Y4671" s="39"/>
      <c r="Z4671" s="39"/>
      <c r="AA4671" s="39"/>
    </row>
    <row r="4672" spans="2:27" x14ac:dyDescent="0.25">
      <c r="B4672" s="23">
        <f t="shared" si="77"/>
        <v>4660</v>
      </c>
      <c r="C4672" s="24">
        <v>44930</v>
      </c>
      <c r="D4672" s="25">
        <v>0.23541666666666669</v>
      </c>
      <c r="E4672" s="26">
        <v>0.69947999999999999</v>
      </c>
      <c r="F4672" s="26">
        <v>2.3469760000000002</v>
      </c>
      <c r="G4672" s="26">
        <v>4.9592000000000001</v>
      </c>
      <c r="H4672" s="26">
        <v>7.3239999999999998</v>
      </c>
      <c r="I4672" s="26">
        <v>21.58</v>
      </c>
      <c r="J4672" s="26"/>
      <c r="K4672" s="26"/>
      <c r="W4672" s="39"/>
      <c r="X4672" s="39"/>
      <c r="Y4672" s="39"/>
      <c r="Z4672" s="39"/>
      <c r="AA4672" s="39"/>
    </row>
    <row r="4673" spans="2:27" x14ac:dyDescent="0.25">
      <c r="B4673" s="23">
        <f t="shared" si="77"/>
        <v>4661</v>
      </c>
      <c r="C4673" s="24">
        <v>44930</v>
      </c>
      <c r="D4673" s="25">
        <v>0.23611111111111113</v>
      </c>
      <c r="E4673" s="26">
        <v>0.69947999999999999</v>
      </c>
      <c r="F4673" s="26">
        <v>2.3464000000000005</v>
      </c>
      <c r="G4673" s="26">
        <v>4.9580000000000002</v>
      </c>
      <c r="H4673" s="26">
        <v>7.3220000000000001</v>
      </c>
      <c r="I4673" s="26">
        <v>21.571999999999999</v>
      </c>
      <c r="J4673" s="26"/>
      <c r="K4673" s="26"/>
      <c r="W4673" s="39"/>
      <c r="X4673" s="39"/>
      <c r="Y4673" s="39"/>
      <c r="Z4673" s="39"/>
      <c r="AA4673" s="39"/>
    </row>
    <row r="4674" spans="2:27" x14ac:dyDescent="0.25">
      <c r="B4674" s="23">
        <f t="shared" si="77"/>
        <v>4662</v>
      </c>
      <c r="C4674" s="24">
        <v>44930</v>
      </c>
      <c r="D4674" s="25">
        <v>0.23680555555555557</v>
      </c>
      <c r="E4674" s="26">
        <v>0.69947999999999999</v>
      </c>
      <c r="F4674" s="26">
        <v>2.3457439999999998</v>
      </c>
      <c r="G4674" s="26">
        <v>4.9565999999999999</v>
      </c>
      <c r="H4674" s="26">
        <v>7.3179999999999996</v>
      </c>
      <c r="I4674" s="26">
        <v>21.56</v>
      </c>
      <c r="J4674" s="26"/>
      <c r="K4674" s="26"/>
      <c r="W4674" s="39"/>
      <c r="X4674" s="39"/>
      <c r="Y4674" s="39"/>
      <c r="Z4674" s="39"/>
      <c r="AA4674" s="39"/>
    </row>
    <row r="4675" spans="2:27" x14ac:dyDescent="0.25">
      <c r="B4675" s="23">
        <f t="shared" si="77"/>
        <v>4663</v>
      </c>
      <c r="C4675" s="24">
        <v>44930</v>
      </c>
      <c r="D4675" s="25">
        <v>0.23750000000000002</v>
      </c>
      <c r="E4675" s="26">
        <v>0.69945999999999997</v>
      </c>
      <c r="F4675" s="26">
        <v>2.3451759999999999</v>
      </c>
      <c r="G4675" s="26">
        <v>4.9554</v>
      </c>
      <c r="H4675" s="26">
        <v>7.3140000000000001</v>
      </c>
      <c r="I4675" s="26">
        <v>21.552</v>
      </c>
      <c r="J4675" s="26"/>
      <c r="K4675" s="26"/>
      <c r="W4675" s="39"/>
      <c r="X4675" s="39"/>
      <c r="Y4675" s="39"/>
      <c r="Z4675" s="39"/>
      <c r="AA4675" s="39"/>
    </row>
    <row r="4676" spans="2:27" x14ac:dyDescent="0.25">
      <c r="B4676" s="23">
        <f t="shared" si="77"/>
        <v>4664</v>
      </c>
      <c r="C4676" s="24">
        <v>44930</v>
      </c>
      <c r="D4676" s="25">
        <v>0.23819444444444446</v>
      </c>
      <c r="E4676" s="26">
        <v>0.69945999999999997</v>
      </c>
      <c r="F4676" s="26">
        <v>2.3445200000000002</v>
      </c>
      <c r="G4676" s="26">
        <v>4.9539999999999997</v>
      </c>
      <c r="H4676" s="26">
        <v>7.3120000000000003</v>
      </c>
      <c r="I4676" s="26">
        <v>21.54</v>
      </c>
      <c r="J4676" s="26"/>
      <c r="K4676" s="26"/>
      <c r="W4676" s="39"/>
      <c r="X4676" s="39"/>
      <c r="Y4676" s="39"/>
      <c r="Z4676" s="39"/>
      <c r="AA4676" s="39"/>
    </row>
    <row r="4677" spans="2:27" x14ac:dyDescent="0.25">
      <c r="B4677" s="23">
        <f t="shared" si="77"/>
        <v>4665</v>
      </c>
      <c r="C4677" s="24">
        <v>44930</v>
      </c>
      <c r="D4677" s="25">
        <v>0.2388888888888889</v>
      </c>
      <c r="E4677" s="26">
        <v>0.69945999999999997</v>
      </c>
      <c r="F4677" s="26">
        <v>2.343944</v>
      </c>
      <c r="G4677" s="26">
        <v>4.9527999999999999</v>
      </c>
      <c r="H4677" s="26">
        <v>7.3079999999999998</v>
      </c>
      <c r="I4677" s="26">
        <v>21.532</v>
      </c>
      <c r="J4677" s="26"/>
      <c r="K4677" s="26"/>
      <c r="W4677" s="39"/>
      <c r="X4677" s="39"/>
      <c r="Y4677" s="39"/>
      <c r="Z4677" s="39"/>
      <c r="AA4677" s="39"/>
    </row>
    <row r="4678" spans="2:27" x14ac:dyDescent="0.25">
      <c r="B4678" s="23">
        <f t="shared" si="77"/>
        <v>4666</v>
      </c>
      <c r="C4678" s="24">
        <v>44930</v>
      </c>
      <c r="D4678" s="25">
        <v>0.23958333333333334</v>
      </c>
      <c r="E4678" s="26">
        <v>0.69945999999999997</v>
      </c>
      <c r="F4678" s="26">
        <v>2.3432879999999998</v>
      </c>
      <c r="G4678" s="26">
        <v>4.9513999999999996</v>
      </c>
      <c r="H4678" s="26">
        <v>7.3040000000000003</v>
      </c>
      <c r="I4678" s="26">
        <v>21.524000000000001</v>
      </c>
      <c r="J4678" s="26"/>
      <c r="K4678" s="26"/>
      <c r="W4678" s="39"/>
      <c r="X4678" s="39"/>
      <c r="Y4678" s="39"/>
      <c r="Z4678" s="39"/>
      <c r="AA4678" s="39"/>
    </row>
    <row r="4679" spans="2:27" x14ac:dyDescent="0.25">
      <c r="B4679" s="23">
        <f t="shared" si="77"/>
        <v>4667</v>
      </c>
      <c r="C4679" s="24">
        <v>44930</v>
      </c>
      <c r="D4679" s="25">
        <v>0.24027777777777778</v>
      </c>
      <c r="E4679" s="26">
        <v>0.69945999999999997</v>
      </c>
      <c r="F4679" s="26">
        <v>2.3427120000000001</v>
      </c>
      <c r="G4679" s="26">
        <v>4.9501999999999997</v>
      </c>
      <c r="H4679" s="26">
        <v>7.3019999999999996</v>
      </c>
      <c r="I4679" s="26">
        <v>21.512</v>
      </c>
      <c r="J4679" s="26"/>
      <c r="K4679" s="26"/>
      <c r="W4679" s="39"/>
      <c r="X4679" s="39"/>
      <c r="Y4679" s="39"/>
      <c r="Z4679" s="39"/>
      <c r="AA4679" s="39"/>
    </row>
    <row r="4680" spans="2:27" x14ac:dyDescent="0.25">
      <c r="B4680" s="23">
        <f t="shared" si="77"/>
        <v>4668</v>
      </c>
      <c r="C4680" s="24">
        <v>44930</v>
      </c>
      <c r="D4680" s="25">
        <v>0.24097222222222223</v>
      </c>
      <c r="E4680" s="26">
        <v>0.69943999999999995</v>
      </c>
      <c r="F4680" s="26">
        <v>2.3420640000000001</v>
      </c>
      <c r="G4680" s="26">
        <v>4.9488000000000003</v>
      </c>
      <c r="H4680" s="26">
        <v>7.298</v>
      </c>
      <c r="I4680" s="26">
        <v>21.504000000000001</v>
      </c>
      <c r="J4680" s="26"/>
      <c r="K4680" s="26"/>
      <c r="W4680" s="39"/>
      <c r="X4680" s="39"/>
      <c r="Y4680" s="39"/>
      <c r="Z4680" s="39"/>
      <c r="AA4680" s="39"/>
    </row>
    <row r="4681" spans="2:27" x14ac:dyDescent="0.25">
      <c r="B4681" s="23">
        <f t="shared" si="77"/>
        <v>4669</v>
      </c>
      <c r="C4681" s="24">
        <v>44930</v>
      </c>
      <c r="D4681" s="25">
        <v>0.24166666666666667</v>
      </c>
      <c r="E4681" s="26">
        <v>0.69943999999999995</v>
      </c>
      <c r="F4681" s="26">
        <v>2.3414880000000005</v>
      </c>
      <c r="G4681" s="26">
        <v>4.9476000000000004</v>
      </c>
      <c r="H4681" s="26">
        <v>7.2939999999999996</v>
      </c>
      <c r="I4681" s="26">
        <v>21.492000000000001</v>
      </c>
      <c r="J4681" s="26"/>
      <c r="K4681" s="26"/>
      <c r="W4681" s="39"/>
      <c r="X4681" s="39"/>
      <c r="Y4681" s="39"/>
      <c r="Z4681" s="39"/>
      <c r="AA4681" s="39"/>
    </row>
    <row r="4682" spans="2:27" x14ac:dyDescent="0.25">
      <c r="B4682" s="23">
        <f t="shared" si="77"/>
        <v>4670</v>
      </c>
      <c r="C4682" s="24">
        <v>44930</v>
      </c>
      <c r="D4682" s="25">
        <v>0.24236111111111111</v>
      </c>
      <c r="E4682" s="26">
        <v>0.69943999999999995</v>
      </c>
      <c r="F4682" s="26">
        <v>2.3408320000000002</v>
      </c>
      <c r="G4682" s="26">
        <v>4.9462000000000002</v>
      </c>
      <c r="H4682" s="26">
        <v>7.2919999999999998</v>
      </c>
      <c r="I4682" s="26">
        <v>21.484000000000002</v>
      </c>
      <c r="J4682" s="26"/>
      <c r="K4682" s="26"/>
      <c r="W4682" s="39"/>
      <c r="X4682" s="39"/>
      <c r="Y4682" s="39"/>
      <c r="Z4682" s="39"/>
      <c r="AA4682" s="39"/>
    </row>
    <row r="4683" spans="2:27" x14ac:dyDescent="0.25">
      <c r="B4683" s="23">
        <f t="shared" si="77"/>
        <v>4671</v>
      </c>
      <c r="C4683" s="24">
        <v>44930</v>
      </c>
      <c r="D4683" s="25">
        <v>0.24305555555555555</v>
      </c>
      <c r="E4683" s="26">
        <v>0.69943999999999995</v>
      </c>
      <c r="F4683" s="26">
        <v>2.3402560000000001</v>
      </c>
      <c r="G4683" s="26">
        <v>4.9450000000000003</v>
      </c>
      <c r="H4683" s="26">
        <v>7.2880000000000003</v>
      </c>
      <c r="I4683" s="26">
        <v>21.472000000000001</v>
      </c>
      <c r="J4683" s="26"/>
      <c r="K4683" s="26"/>
      <c r="W4683" s="39"/>
      <c r="X4683" s="39"/>
      <c r="Y4683" s="39"/>
      <c r="Z4683" s="39"/>
      <c r="AA4683" s="39"/>
    </row>
    <row r="4684" spans="2:27" x14ac:dyDescent="0.25">
      <c r="B4684" s="23">
        <f t="shared" si="77"/>
        <v>4672</v>
      </c>
      <c r="C4684" s="24">
        <v>44930</v>
      </c>
      <c r="D4684" s="25">
        <v>0.24374999999999999</v>
      </c>
      <c r="E4684" s="26">
        <v>0.69943999999999995</v>
      </c>
      <c r="F4684" s="26">
        <v>2.3396000000000003</v>
      </c>
      <c r="G4684" s="26">
        <v>4.9436</v>
      </c>
      <c r="H4684" s="26">
        <v>7.2839999999999998</v>
      </c>
      <c r="I4684" s="26">
        <v>21.463999999999999</v>
      </c>
      <c r="J4684" s="26"/>
      <c r="K4684" s="26"/>
      <c r="W4684" s="39"/>
      <c r="X4684" s="39"/>
      <c r="Y4684" s="39"/>
      <c r="Z4684" s="39"/>
      <c r="AA4684" s="39"/>
    </row>
    <row r="4685" spans="2:27" x14ac:dyDescent="0.25">
      <c r="B4685" s="23">
        <f t="shared" si="77"/>
        <v>4673</v>
      </c>
      <c r="C4685" s="24">
        <v>44930</v>
      </c>
      <c r="D4685" s="25">
        <v>0.24444444444444446</v>
      </c>
      <c r="E4685" s="26">
        <v>0.69942000000000004</v>
      </c>
      <c r="F4685" s="26">
        <v>2.339032</v>
      </c>
      <c r="G4685" s="26">
        <v>4.9424000000000001</v>
      </c>
      <c r="H4685" s="26">
        <v>7.282</v>
      </c>
      <c r="I4685" s="26">
        <v>21.452000000000002</v>
      </c>
      <c r="J4685" s="26"/>
      <c r="K4685" s="26"/>
      <c r="W4685" s="39"/>
      <c r="X4685" s="39"/>
      <c r="Y4685" s="39"/>
      <c r="Z4685" s="39"/>
      <c r="AA4685" s="39"/>
    </row>
    <row r="4686" spans="2:27" x14ac:dyDescent="0.25">
      <c r="B4686" s="23">
        <f t="shared" si="77"/>
        <v>4674</v>
      </c>
      <c r="C4686" s="24">
        <v>44930</v>
      </c>
      <c r="D4686" s="25">
        <v>0.24513888888888888</v>
      </c>
      <c r="E4686" s="26">
        <v>0.69942000000000004</v>
      </c>
      <c r="F4686" s="26">
        <v>2.3383759999999998</v>
      </c>
      <c r="G4686" s="26">
        <v>4.9409999999999998</v>
      </c>
      <c r="H4686" s="26">
        <v>7.2779999999999996</v>
      </c>
      <c r="I4686" s="26">
        <v>21.443999999999999</v>
      </c>
      <c r="J4686" s="26"/>
      <c r="K4686" s="26"/>
      <c r="W4686" s="39"/>
      <c r="X4686" s="39"/>
      <c r="Y4686" s="39"/>
      <c r="Z4686" s="39"/>
      <c r="AA4686" s="39"/>
    </row>
    <row r="4687" spans="2:27" x14ac:dyDescent="0.25">
      <c r="B4687" s="23">
        <f t="shared" ref="B4687:B4750" si="78">IF(LEN(C4687)&gt;0,B4686+1,"")</f>
        <v>4675</v>
      </c>
      <c r="C4687" s="24">
        <v>44930</v>
      </c>
      <c r="D4687" s="25">
        <v>0.24583333333333335</v>
      </c>
      <c r="E4687" s="26">
        <v>0.69942000000000004</v>
      </c>
      <c r="F4687" s="26">
        <v>2.3378000000000001</v>
      </c>
      <c r="G4687" s="26">
        <v>4.9398</v>
      </c>
      <c r="H4687" s="26">
        <v>7.274</v>
      </c>
      <c r="I4687" s="26">
        <v>21.431999999999999</v>
      </c>
      <c r="J4687" s="26"/>
      <c r="K4687" s="26"/>
      <c r="W4687" s="39"/>
      <c r="X4687" s="39"/>
      <c r="Y4687" s="39"/>
      <c r="Z4687" s="39"/>
      <c r="AA4687" s="39"/>
    </row>
    <row r="4688" spans="2:27" x14ac:dyDescent="0.25">
      <c r="B4688" s="23">
        <f t="shared" si="78"/>
        <v>4676</v>
      </c>
      <c r="C4688" s="24">
        <v>44930</v>
      </c>
      <c r="D4688" s="25">
        <v>0.24652777777777779</v>
      </c>
      <c r="E4688" s="26">
        <v>0.69942000000000004</v>
      </c>
      <c r="F4688" s="26">
        <v>2.3371439999999999</v>
      </c>
      <c r="G4688" s="26">
        <v>4.9383999999999997</v>
      </c>
      <c r="H4688" s="26">
        <v>7.2720000000000002</v>
      </c>
      <c r="I4688" s="26">
        <v>21.423999999999999</v>
      </c>
      <c r="J4688" s="26"/>
      <c r="K4688" s="26"/>
      <c r="W4688" s="39"/>
      <c r="X4688" s="39"/>
      <c r="Y4688" s="39"/>
      <c r="Z4688" s="39"/>
      <c r="AA4688" s="39"/>
    </row>
    <row r="4689" spans="2:27" x14ac:dyDescent="0.25">
      <c r="B4689" s="23">
        <f t="shared" si="78"/>
        <v>4677</v>
      </c>
      <c r="C4689" s="24">
        <v>44930</v>
      </c>
      <c r="D4689" s="25">
        <v>0.24722222222222223</v>
      </c>
      <c r="E4689" s="26">
        <v>0.69942000000000004</v>
      </c>
      <c r="F4689" s="26">
        <v>2.336576</v>
      </c>
      <c r="G4689" s="26">
        <v>4.9371999999999998</v>
      </c>
      <c r="H4689" s="26">
        <v>7.2679999999999998</v>
      </c>
      <c r="I4689" s="26">
        <v>21.416</v>
      </c>
      <c r="J4689" s="26"/>
      <c r="K4689" s="26"/>
      <c r="W4689" s="39"/>
      <c r="X4689" s="39"/>
      <c r="Y4689" s="39"/>
      <c r="Z4689" s="39"/>
      <c r="AA4689" s="39"/>
    </row>
    <row r="4690" spans="2:27" x14ac:dyDescent="0.25">
      <c r="B4690" s="23">
        <f t="shared" si="78"/>
        <v>4678</v>
      </c>
      <c r="C4690" s="24">
        <v>44930</v>
      </c>
      <c r="D4690" s="25">
        <v>0.24791666666666667</v>
      </c>
      <c r="E4690" s="26">
        <v>0.69940000000000002</v>
      </c>
      <c r="F4690" s="26">
        <v>2.3359200000000002</v>
      </c>
      <c r="G4690" s="26">
        <v>4.9358000000000004</v>
      </c>
      <c r="H4690" s="26">
        <v>7.2640000000000002</v>
      </c>
      <c r="I4690" s="26">
        <v>21.404</v>
      </c>
      <c r="J4690" s="26"/>
      <c r="K4690" s="26"/>
      <c r="W4690" s="39"/>
      <c r="X4690" s="39"/>
      <c r="Y4690" s="39"/>
      <c r="Z4690" s="39"/>
      <c r="AA4690" s="39"/>
    </row>
    <row r="4691" spans="2:27" x14ac:dyDescent="0.25">
      <c r="B4691" s="23">
        <f t="shared" si="78"/>
        <v>4679</v>
      </c>
      <c r="C4691" s="24">
        <v>44930</v>
      </c>
      <c r="D4691" s="25">
        <v>0.24861111111111112</v>
      </c>
      <c r="E4691" s="26">
        <v>0.69940000000000002</v>
      </c>
      <c r="F4691" s="26">
        <v>2.3353440000000001</v>
      </c>
      <c r="G4691" s="26">
        <v>4.9345999999999997</v>
      </c>
      <c r="H4691" s="26">
        <v>7.2619999999999996</v>
      </c>
      <c r="I4691" s="26">
        <v>21.396000000000001</v>
      </c>
      <c r="J4691" s="26"/>
      <c r="K4691" s="26"/>
      <c r="W4691" s="39"/>
      <c r="X4691" s="39"/>
      <c r="Y4691" s="39"/>
      <c r="Z4691" s="39"/>
      <c r="AA4691" s="39"/>
    </row>
    <row r="4692" spans="2:27" x14ac:dyDescent="0.25">
      <c r="B4692" s="23">
        <f t="shared" si="78"/>
        <v>4680</v>
      </c>
      <c r="C4692" s="24">
        <v>44930</v>
      </c>
      <c r="D4692" s="25">
        <v>0.24930555555555556</v>
      </c>
      <c r="E4692" s="26">
        <v>0.69940000000000002</v>
      </c>
      <c r="F4692" s="26">
        <v>2.3346880000000003</v>
      </c>
      <c r="G4692" s="26">
        <v>4.9332000000000003</v>
      </c>
      <c r="H4692" s="26">
        <v>7.258</v>
      </c>
      <c r="I4692" s="26">
        <v>21.384</v>
      </c>
      <c r="J4692" s="26"/>
      <c r="K4692" s="26"/>
      <c r="W4692" s="39"/>
      <c r="X4692" s="39"/>
      <c r="Y4692" s="39"/>
      <c r="Z4692" s="39"/>
      <c r="AA4692" s="39"/>
    </row>
    <row r="4693" spans="2:27" x14ac:dyDescent="0.25">
      <c r="B4693" s="23">
        <f t="shared" si="78"/>
        <v>4681</v>
      </c>
      <c r="C4693" s="24">
        <v>44930</v>
      </c>
      <c r="D4693" s="25">
        <v>0.25</v>
      </c>
      <c r="E4693" s="26">
        <v>0.69940000000000002</v>
      </c>
      <c r="F4693" s="26">
        <v>2.33412</v>
      </c>
      <c r="G4693" s="26">
        <v>4.9320000000000004</v>
      </c>
      <c r="H4693" s="26">
        <v>7.2539999999999996</v>
      </c>
      <c r="I4693" s="26">
        <v>21.376000000000001</v>
      </c>
      <c r="J4693" s="26"/>
      <c r="K4693" s="26"/>
      <c r="W4693" s="39"/>
      <c r="X4693" s="39"/>
      <c r="Y4693" s="39"/>
      <c r="Z4693" s="39"/>
      <c r="AA4693" s="39"/>
    </row>
    <row r="4694" spans="2:27" x14ac:dyDescent="0.25">
      <c r="B4694" s="23">
        <f t="shared" si="78"/>
        <v>4682</v>
      </c>
      <c r="C4694" s="24">
        <v>44930</v>
      </c>
      <c r="D4694" s="25">
        <v>0.25069444444444444</v>
      </c>
      <c r="E4694" s="26">
        <v>0.69940000000000002</v>
      </c>
      <c r="F4694" s="26">
        <v>2.3335439999999998</v>
      </c>
      <c r="G4694" s="26">
        <v>4.9307999999999996</v>
      </c>
      <c r="H4694" s="26">
        <v>7.2519999999999998</v>
      </c>
      <c r="I4694" s="26">
        <v>21.364000000000001</v>
      </c>
      <c r="J4694" s="26"/>
      <c r="K4694" s="26"/>
      <c r="W4694" s="39"/>
      <c r="X4694" s="39"/>
      <c r="Y4694" s="39"/>
      <c r="Z4694" s="39"/>
      <c r="AA4694" s="39"/>
    </row>
    <row r="4695" spans="2:27" x14ac:dyDescent="0.25">
      <c r="B4695" s="23">
        <f t="shared" si="78"/>
        <v>4683</v>
      </c>
      <c r="C4695" s="24">
        <v>44930</v>
      </c>
      <c r="D4695" s="25">
        <v>0.25138888888888888</v>
      </c>
      <c r="E4695" s="26">
        <v>0.69938</v>
      </c>
      <c r="F4695" s="26">
        <v>2.3328880000000001</v>
      </c>
      <c r="G4695" s="26">
        <v>4.9294000000000002</v>
      </c>
      <c r="H4695" s="26">
        <v>7.2480000000000002</v>
      </c>
      <c r="I4695" s="26">
        <v>21.356000000000002</v>
      </c>
      <c r="J4695" s="26"/>
      <c r="K4695" s="26"/>
      <c r="W4695" s="39"/>
      <c r="X4695" s="39"/>
      <c r="Y4695" s="39"/>
      <c r="Z4695" s="39"/>
      <c r="AA4695" s="39"/>
    </row>
    <row r="4696" spans="2:27" x14ac:dyDescent="0.25">
      <c r="B4696" s="23">
        <f t="shared" si="78"/>
        <v>4684</v>
      </c>
      <c r="C4696" s="24">
        <v>44930</v>
      </c>
      <c r="D4696" s="25">
        <v>0.25208333333333333</v>
      </c>
      <c r="E4696" s="26">
        <v>0.69938</v>
      </c>
      <c r="F4696" s="26">
        <v>2.3323120000000004</v>
      </c>
      <c r="G4696" s="26">
        <v>4.9282000000000004</v>
      </c>
      <c r="H4696" s="26">
        <v>7.2439999999999998</v>
      </c>
      <c r="I4696" s="26">
        <v>21.344000000000001</v>
      </c>
      <c r="J4696" s="26"/>
      <c r="K4696" s="26"/>
      <c r="W4696" s="39"/>
      <c r="X4696" s="39"/>
      <c r="Y4696" s="39"/>
      <c r="Z4696" s="39"/>
      <c r="AA4696" s="39"/>
    </row>
    <row r="4697" spans="2:27" x14ac:dyDescent="0.25">
      <c r="B4697" s="23">
        <f t="shared" si="78"/>
        <v>4685</v>
      </c>
      <c r="C4697" s="24">
        <v>44930</v>
      </c>
      <c r="D4697" s="25">
        <v>0.25277777777777777</v>
      </c>
      <c r="E4697" s="26">
        <v>0.69938</v>
      </c>
      <c r="F4697" s="26">
        <v>2.331664</v>
      </c>
      <c r="G4697" s="26">
        <v>4.9268000000000001</v>
      </c>
      <c r="H4697" s="26">
        <v>7.242</v>
      </c>
      <c r="I4697" s="26">
        <v>21.335999999999999</v>
      </c>
      <c r="J4697" s="26"/>
      <c r="K4697" s="26"/>
      <c r="W4697" s="39"/>
      <c r="X4697" s="39"/>
      <c r="Y4697" s="39"/>
      <c r="Z4697" s="39"/>
      <c r="AA4697" s="39"/>
    </row>
    <row r="4698" spans="2:27" x14ac:dyDescent="0.25">
      <c r="B4698" s="23">
        <f t="shared" si="78"/>
        <v>4686</v>
      </c>
      <c r="C4698" s="24">
        <v>44930</v>
      </c>
      <c r="D4698" s="25">
        <v>0.25347222222222221</v>
      </c>
      <c r="E4698" s="26">
        <v>0.69938</v>
      </c>
      <c r="F4698" s="26">
        <v>2.3310880000000003</v>
      </c>
      <c r="G4698" s="26">
        <v>4.9256000000000002</v>
      </c>
      <c r="H4698" s="26">
        <v>7.2380000000000004</v>
      </c>
      <c r="I4698" s="26">
        <v>21.327999999999999</v>
      </c>
      <c r="J4698" s="26"/>
      <c r="K4698" s="26"/>
      <c r="W4698" s="39"/>
      <c r="X4698" s="39"/>
      <c r="Y4698" s="39"/>
      <c r="Z4698" s="39"/>
      <c r="AA4698" s="39"/>
    </row>
    <row r="4699" spans="2:27" x14ac:dyDescent="0.25">
      <c r="B4699" s="23">
        <f t="shared" si="78"/>
        <v>4687</v>
      </c>
      <c r="C4699" s="24">
        <v>44930</v>
      </c>
      <c r="D4699" s="25">
        <v>0.25416666666666665</v>
      </c>
      <c r="E4699" s="26">
        <v>0.69935999999999998</v>
      </c>
      <c r="F4699" s="26">
        <v>2.3304320000000001</v>
      </c>
      <c r="G4699" s="26">
        <v>4.9241999999999999</v>
      </c>
      <c r="H4699" s="26">
        <v>7.234</v>
      </c>
      <c r="I4699" s="26">
        <v>21.315999999999999</v>
      </c>
      <c r="J4699" s="26"/>
      <c r="K4699" s="26"/>
      <c r="W4699" s="39"/>
      <c r="X4699" s="39"/>
      <c r="Y4699" s="39"/>
      <c r="Z4699" s="39"/>
      <c r="AA4699" s="39"/>
    </row>
    <row r="4700" spans="2:27" x14ac:dyDescent="0.25">
      <c r="B4700" s="23">
        <f t="shared" si="78"/>
        <v>4688</v>
      </c>
      <c r="C4700" s="24">
        <v>44930</v>
      </c>
      <c r="D4700" s="25">
        <v>0.25486111111111109</v>
      </c>
      <c r="E4700" s="26">
        <v>0.69935999999999998</v>
      </c>
      <c r="F4700" s="26">
        <v>2.3298560000000004</v>
      </c>
      <c r="G4700" s="26">
        <v>4.923</v>
      </c>
      <c r="H4700" s="26">
        <v>7.2320000000000002</v>
      </c>
      <c r="I4700" s="26">
        <v>21.308</v>
      </c>
      <c r="J4700" s="26"/>
      <c r="K4700" s="26"/>
      <c r="W4700" s="39"/>
      <c r="X4700" s="39"/>
      <c r="Y4700" s="39"/>
      <c r="Z4700" s="39"/>
      <c r="AA4700" s="39"/>
    </row>
    <row r="4701" spans="2:27" x14ac:dyDescent="0.25">
      <c r="B4701" s="23">
        <f t="shared" si="78"/>
        <v>4689</v>
      </c>
      <c r="C4701" s="24">
        <v>44930</v>
      </c>
      <c r="D4701" s="25">
        <v>0.25555555555555559</v>
      </c>
      <c r="E4701" s="26">
        <v>0.69935999999999998</v>
      </c>
      <c r="F4701" s="26">
        <v>2.3292079999999999</v>
      </c>
      <c r="G4701" s="26">
        <v>4.9215999999999998</v>
      </c>
      <c r="H4701" s="26">
        <v>7.2279999999999998</v>
      </c>
      <c r="I4701" s="26">
        <v>21.295999999999999</v>
      </c>
      <c r="J4701" s="26"/>
      <c r="K4701" s="26"/>
      <c r="W4701" s="39"/>
      <c r="X4701" s="39"/>
      <c r="Y4701" s="39"/>
      <c r="Z4701" s="39"/>
      <c r="AA4701" s="39"/>
    </row>
    <row r="4702" spans="2:27" x14ac:dyDescent="0.25">
      <c r="B4702" s="23">
        <f t="shared" si="78"/>
        <v>4690</v>
      </c>
      <c r="C4702" s="24">
        <v>44930</v>
      </c>
      <c r="D4702" s="25">
        <v>0.25625000000000003</v>
      </c>
      <c r="E4702" s="26">
        <v>0.69935999999999998</v>
      </c>
      <c r="F4702" s="26">
        <v>2.3286320000000003</v>
      </c>
      <c r="G4702" s="26">
        <v>4.9203999999999999</v>
      </c>
      <c r="H4702" s="26">
        <v>7.226</v>
      </c>
      <c r="I4702" s="26">
        <v>21.288</v>
      </c>
      <c r="J4702" s="26"/>
      <c r="K4702" s="26"/>
      <c r="W4702" s="39"/>
      <c r="X4702" s="39"/>
      <c r="Y4702" s="39"/>
      <c r="Z4702" s="39"/>
      <c r="AA4702" s="39"/>
    </row>
    <row r="4703" spans="2:27" x14ac:dyDescent="0.25">
      <c r="B4703" s="23">
        <f t="shared" si="78"/>
        <v>4691</v>
      </c>
      <c r="C4703" s="24">
        <v>44930</v>
      </c>
      <c r="D4703" s="25">
        <v>0.25694444444444448</v>
      </c>
      <c r="E4703" s="26">
        <v>0.69935999999999998</v>
      </c>
      <c r="F4703" s="26">
        <v>2.327976</v>
      </c>
      <c r="G4703" s="26">
        <v>4.9189999999999996</v>
      </c>
      <c r="H4703" s="26">
        <v>7.2220000000000004</v>
      </c>
      <c r="I4703" s="26">
        <v>21.276</v>
      </c>
      <c r="J4703" s="26"/>
      <c r="K4703" s="26"/>
      <c r="W4703" s="39"/>
      <c r="X4703" s="39"/>
      <c r="Y4703" s="39"/>
      <c r="Z4703" s="39"/>
      <c r="AA4703" s="39"/>
    </row>
    <row r="4704" spans="2:27" x14ac:dyDescent="0.25">
      <c r="B4704" s="23">
        <f t="shared" si="78"/>
        <v>4692</v>
      </c>
      <c r="C4704" s="24">
        <v>44930</v>
      </c>
      <c r="D4704" s="25">
        <v>0.25763888888888892</v>
      </c>
      <c r="E4704" s="26">
        <v>0.69933999999999996</v>
      </c>
      <c r="F4704" s="26">
        <v>2.3273999999999999</v>
      </c>
      <c r="G4704" s="26">
        <v>4.9177999999999997</v>
      </c>
      <c r="H4704" s="26">
        <v>7.218</v>
      </c>
      <c r="I4704" s="26">
        <v>21.268000000000001</v>
      </c>
      <c r="J4704" s="26"/>
      <c r="K4704" s="26"/>
      <c r="W4704" s="39"/>
      <c r="X4704" s="39"/>
      <c r="Y4704" s="39"/>
      <c r="Z4704" s="39"/>
      <c r="AA4704" s="39"/>
    </row>
    <row r="4705" spans="2:27" x14ac:dyDescent="0.25">
      <c r="B4705" s="23">
        <f t="shared" si="78"/>
        <v>4693</v>
      </c>
      <c r="C4705" s="24">
        <v>44930</v>
      </c>
      <c r="D4705" s="25">
        <v>0.25833333333333336</v>
      </c>
      <c r="E4705" s="26">
        <v>0.69933999999999996</v>
      </c>
      <c r="F4705" s="26">
        <v>2.3267520000000004</v>
      </c>
      <c r="G4705" s="26">
        <v>4.9164000000000003</v>
      </c>
      <c r="H4705" s="26">
        <v>7.2160000000000002</v>
      </c>
      <c r="I4705" s="26">
        <v>21.256</v>
      </c>
      <c r="J4705" s="26"/>
      <c r="K4705" s="26"/>
      <c r="W4705" s="39"/>
      <c r="X4705" s="39"/>
      <c r="Y4705" s="39"/>
      <c r="Z4705" s="39"/>
      <c r="AA4705" s="39"/>
    </row>
    <row r="4706" spans="2:27" x14ac:dyDescent="0.25">
      <c r="B4706" s="23">
        <f t="shared" si="78"/>
        <v>4694</v>
      </c>
      <c r="C4706" s="24">
        <v>44930</v>
      </c>
      <c r="D4706" s="25">
        <v>0.2590277777777778</v>
      </c>
      <c r="E4706" s="26">
        <v>0.69933999999999996</v>
      </c>
      <c r="F4706" s="26">
        <v>2.3261759999999998</v>
      </c>
      <c r="G4706" s="26">
        <v>4.9151999999999996</v>
      </c>
      <c r="H4706" s="26">
        <v>7.2119999999999997</v>
      </c>
      <c r="I4706" s="26">
        <v>21.248000000000001</v>
      </c>
      <c r="J4706" s="26"/>
      <c r="K4706" s="26"/>
      <c r="W4706" s="39"/>
      <c r="X4706" s="39"/>
      <c r="Y4706" s="39"/>
      <c r="Z4706" s="39"/>
      <c r="AA4706" s="39"/>
    </row>
    <row r="4707" spans="2:27" x14ac:dyDescent="0.25">
      <c r="B4707" s="23">
        <f t="shared" si="78"/>
        <v>4695</v>
      </c>
      <c r="C4707" s="24">
        <v>44930</v>
      </c>
      <c r="D4707" s="25">
        <v>0.25972222222222224</v>
      </c>
      <c r="E4707" s="26">
        <v>0.69933999999999996</v>
      </c>
      <c r="F4707" s="26">
        <v>2.3255200000000005</v>
      </c>
      <c r="G4707" s="26">
        <v>4.9138000000000002</v>
      </c>
      <c r="H4707" s="26">
        <v>7.2080000000000002</v>
      </c>
      <c r="I4707" s="26">
        <v>21.24</v>
      </c>
      <c r="J4707" s="26"/>
      <c r="K4707" s="26"/>
      <c r="W4707" s="39"/>
      <c r="X4707" s="39"/>
      <c r="Y4707" s="39"/>
      <c r="Z4707" s="39"/>
      <c r="AA4707" s="39"/>
    </row>
    <row r="4708" spans="2:27" x14ac:dyDescent="0.25">
      <c r="B4708" s="23">
        <f t="shared" si="78"/>
        <v>4696</v>
      </c>
      <c r="C4708" s="24">
        <v>44930</v>
      </c>
      <c r="D4708" s="25">
        <v>0.26041666666666669</v>
      </c>
      <c r="E4708" s="26">
        <v>0.69933999999999996</v>
      </c>
      <c r="F4708" s="26">
        <v>2.3249520000000001</v>
      </c>
      <c r="G4708" s="26">
        <v>4.9126000000000003</v>
      </c>
      <c r="H4708" s="26">
        <v>7.2060000000000004</v>
      </c>
      <c r="I4708" s="26">
        <v>21.228000000000002</v>
      </c>
      <c r="J4708" s="26"/>
      <c r="K4708" s="26"/>
      <c r="W4708" s="39"/>
      <c r="X4708" s="39"/>
      <c r="Y4708" s="39"/>
      <c r="Z4708" s="39"/>
      <c r="AA4708" s="39"/>
    </row>
    <row r="4709" spans="2:27" x14ac:dyDescent="0.25">
      <c r="B4709" s="23">
        <f t="shared" si="78"/>
        <v>4697</v>
      </c>
      <c r="C4709" s="24">
        <v>44930</v>
      </c>
      <c r="D4709" s="25">
        <v>0.26111111111111113</v>
      </c>
      <c r="E4709" s="26">
        <v>0.69932000000000005</v>
      </c>
      <c r="F4709" s="26">
        <v>2.3243760000000004</v>
      </c>
      <c r="G4709" s="26">
        <v>4.9114000000000004</v>
      </c>
      <c r="H4709" s="26">
        <v>7.202</v>
      </c>
      <c r="I4709" s="26">
        <v>21.22</v>
      </c>
      <c r="J4709" s="26"/>
      <c r="K4709" s="26"/>
      <c r="W4709" s="39"/>
      <c r="X4709" s="39"/>
      <c r="Y4709" s="39"/>
      <c r="Z4709" s="39"/>
      <c r="AA4709" s="39"/>
    </row>
    <row r="4710" spans="2:27" x14ac:dyDescent="0.25">
      <c r="B4710" s="23">
        <f t="shared" si="78"/>
        <v>4698</v>
      </c>
      <c r="C4710" s="24">
        <v>44930</v>
      </c>
      <c r="D4710" s="25">
        <v>0.26180555555555557</v>
      </c>
      <c r="E4710" s="26">
        <v>0.69932000000000005</v>
      </c>
      <c r="F4710" s="26">
        <v>2.3237200000000002</v>
      </c>
      <c r="G4710" s="26">
        <v>4.91</v>
      </c>
      <c r="H4710" s="26">
        <v>7.1980000000000004</v>
      </c>
      <c r="I4710" s="26">
        <v>21.207999999999998</v>
      </c>
      <c r="J4710" s="26"/>
      <c r="K4710" s="26"/>
      <c r="W4710" s="39"/>
      <c r="X4710" s="39"/>
      <c r="Y4710" s="39"/>
      <c r="Z4710" s="39"/>
      <c r="AA4710" s="39"/>
    </row>
    <row r="4711" spans="2:27" x14ac:dyDescent="0.25">
      <c r="B4711" s="23">
        <f t="shared" si="78"/>
        <v>4699</v>
      </c>
      <c r="C4711" s="24">
        <v>44930</v>
      </c>
      <c r="D4711" s="25">
        <v>0.26250000000000001</v>
      </c>
      <c r="E4711" s="26">
        <v>0.69932000000000005</v>
      </c>
      <c r="F4711" s="26">
        <v>2.3231440000000001</v>
      </c>
      <c r="G4711" s="26">
        <v>4.9088000000000003</v>
      </c>
      <c r="H4711" s="26">
        <v>7.1959999999999997</v>
      </c>
      <c r="I4711" s="26">
        <v>21.2</v>
      </c>
      <c r="J4711" s="26"/>
      <c r="K4711" s="26"/>
      <c r="W4711" s="39"/>
      <c r="X4711" s="39"/>
      <c r="Y4711" s="39"/>
      <c r="Z4711" s="39"/>
      <c r="AA4711" s="39"/>
    </row>
    <row r="4712" spans="2:27" x14ac:dyDescent="0.25">
      <c r="B4712" s="23">
        <f t="shared" si="78"/>
        <v>4700</v>
      </c>
      <c r="C4712" s="24">
        <v>44930</v>
      </c>
      <c r="D4712" s="25">
        <v>0.26319444444444445</v>
      </c>
      <c r="E4712" s="26">
        <v>0.69932000000000005</v>
      </c>
      <c r="F4712" s="26">
        <v>2.3224960000000001</v>
      </c>
      <c r="G4712" s="26">
        <v>4.9074</v>
      </c>
      <c r="H4712" s="26">
        <v>7.1920000000000002</v>
      </c>
      <c r="I4712" s="26">
        <v>21.187999999999999</v>
      </c>
      <c r="J4712" s="26"/>
      <c r="K4712" s="26"/>
      <c r="W4712" s="39"/>
      <c r="X4712" s="39"/>
      <c r="Y4712" s="39"/>
      <c r="Z4712" s="39"/>
      <c r="AA4712" s="39"/>
    </row>
    <row r="4713" spans="2:27" x14ac:dyDescent="0.25">
      <c r="B4713" s="23">
        <f t="shared" si="78"/>
        <v>4701</v>
      </c>
      <c r="C4713" s="24">
        <v>44930</v>
      </c>
      <c r="D4713" s="25">
        <v>0.2638888888888889</v>
      </c>
      <c r="E4713" s="26">
        <v>0.69932000000000005</v>
      </c>
      <c r="F4713" s="26">
        <v>2.32192</v>
      </c>
      <c r="G4713" s="26">
        <v>4.9062000000000001</v>
      </c>
      <c r="H4713" s="26">
        <v>7.1879999999999997</v>
      </c>
      <c r="I4713" s="26">
        <v>21.18</v>
      </c>
      <c r="J4713" s="26"/>
      <c r="K4713" s="26"/>
      <c r="W4713" s="39"/>
      <c r="X4713" s="39"/>
      <c r="Y4713" s="39"/>
      <c r="Z4713" s="39"/>
      <c r="AA4713" s="39"/>
    </row>
    <row r="4714" spans="2:27" x14ac:dyDescent="0.25">
      <c r="B4714" s="23">
        <f t="shared" si="78"/>
        <v>4702</v>
      </c>
      <c r="C4714" s="24">
        <v>44930</v>
      </c>
      <c r="D4714" s="25">
        <v>0.26458333333333334</v>
      </c>
      <c r="E4714" s="26">
        <v>0.69930000000000003</v>
      </c>
      <c r="F4714" s="26">
        <v>2.3212640000000002</v>
      </c>
      <c r="G4714" s="26">
        <v>4.9047999999999998</v>
      </c>
      <c r="H4714" s="26">
        <v>7.1859999999999999</v>
      </c>
      <c r="I4714" s="26">
        <v>21.172000000000001</v>
      </c>
      <c r="J4714" s="26"/>
      <c r="K4714" s="26"/>
      <c r="W4714" s="39"/>
      <c r="X4714" s="39"/>
      <c r="Y4714" s="39"/>
      <c r="Z4714" s="39"/>
      <c r="AA4714" s="39"/>
    </row>
    <row r="4715" spans="2:27" x14ac:dyDescent="0.25">
      <c r="B4715" s="23">
        <f t="shared" si="78"/>
        <v>4703</v>
      </c>
      <c r="C4715" s="24">
        <v>44930</v>
      </c>
      <c r="D4715" s="25">
        <v>0.26527777777777778</v>
      </c>
      <c r="E4715" s="26">
        <v>0.69930000000000003</v>
      </c>
      <c r="F4715" s="26">
        <v>2.3206959999999999</v>
      </c>
      <c r="G4715" s="26">
        <v>4.9036</v>
      </c>
      <c r="H4715" s="26">
        <v>7.1820000000000004</v>
      </c>
      <c r="I4715" s="26">
        <v>21.16</v>
      </c>
      <c r="J4715" s="26"/>
      <c r="K4715" s="26"/>
      <c r="W4715" s="39"/>
      <c r="X4715" s="39"/>
      <c r="Y4715" s="39"/>
      <c r="Z4715" s="39"/>
      <c r="AA4715" s="39"/>
    </row>
    <row r="4716" spans="2:27" x14ac:dyDescent="0.25">
      <c r="B4716" s="23">
        <f t="shared" si="78"/>
        <v>4704</v>
      </c>
      <c r="C4716" s="24">
        <v>44930</v>
      </c>
      <c r="D4716" s="25">
        <v>0.26597222222222222</v>
      </c>
      <c r="E4716" s="26">
        <v>0.69930000000000003</v>
      </c>
      <c r="F4716" s="26">
        <v>2.3200400000000001</v>
      </c>
      <c r="G4716" s="26">
        <v>4.9021999999999997</v>
      </c>
      <c r="H4716" s="26">
        <v>7.1779999999999999</v>
      </c>
      <c r="I4716" s="26">
        <v>21.152000000000001</v>
      </c>
      <c r="J4716" s="26"/>
      <c r="K4716" s="26"/>
      <c r="W4716" s="39"/>
      <c r="X4716" s="39"/>
      <c r="Y4716" s="39"/>
      <c r="Z4716" s="39"/>
      <c r="AA4716" s="39"/>
    </row>
    <row r="4717" spans="2:27" x14ac:dyDescent="0.25">
      <c r="B4717" s="23">
        <f t="shared" si="78"/>
        <v>4705</v>
      </c>
      <c r="C4717" s="24">
        <v>44930</v>
      </c>
      <c r="D4717" s="25">
        <v>0.26666666666666666</v>
      </c>
      <c r="E4717" s="26">
        <v>0.69930000000000003</v>
      </c>
      <c r="F4717" s="26">
        <v>2.319464</v>
      </c>
      <c r="G4717" s="26">
        <v>4.9009999999999998</v>
      </c>
      <c r="H4717" s="26">
        <v>7.1760000000000002</v>
      </c>
      <c r="I4717" s="26">
        <v>21.14</v>
      </c>
      <c r="J4717" s="26"/>
      <c r="K4717" s="26"/>
      <c r="W4717" s="39"/>
      <c r="X4717" s="39"/>
      <c r="Y4717" s="39"/>
      <c r="Z4717" s="39"/>
      <c r="AA4717" s="39"/>
    </row>
    <row r="4718" spans="2:27" x14ac:dyDescent="0.25">
      <c r="B4718" s="23">
        <f t="shared" si="78"/>
        <v>4706</v>
      </c>
      <c r="C4718" s="24">
        <v>44930</v>
      </c>
      <c r="D4718" s="25">
        <v>0.2673611111111111</v>
      </c>
      <c r="E4718" s="26">
        <v>0.69930000000000003</v>
      </c>
      <c r="F4718" s="26">
        <v>2.3188960000000001</v>
      </c>
      <c r="G4718" s="26">
        <v>4.8997999999999999</v>
      </c>
      <c r="H4718" s="26">
        <v>7.1719999999999997</v>
      </c>
      <c r="I4718" s="26">
        <v>21.132000000000001</v>
      </c>
      <c r="J4718" s="26"/>
      <c r="K4718" s="26"/>
      <c r="W4718" s="39"/>
      <c r="X4718" s="39"/>
      <c r="Y4718" s="39"/>
      <c r="Z4718" s="39"/>
      <c r="AA4718" s="39"/>
    </row>
    <row r="4719" spans="2:27" x14ac:dyDescent="0.25">
      <c r="B4719" s="23">
        <f t="shared" si="78"/>
        <v>4707</v>
      </c>
      <c r="C4719" s="24">
        <v>44930</v>
      </c>
      <c r="D4719" s="25">
        <v>0.26805555555555555</v>
      </c>
      <c r="E4719" s="26">
        <v>0.69928000000000001</v>
      </c>
      <c r="F4719" s="26">
        <v>2.3182399999999999</v>
      </c>
      <c r="G4719" s="26">
        <v>4.8983999999999996</v>
      </c>
      <c r="H4719" s="26">
        <v>7.17</v>
      </c>
      <c r="I4719" s="26">
        <v>21.123999999999999</v>
      </c>
      <c r="J4719" s="26"/>
      <c r="K4719" s="26"/>
      <c r="W4719" s="39"/>
      <c r="X4719" s="39"/>
      <c r="Y4719" s="39"/>
      <c r="Z4719" s="39"/>
      <c r="AA4719" s="39"/>
    </row>
    <row r="4720" spans="2:27" x14ac:dyDescent="0.25">
      <c r="B4720" s="23">
        <f t="shared" si="78"/>
        <v>4708</v>
      </c>
      <c r="C4720" s="24">
        <v>44930</v>
      </c>
      <c r="D4720" s="25">
        <v>0.26874999999999999</v>
      </c>
      <c r="E4720" s="26">
        <v>0.69928000000000001</v>
      </c>
      <c r="F4720" s="26">
        <v>2.3176640000000002</v>
      </c>
      <c r="G4720" s="26">
        <v>4.8971999999999998</v>
      </c>
      <c r="H4720" s="26">
        <v>7.1660000000000004</v>
      </c>
      <c r="I4720" s="26">
        <v>21.111999999999998</v>
      </c>
      <c r="J4720" s="26"/>
      <c r="K4720" s="26"/>
      <c r="W4720" s="39"/>
      <c r="X4720" s="39"/>
      <c r="Y4720" s="39"/>
      <c r="Z4720" s="39"/>
      <c r="AA4720" s="39"/>
    </row>
    <row r="4721" spans="2:27" x14ac:dyDescent="0.25">
      <c r="B4721" s="23">
        <f t="shared" si="78"/>
        <v>4709</v>
      </c>
      <c r="C4721" s="24">
        <v>44930</v>
      </c>
      <c r="D4721" s="25">
        <v>0.26944444444444443</v>
      </c>
      <c r="E4721" s="26">
        <v>0.69928000000000001</v>
      </c>
      <c r="F4721" s="26">
        <v>2.3170080000000004</v>
      </c>
      <c r="G4721" s="26">
        <v>4.8958000000000004</v>
      </c>
      <c r="H4721" s="26">
        <v>7.1619999999999999</v>
      </c>
      <c r="I4721" s="26">
        <v>21.103999999999999</v>
      </c>
      <c r="J4721" s="26"/>
      <c r="K4721" s="26"/>
      <c r="W4721" s="39"/>
      <c r="X4721" s="39"/>
      <c r="Y4721" s="39"/>
      <c r="Z4721" s="39"/>
      <c r="AA4721" s="39"/>
    </row>
    <row r="4722" spans="2:27" x14ac:dyDescent="0.25">
      <c r="B4722" s="23">
        <f t="shared" si="78"/>
        <v>4710</v>
      </c>
      <c r="C4722" s="24">
        <v>44930</v>
      </c>
      <c r="D4722" s="25">
        <v>0.27013888888888887</v>
      </c>
      <c r="E4722" s="26">
        <v>0.69928000000000001</v>
      </c>
      <c r="F4722" s="26">
        <v>2.3164399999999996</v>
      </c>
      <c r="G4722" s="26">
        <v>4.8945999999999996</v>
      </c>
      <c r="H4722" s="26">
        <v>7.16</v>
      </c>
      <c r="I4722" s="26">
        <v>21.091999999999999</v>
      </c>
      <c r="J4722" s="26"/>
      <c r="K4722" s="26"/>
      <c r="W4722" s="39"/>
      <c r="X4722" s="39"/>
      <c r="Y4722" s="39"/>
      <c r="Z4722" s="39"/>
      <c r="AA4722" s="39"/>
    </row>
    <row r="4723" spans="2:27" x14ac:dyDescent="0.25">
      <c r="B4723" s="23">
        <f t="shared" si="78"/>
        <v>4711</v>
      </c>
      <c r="C4723" s="24">
        <v>44930</v>
      </c>
      <c r="D4723" s="25">
        <v>0.27083333333333331</v>
      </c>
      <c r="E4723" s="26">
        <v>0.69928000000000001</v>
      </c>
      <c r="F4723" s="26">
        <v>2.3157840000000003</v>
      </c>
      <c r="G4723" s="26">
        <v>4.8932000000000002</v>
      </c>
      <c r="H4723" s="26">
        <v>7.1559999999999997</v>
      </c>
      <c r="I4723" s="26">
        <v>21.084</v>
      </c>
      <c r="J4723" s="26"/>
      <c r="K4723" s="26"/>
      <c r="W4723" s="39"/>
      <c r="X4723" s="39"/>
      <c r="Y4723" s="39"/>
      <c r="Z4723" s="39"/>
      <c r="AA4723" s="39"/>
    </row>
    <row r="4724" spans="2:27" x14ac:dyDescent="0.25">
      <c r="B4724" s="23">
        <f t="shared" si="78"/>
        <v>4712</v>
      </c>
      <c r="C4724" s="24">
        <v>44930</v>
      </c>
      <c r="D4724" s="25">
        <v>0.27152777777777776</v>
      </c>
      <c r="E4724" s="26">
        <v>0.69925999999999999</v>
      </c>
      <c r="F4724" s="26">
        <v>2.3152080000000002</v>
      </c>
      <c r="G4724" s="26">
        <v>4.8920000000000003</v>
      </c>
      <c r="H4724" s="26">
        <v>7.1520000000000001</v>
      </c>
      <c r="I4724" s="26">
        <v>21.071999999999999</v>
      </c>
      <c r="J4724" s="26"/>
      <c r="K4724" s="26"/>
      <c r="W4724" s="39"/>
      <c r="X4724" s="39"/>
      <c r="Y4724" s="39"/>
      <c r="Z4724" s="39"/>
      <c r="AA4724" s="39"/>
    </row>
    <row r="4725" spans="2:27" x14ac:dyDescent="0.25">
      <c r="B4725" s="23">
        <f t="shared" si="78"/>
        <v>4713</v>
      </c>
      <c r="C4725" s="24">
        <v>44930</v>
      </c>
      <c r="D4725" s="25">
        <v>0.2722222222222222</v>
      </c>
      <c r="E4725" s="26">
        <v>0.69925999999999999</v>
      </c>
      <c r="F4725" s="26">
        <v>2.3146400000000003</v>
      </c>
      <c r="G4725" s="26">
        <v>4.8907999999999996</v>
      </c>
      <c r="H4725" s="26">
        <v>7.15</v>
      </c>
      <c r="I4725" s="26">
        <v>21.064</v>
      </c>
      <c r="J4725" s="26"/>
      <c r="K4725" s="26"/>
      <c r="W4725" s="39"/>
      <c r="X4725" s="39"/>
      <c r="Y4725" s="39"/>
      <c r="Z4725" s="39"/>
      <c r="AA4725" s="39"/>
    </row>
    <row r="4726" spans="2:27" x14ac:dyDescent="0.25">
      <c r="B4726" s="23">
        <f t="shared" si="78"/>
        <v>4714</v>
      </c>
      <c r="C4726" s="24">
        <v>44930</v>
      </c>
      <c r="D4726" s="25">
        <v>0.27291666666666664</v>
      </c>
      <c r="E4726" s="26">
        <v>0.69925999999999999</v>
      </c>
      <c r="F4726" s="26">
        <v>2.313984</v>
      </c>
      <c r="G4726" s="26">
        <v>4.8894000000000002</v>
      </c>
      <c r="H4726" s="26">
        <v>7.1459999999999999</v>
      </c>
      <c r="I4726" s="26">
        <v>21.056000000000001</v>
      </c>
      <c r="J4726" s="26"/>
      <c r="K4726" s="26"/>
      <c r="W4726" s="39"/>
      <c r="X4726" s="39"/>
      <c r="Y4726" s="39"/>
      <c r="Z4726" s="39"/>
      <c r="AA4726" s="39"/>
    </row>
    <row r="4727" spans="2:27" x14ac:dyDescent="0.25">
      <c r="B4727" s="23">
        <f t="shared" si="78"/>
        <v>4715</v>
      </c>
      <c r="C4727" s="24">
        <v>44930</v>
      </c>
      <c r="D4727" s="25">
        <v>0.27361111111111108</v>
      </c>
      <c r="E4727" s="26">
        <v>0.69925999999999999</v>
      </c>
      <c r="F4727" s="26">
        <v>2.3134080000000004</v>
      </c>
      <c r="G4727" s="26">
        <v>4.8882000000000003</v>
      </c>
      <c r="H4727" s="26">
        <v>7.1420000000000003</v>
      </c>
      <c r="I4727" s="26">
        <v>21.044</v>
      </c>
      <c r="J4727" s="26"/>
      <c r="K4727" s="26"/>
      <c r="W4727" s="39"/>
      <c r="X4727" s="39"/>
      <c r="Y4727" s="39"/>
      <c r="Z4727" s="39"/>
      <c r="AA4727" s="39"/>
    </row>
    <row r="4728" spans="2:27" x14ac:dyDescent="0.25">
      <c r="B4728" s="23">
        <f t="shared" si="78"/>
        <v>4716</v>
      </c>
      <c r="C4728" s="24">
        <v>44930</v>
      </c>
      <c r="D4728" s="25">
        <v>0.27430555555555552</v>
      </c>
      <c r="E4728" s="26">
        <v>0.69925999999999999</v>
      </c>
      <c r="F4728" s="26">
        <v>2.3127600000000004</v>
      </c>
      <c r="G4728" s="26">
        <v>4.8868</v>
      </c>
      <c r="H4728" s="26">
        <v>7.14</v>
      </c>
      <c r="I4728" s="26">
        <v>21.036000000000001</v>
      </c>
      <c r="J4728" s="26"/>
      <c r="K4728" s="26"/>
      <c r="W4728" s="39"/>
      <c r="X4728" s="39"/>
      <c r="Y4728" s="39"/>
      <c r="Z4728" s="39"/>
      <c r="AA4728" s="39"/>
    </row>
    <row r="4729" spans="2:27" x14ac:dyDescent="0.25">
      <c r="B4729" s="23">
        <f t="shared" si="78"/>
        <v>4717</v>
      </c>
      <c r="C4729" s="24">
        <v>44930</v>
      </c>
      <c r="D4729" s="25">
        <v>0.27499999999999997</v>
      </c>
      <c r="E4729" s="26">
        <v>0.69923999999999997</v>
      </c>
      <c r="F4729" s="26">
        <v>2.3121839999999998</v>
      </c>
      <c r="G4729" s="26">
        <v>4.8856000000000002</v>
      </c>
      <c r="H4729" s="26">
        <v>7.1360000000000001</v>
      </c>
      <c r="I4729" s="26">
        <v>21.024000000000001</v>
      </c>
      <c r="J4729" s="26"/>
      <c r="K4729" s="26"/>
      <c r="W4729" s="39"/>
      <c r="X4729" s="39"/>
      <c r="Y4729" s="39"/>
      <c r="Z4729" s="39"/>
      <c r="AA4729" s="39"/>
    </row>
    <row r="4730" spans="2:27" x14ac:dyDescent="0.25">
      <c r="B4730" s="23">
        <f t="shared" si="78"/>
        <v>4718</v>
      </c>
      <c r="C4730" s="24">
        <v>44930</v>
      </c>
      <c r="D4730" s="25">
        <v>0.27569444444444446</v>
      </c>
      <c r="E4730" s="26">
        <v>0.69923999999999997</v>
      </c>
      <c r="F4730" s="26">
        <v>2.311528</v>
      </c>
      <c r="G4730" s="26">
        <v>4.8841999999999999</v>
      </c>
      <c r="H4730" s="26">
        <v>7.1340000000000003</v>
      </c>
      <c r="I4730" s="26">
        <v>21.015999999999998</v>
      </c>
      <c r="J4730" s="26"/>
      <c r="K4730" s="26"/>
      <c r="W4730" s="39"/>
      <c r="X4730" s="39"/>
      <c r="Y4730" s="39"/>
      <c r="Z4730" s="39"/>
      <c r="AA4730" s="39"/>
    </row>
    <row r="4731" spans="2:27" x14ac:dyDescent="0.25">
      <c r="B4731" s="23">
        <f t="shared" si="78"/>
        <v>4719</v>
      </c>
      <c r="C4731" s="24">
        <v>44930</v>
      </c>
      <c r="D4731" s="25">
        <v>0.27638888888888885</v>
      </c>
      <c r="E4731" s="26">
        <v>0.69923999999999997</v>
      </c>
      <c r="F4731" s="26">
        <v>2.3109600000000001</v>
      </c>
      <c r="G4731" s="26">
        <v>4.883</v>
      </c>
      <c r="H4731" s="26">
        <v>7.13</v>
      </c>
      <c r="I4731" s="26">
        <v>21.007999999999999</v>
      </c>
      <c r="J4731" s="26"/>
      <c r="K4731" s="26"/>
      <c r="W4731" s="39"/>
      <c r="X4731" s="39"/>
      <c r="Y4731" s="39"/>
      <c r="Z4731" s="39"/>
      <c r="AA4731" s="39"/>
    </row>
    <row r="4732" spans="2:27" x14ac:dyDescent="0.25">
      <c r="B4732" s="23">
        <f t="shared" si="78"/>
        <v>4720</v>
      </c>
      <c r="C4732" s="24">
        <v>44930</v>
      </c>
      <c r="D4732" s="25">
        <v>0.27708333333333335</v>
      </c>
      <c r="E4732" s="26">
        <v>0.69923999999999997</v>
      </c>
      <c r="F4732" s="26">
        <v>2.3103840000000004</v>
      </c>
      <c r="G4732" s="26">
        <v>4.8818000000000001</v>
      </c>
      <c r="H4732" s="26">
        <v>7.1260000000000003</v>
      </c>
      <c r="I4732" s="26">
        <v>20.995999999999999</v>
      </c>
      <c r="J4732" s="26"/>
      <c r="K4732" s="26"/>
      <c r="W4732" s="39"/>
      <c r="X4732" s="39"/>
      <c r="Y4732" s="39"/>
      <c r="Z4732" s="39"/>
      <c r="AA4732" s="39"/>
    </row>
    <row r="4733" spans="2:27" x14ac:dyDescent="0.25">
      <c r="B4733" s="23">
        <f t="shared" si="78"/>
        <v>4721</v>
      </c>
      <c r="C4733" s="24">
        <v>44930</v>
      </c>
      <c r="D4733" s="25">
        <v>0.27777777777777779</v>
      </c>
      <c r="E4733" s="26">
        <v>0.69921999999999995</v>
      </c>
      <c r="F4733" s="26">
        <v>2.309736</v>
      </c>
      <c r="G4733" s="26">
        <v>4.8803999999999998</v>
      </c>
      <c r="H4733" s="26">
        <v>7.1239999999999997</v>
      </c>
      <c r="I4733" s="26">
        <v>20.988</v>
      </c>
      <c r="J4733" s="26"/>
      <c r="K4733" s="26"/>
      <c r="W4733" s="39"/>
      <c r="X4733" s="39"/>
      <c r="Y4733" s="39"/>
      <c r="Z4733" s="39"/>
      <c r="AA4733" s="39"/>
    </row>
    <row r="4734" spans="2:27" x14ac:dyDescent="0.25">
      <c r="B4734" s="23">
        <f t="shared" si="78"/>
        <v>4722</v>
      </c>
      <c r="C4734" s="24">
        <v>44930</v>
      </c>
      <c r="D4734" s="25">
        <v>0.27847222222222223</v>
      </c>
      <c r="E4734" s="26">
        <v>0.69921999999999995</v>
      </c>
      <c r="F4734" s="26">
        <v>2.3091599999999999</v>
      </c>
      <c r="G4734" s="26">
        <v>4.8792</v>
      </c>
      <c r="H4734" s="26">
        <v>7.12</v>
      </c>
      <c r="I4734" s="26">
        <v>20.975999999999999</v>
      </c>
      <c r="J4734" s="26"/>
      <c r="K4734" s="26"/>
      <c r="W4734" s="39"/>
      <c r="X4734" s="39"/>
      <c r="Y4734" s="39"/>
      <c r="Z4734" s="39"/>
      <c r="AA4734" s="39"/>
    </row>
    <row r="4735" spans="2:27" x14ac:dyDescent="0.25">
      <c r="B4735" s="23">
        <f t="shared" si="78"/>
        <v>4723</v>
      </c>
      <c r="C4735" s="24">
        <v>44930</v>
      </c>
      <c r="D4735" s="25">
        <v>0.27916666666666667</v>
      </c>
      <c r="E4735" s="26">
        <v>0.69921999999999995</v>
      </c>
      <c r="F4735" s="26">
        <v>2.3085040000000001</v>
      </c>
      <c r="G4735" s="26">
        <v>4.8777999999999997</v>
      </c>
      <c r="H4735" s="26">
        <v>7.1159999999999997</v>
      </c>
      <c r="I4735" s="26">
        <v>20.968</v>
      </c>
      <c r="J4735" s="26"/>
      <c r="K4735" s="26"/>
      <c r="W4735" s="39"/>
      <c r="X4735" s="39"/>
      <c r="Y4735" s="39"/>
      <c r="Z4735" s="39"/>
      <c r="AA4735" s="39"/>
    </row>
    <row r="4736" spans="2:27" x14ac:dyDescent="0.25">
      <c r="B4736" s="23">
        <f t="shared" si="78"/>
        <v>4724</v>
      </c>
      <c r="C4736" s="24">
        <v>44930</v>
      </c>
      <c r="D4736" s="25">
        <v>0.27986111111111112</v>
      </c>
      <c r="E4736" s="26">
        <v>0.69921999999999995</v>
      </c>
      <c r="F4736" s="26">
        <v>2.3079360000000002</v>
      </c>
      <c r="G4736" s="26">
        <v>4.8765999999999998</v>
      </c>
      <c r="H4736" s="26">
        <v>7.1139999999999999</v>
      </c>
      <c r="I4736" s="26">
        <v>20.96</v>
      </c>
      <c r="J4736" s="26"/>
      <c r="K4736" s="26"/>
      <c r="W4736" s="39"/>
      <c r="X4736" s="39"/>
      <c r="Y4736" s="39"/>
      <c r="Z4736" s="39"/>
      <c r="AA4736" s="39"/>
    </row>
    <row r="4737" spans="2:27" x14ac:dyDescent="0.25">
      <c r="B4737" s="23">
        <f t="shared" si="78"/>
        <v>4725</v>
      </c>
      <c r="C4737" s="24">
        <v>44930</v>
      </c>
      <c r="D4737" s="25">
        <v>0.28055555555555556</v>
      </c>
      <c r="E4737" s="26">
        <v>0.69921999999999995</v>
      </c>
      <c r="F4737" s="26">
        <v>2.3073600000000001</v>
      </c>
      <c r="G4737" s="26">
        <v>4.8754</v>
      </c>
      <c r="H4737" s="26">
        <v>7.11</v>
      </c>
      <c r="I4737" s="26">
        <v>20.948</v>
      </c>
      <c r="J4737" s="26"/>
      <c r="K4737" s="26"/>
      <c r="W4737" s="39"/>
      <c r="X4737" s="39"/>
      <c r="Y4737" s="39"/>
      <c r="Z4737" s="39"/>
      <c r="AA4737" s="39"/>
    </row>
    <row r="4738" spans="2:27" x14ac:dyDescent="0.25">
      <c r="B4738" s="23">
        <f t="shared" si="78"/>
        <v>4726</v>
      </c>
      <c r="C4738" s="24">
        <v>44930</v>
      </c>
      <c r="D4738" s="25">
        <v>0.28125</v>
      </c>
      <c r="E4738" s="26">
        <v>0.69920000000000004</v>
      </c>
      <c r="F4738" s="26">
        <v>2.3067039999999999</v>
      </c>
      <c r="G4738" s="26">
        <v>4.8739999999999997</v>
      </c>
      <c r="H4738" s="26">
        <v>7.1079999999999997</v>
      </c>
      <c r="I4738" s="26">
        <v>20.94</v>
      </c>
      <c r="J4738" s="26"/>
      <c r="K4738" s="26"/>
      <c r="W4738" s="39"/>
      <c r="X4738" s="39"/>
      <c r="Y4738" s="39"/>
      <c r="Z4738" s="39"/>
      <c r="AA4738" s="39"/>
    </row>
    <row r="4739" spans="2:27" x14ac:dyDescent="0.25">
      <c r="B4739" s="23">
        <f t="shared" si="78"/>
        <v>4727</v>
      </c>
      <c r="C4739" s="24">
        <v>44930</v>
      </c>
      <c r="D4739" s="25">
        <v>0.28194444444444444</v>
      </c>
      <c r="E4739" s="26">
        <v>0.69920000000000004</v>
      </c>
      <c r="F4739" s="26">
        <v>2.306136</v>
      </c>
      <c r="G4739" s="26">
        <v>4.8727999999999998</v>
      </c>
      <c r="H4739" s="26">
        <v>7.1040000000000001</v>
      </c>
      <c r="I4739" s="26">
        <v>20.928000000000001</v>
      </c>
      <c r="J4739" s="26"/>
      <c r="K4739" s="26"/>
      <c r="W4739" s="39"/>
      <c r="X4739" s="39"/>
      <c r="Y4739" s="39"/>
      <c r="Z4739" s="39"/>
      <c r="AA4739" s="39"/>
    </row>
    <row r="4740" spans="2:27" x14ac:dyDescent="0.25">
      <c r="B4740" s="23">
        <f t="shared" si="78"/>
        <v>4728</v>
      </c>
      <c r="C4740" s="24">
        <v>44930</v>
      </c>
      <c r="D4740" s="25">
        <v>0.28263888888888888</v>
      </c>
      <c r="E4740" s="26">
        <v>0.69920000000000004</v>
      </c>
      <c r="F4740" s="26">
        <v>2.3054800000000002</v>
      </c>
      <c r="G4740" s="26">
        <v>4.8714000000000004</v>
      </c>
      <c r="H4740" s="26">
        <v>7.1</v>
      </c>
      <c r="I4740" s="26">
        <v>20.92</v>
      </c>
      <c r="J4740" s="26"/>
      <c r="K4740" s="26"/>
      <c r="W4740" s="39"/>
      <c r="X4740" s="39"/>
      <c r="Y4740" s="39"/>
      <c r="Z4740" s="39"/>
      <c r="AA4740" s="39"/>
    </row>
    <row r="4741" spans="2:27" x14ac:dyDescent="0.25">
      <c r="B4741" s="23">
        <f t="shared" si="78"/>
        <v>4729</v>
      </c>
      <c r="C4741" s="24">
        <v>44930</v>
      </c>
      <c r="D4741" s="25">
        <v>0.28333333333333333</v>
      </c>
      <c r="E4741" s="26">
        <v>0.69920000000000004</v>
      </c>
      <c r="F4741" s="26">
        <v>2.3049040000000001</v>
      </c>
      <c r="G4741" s="26">
        <v>4.8701999999999996</v>
      </c>
      <c r="H4741" s="26">
        <v>7.0979999999999999</v>
      </c>
      <c r="I4741" s="26">
        <v>20.911999999999999</v>
      </c>
      <c r="J4741" s="26"/>
      <c r="K4741" s="26"/>
      <c r="W4741" s="39"/>
      <c r="X4741" s="39"/>
      <c r="Y4741" s="39"/>
      <c r="Z4741" s="39"/>
      <c r="AA4741" s="39"/>
    </row>
    <row r="4742" spans="2:27" x14ac:dyDescent="0.25">
      <c r="B4742" s="23">
        <f t="shared" si="78"/>
        <v>4730</v>
      </c>
      <c r="C4742" s="24">
        <v>44930</v>
      </c>
      <c r="D4742" s="25">
        <v>0.28402777777777777</v>
      </c>
      <c r="E4742" s="26">
        <v>0.69920000000000004</v>
      </c>
      <c r="F4742" s="26">
        <v>2.3043360000000002</v>
      </c>
      <c r="G4742" s="26">
        <v>4.8689999999999998</v>
      </c>
      <c r="H4742" s="26">
        <v>7.0940000000000003</v>
      </c>
      <c r="I4742" s="26">
        <v>20.9</v>
      </c>
      <c r="J4742" s="26"/>
      <c r="K4742" s="26"/>
      <c r="W4742" s="39"/>
      <c r="X4742" s="39"/>
      <c r="Y4742" s="39"/>
      <c r="Z4742" s="39"/>
      <c r="AA4742" s="39"/>
    </row>
    <row r="4743" spans="2:27" x14ac:dyDescent="0.25">
      <c r="B4743" s="23">
        <f t="shared" si="78"/>
        <v>4731</v>
      </c>
      <c r="C4743" s="24">
        <v>44930</v>
      </c>
      <c r="D4743" s="25">
        <v>0.28472222222222221</v>
      </c>
      <c r="E4743" s="26">
        <v>0.69918000000000002</v>
      </c>
      <c r="F4743" s="26">
        <v>2.3036799999999999</v>
      </c>
      <c r="G4743" s="26">
        <v>4.8676000000000004</v>
      </c>
      <c r="H4743" s="26">
        <v>7.09</v>
      </c>
      <c r="I4743" s="26">
        <v>20.891999999999999</v>
      </c>
      <c r="J4743" s="26"/>
      <c r="K4743" s="26"/>
      <c r="W4743" s="39"/>
      <c r="X4743" s="39"/>
      <c r="Y4743" s="39"/>
      <c r="Z4743" s="39"/>
      <c r="AA4743" s="39"/>
    </row>
    <row r="4744" spans="2:27" x14ac:dyDescent="0.25">
      <c r="B4744" s="23">
        <f t="shared" si="78"/>
        <v>4732</v>
      </c>
      <c r="C4744" s="24">
        <v>44930</v>
      </c>
      <c r="D4744" s="25">
        <v>0.28541666666666665</v>
      </c>
      <c r="E4744" s="26">
        <v>0.69918000000000002</v>
      </c>
      <c r="F4744" s="26">
        <v>2.303112</v>
      </c>
      <c r="G4744" s="26">
        <v>4.8663999999999996</v>
      </c>
      <c r="H4744" s="26">
        <v>7.0880000000000001</v>
      </c>
      <c r="I4744" s="26">
        <v>20.88</v>
      </c>
      <c r="J4744" s="26"/>
      <c r="K4744" s="26"/>
      <c r="W4744" s="39"/>
      <c r="X4744" s="39"/>
      <c r="Y4744" s="39"/>
      <c r="Z4744" s="39"/>
      <c r="AA4744" s="39"/>
    </row>
    <row r="4745" spans="2:27" x14ac:dyDescent="0.25">
      <c r="B4745" s="23">
        <f t="shared" si="78"/>
        <v>4733</v>
      </c>
      <c r="C4745" s="24">
        <v>44930</v>
      </c>
      <c r="D4745" s="25">
        <v>0.28611111111111115</v>
      </c>
      <c r="E4745" s="26">
        <v>0.69918000000000002</v>
      </c>
      <c r="F4745" s="26">
        <v>2.3024560000000003</v>
      </c>
      <c r="G4745" s="26">
        <v>4.8650000000000002</v>
      </c>
      <c r="H4745" s="26">
        <v>7.0839999999999996</v>
      </c>
      <c r="I4745" s="26">
        <v>20.872</v>
      </c>
      <c r="J4745" s="26"/>
      <c r="K4745" s="26"/>
      <c r="W4745" s="39"/>
      <c r="X4745" s="39"/>
      <c r="Y4745" s="39"/>
      <c r="Z4745" s="39"/>
      <c r="AA4745" s="39"/>
    </row>
    <row r="4746" spans="2:27" x14ac:dyDescent="0.25">
      <c r="B4746" s="23">
        <f t="shared" si="78"/>
        <v>4734</v>
      </c>
      <c r="C4746" s="24">
        <v>44930</v>
      </c>
      <c r="D4746" s="25">
        <v>0.28680555555555554</v>
      </c>
      <c r="E4746" s="26">
        <v>0.69918000000000002</v>
      </c>
      <c r="F4746" s="26">
        <v>2.3018800000000001</v>
      </c>
      <c r="G4746" s="26">
        <v>4.8638000000000003</v>
      </c>
      <c r="H4746" s="26">
        <v>7.0819999999999999</v>
      </c>
      <c r="I4746" s="26">
        <v>20.864000000000001</v>
      </c>
      <c r="J4746" s="26"/>
      <c r="K4746" s="26"/>
      <c r="W4746" s="39"/>
      <c r="X4746" s="39"/>
      <c r="Y4746" s="39"/>
      <c r="Z4746" s="39"/>
      <c r="AA4746" s="39"/>
    </row>
    <row r="4747" spans="2:27" x14ac:dyDescent="0.25">
      <c r="B4747" s="23">
        <f t="shared" si="78"/>
        <v>4735</v>
      </c>
      <c r="C4747" s="24">
        <v>44930</v>
      </c>
      <c r="D4747" s="25">
        <v>0.28750000000000003</v>
      </c>
      <c r="E4747" s="26">
        <v>0.69918000000000002</v>
      </c>
      <c r="F4747" s="26">
        <v>2.3013119999999998</v>
      </c>
      <c r="G4747" s="26">
        <v>4.8625999999999996</v>
      </c>
      <c r="H4747" s="26">
        <v>7.0780000000000003</v>
      </c>
      <c r="I4747" s="26">
        <v>20.852</v>
      </c>
      <c r="J4747" s="26"/>
      <c r="K4747" s="26"/>
      <c r="W4747" s="39"/>
      <c r="X4747" s="39"/>
      <c r="Y4747" s="39"/>
      <c r="Z4747" s="39"/>
      <c r="AA4747" s="39"/>
    </row>
    <row r="4748" spans="2:27" x14ac:dyDescent="0.25">
      <c r="B4748" s="23">
        <f t="shared" si="78"/>
        <v>4736</v>
      </c>
      <c r="C4748" s="24">
        <v>44930</v>
      </c>
      <c r="D4748" s="25">
        <v>0.28819444444444448</v>
      </c>
      <c r="E4748" s="26">
        <v>0.69916</v>
      </c>
      <c r="F4748" s="26">
        <v>2.300656</v>
      </c>
      <c r="G4748" s="26">
        <v>4.8612000000000002</v>
      </c>
      <c r="H4748" s="26">
        <v>7.0739999999999998</v>
      </c>
      <c r="I4748" s="26">
        <v>20.844000000000001</v>
      </c>
      <c r="J4748" s="26"/>
      <c r="K4748" s="26"/>
      <c r="W4748" s="39"/>
      <c r="X4748" s="39"/>
      <c r="Y4748" s="39"/>
      <c r="Z4748" s="39"/>
      <c r="AA4748" s="39"/>
    </row>
    <row r="4749" spans="2:27" x14ac:dyDescent="0.25">
      <c r="B4749" s="23">
        <f t="shared" si="78"/>
        <v>4737</v>
      </c>
      <c r="C4749" s="24">
        <v>44930</v>
      </c>
      <c r="D4749" s="25">
        <v>0.28888888888888892</v>
      </c>
      <c r="E4749" s="26">
        <v>0.69916</v>
      </c>
      <c r="F4749" s="26">
        <v>2.3000880000000001</v>
      </c>
      <c r="G4749" s="26">
        <v>4.8600000000000003</v>
      </c>
      <c r="H4749" s="26">
        <v>7.0720000000000001</v>
      </c>
      <c r="I4749" s="26">
        <v>20.832000000000001</v>
      </c>
      <c r="J4749" s="26"/>
      <c r="K4749" s="26"/>
      <c r="W4749" s="39"/>
      <c r="X4749" s="39"/>
      <c r="Y4749" s="39"/>
      <c r="Z4749" s="39"/>
      <c r="AA4749" s="39"/>
    </row>
    <row r="4750" spans="2:27" x14ac:dyDescent="0.25">
      <c r="B4750" s="23">
        <f t="shared" si="78"/>
        <v>4738</v>
      </c>
      <c r="C4750" s="24">
        <v>44930</v>
      </c>
      <c r="D4750" s="25">
        <v>0.28958333333333336</v>
      </c>
      <c r="E4750" s="26">
        <v>0.69916</v>
      </c>
      <c r="F4750" s="26">
        <v>2.2994320000000004</v>
      </c>
      <c r="G4750" s="26">
        <v>4.8586</v>
      </c>
      <c r="H4750" s="26">
        <v>7.0679999999999996</v>
      </c>
      <c r="I4750" s="26">
        <v>20.824000000000002</v>
      </c>
      <c r="J4750" s="26"/>
      <c r="K4750" s="26"/>
      <c r="W4750" s="39"/>
      <c r="X4750" s="39"/>
      <c r="Y4750" s="39"/>
      <c r="Z4750" s="39"/>
      <c r="AA4750" s="39"/>
    </row>
    <row r="4751" spans="2:27" x14ac:dyDescent="0.25">
      <c r="B4751" s="23">
        <f t="shared" ref="B4751:B4814" si="79">IF(LEN(C4751)&gt;0,B4750+1,"")</f>
        <v>4739</v>
      </c>
      <c r="C4751" s="24">
        <v>44930</v>
      </c>
      <c r="D4751" s="25">
        <v>0.2902777777777778</v>
      </c>
      <c r="E4751" s="26">
        <v>0.69916</v>
      </c>
      <c r="F4751" s="26">
        <v>2.2988560000000002</v>
      </c>
      <c r="G4751" s="26">
        <v>4.8574000000000002</v>
      </c>
      <c r="H4751" s="26">
        <v>7.0659999999999998</v>
      </c>
      <c r="I4751" s="26">
        <v>20.815999999999999</v>
      </c>
      <c r="J4751" s="26"/>
      <c r="K4751" s="26"/>
      <c r="W4751" s="39"/>
      <c r="X4751" s="39"/>
      <c r="Y4751" s="39"/>
      <c r="Z4751" s="39"/>
      <c r="AA4751" s="39"/>
    </row>
    <row r="4752" spans="2:27" x14ac:dyDescent="0.25">
      <c r="B4752" s="23">
        <f t="shared" si="79"/>
        <v>4740</v>
      </c>
      <c r="C4752" s="24">
        <v>44930</v>
      </c>
      <c r="D4752" s="25">
        <v>0.29097222222222224</v>
      </c>
      <c r="E4752" s="26">
        <v>0.69916</v>
      </c>
      <c r="F4752" s="26">
        <v>2.2982880000000003</v>
      </c>
      <c r="G4752" s="26">
        <v>4.8562000000000003</v>
      </c>
      <c r="H4752" s="26">
        <v>7.0620000000000003</v>
      </c>
      <c r="I4752" s="26">
        <v>20.803999999999998</v>
      </c>
      <c r="J4752" s="26"/>
      <c r="K4752" s="26"/>
      <c r="W4752" s="39"/>
      <c r="X4752" s="39"/>
      <c r="Y4752" s="39"/>
      <c r="Z4752" s="39"/>
      <c r="AA4752" s="39"/>
    </row>
    <row r="4753" spans="2:27" x14ac:dyDescent="0.25">
      <c r="B4753" s="23">
        <f t="shared" si="79"/>
        <v>4741</v>
      </c>
      <c r="C4753" s="24">
        <v>44930</v>
      </c>
      <c r="D4753" s="25">
        <v>0.29166666666666669</v>
      </c>
      <c r="E4753" s="26">
        <v>0.69913999999999998</v>
      </c>
      <c r="F4753" s="26">
        <v>2.2976320000000001</v>
      </c>
      <c r="G4753" s="26">
        <v>4.8548</v>
      </c>
      <c r="H4753" s="26">
        <v>7.0579999999999998</v>
      </c>
      <c r="I4753" s="26">
        <v>20.795999999999999</v>
      </c>
      <c r="J4753" s="26"/>
      <c r="K4753" s="26"/>
      <c r="W4753" s="39"/>
      <c r="X4753" s="39"/>
      <c r="Y4753" s="39"/>
      <c r="Z4753" s="39"/>
      <c r="AA4753" s="39"/>
    </row>
    <row r="4754" spans="2:27" x14ac:dyDescent="0.25">
      <c r="B4754" s="23">
        <f t="shared" si="79"/>
        <v>4742</v>
      </c>
      <c r="C4754" s="24">
        <v>44930</v>
      </c>
      <c r="D4754" s="25">
        <v>0.29236111111111113</v>
      </c>
      <c r="E4754" s="26">
        <v>0.69913999999999998</v>
      </c>
      <c r="F4754" s="26">
        <v>2.2970640000000002</v>
      </c>
      <c r="G4754" s="26">
        <v>4.8536000000000001</v>
      </c>
      <c r="H4754" s="26">
        <v>7.056</v>
      </c>
      <c r="I4754" s="26">
        <v>20.788</v>
      </c>
      <c r="J4754" s="26"/>
      <c r="K4754" s="26"/>
      <c r="W4754" s="39"/>
      <c r="X4754" s="39"/>
      <c r="Y4754" s="39"/>
      <c r="Z4754" s="39"/>
      <c r="AA4754" s="39"/>
    </row>
    <row r="4755" spans="2:27" x14ac:dyDescent="0.25">
      <c r="B4755" s="23">
        <f t="shared" si="79"/>
        <v>4743</v>
      </c>
      <c r="C4755" s="24">
        <v>44930</v>
      </c>
      <c r="D4755" s="25">
        <v>0.29305555555555557</v>
      </c>
      <c r="E4755" s="26">
        <v>0.69913999999999998</v>
      </c>
      <c r="F4755" s="26">
        <v>2.2964880000000001</v>
      </c>
      <c r="G4755" s="26">
        <v>4.8524000000000003</v>
      </c>
      <c r="H4755" s="26">
        <v>7.0519999999999996</v>
      </c>
      <c r="I4755" s="26">
        <v>20.776</v>
      </c>
      <c r="J4755" s="26"/>
      <c r="K4755" s="26"/>
      <c r="W4755" s="39"/>
      <c r="X4755" s="39"/>
      <c r="Y4755" s="39"/>
      <c r="Z4755" s="39"/>
      <c r="AA4755" s="39"/>
    </row>
    <row r="4756" spans="2:27" x14ac:dyDescent="0.25">
      <c r="B4756" s="23">
        <f t="shared" si="79"/>
        <v>4744</v>
      </c>
      <c r="C4756" s="24">
        <v>44930</v>
      </c>
      <c r="D4756" s="25">
        <v>0.29375000000000001</v>
      </c>
      <c r="E4756" s="26">
        <v>0.69913999999999998</v>
      </c>
      <c r="F4756" s="26">
        <v>2.2958320000000003</v>
      </c>
      <c r="G4756" s="26">
        <v>4.851</v>
      </c>
      <c r="H4756" s="26">
        <v>7.05</v>
      </c>
      <c r="I4756" s="26">
        <v>20.768000000000001</v>
      </c>
      <c r="J4756" s="26"/>
      <c r="K4756" s="26"/>
      <c r="W4756" s="39"/>
      <c r="X4756" s="39"/>
      <c r="Y4756" s="39"/>
      <c r="Z4756" s="39"/>
      <c r="AA4756" s="39"/>
    </row>
    <row r="4757" spans="2:27" x14ac:dyDescent="0.25">
      <c r="B4757" s="23">
        <f t="shared" si="79"/>
        <v>4745</v>
      </c>
      <c r="C4757" s="24">
        <v>44930</v>
      </c>
      <c r="D4757" s="25">
        <v>0.29444444444444445</v>
      </c>
      <c r="E4757" s="26">
        <v>0.69913999999999998</v>
      </c>
      <c r="F4757" s="26">
        <v>2.2952640000000004</v>
      </c>
      <c r="G4757" s="26">
        <v>4.8498000000000001</v>
      </c>
      <c r="H4757" s="26">
        <v>7.0460000000000003</v>
      </c>
      <c r="I4757" s="26">
        <v>20.756</v>
      </c>
      <c r="J4757" s="26"/>
      <c r="K4757" s="26"/>
      <c r="W4757" s="39"/>
      <c r="X4757" s="39"/>
      <c r="Y4757" s="39"/>
      <c r="Z4757" s="39"/>
      <c r="AA4757" s="39"/>
    </row>
    <row r="4758" spans="2:27" x14ac:dyDescent="0.25">
      <c r="B4758" s="23">
        <f t="shared" si="79"/>
        <v>4746</v>
      </c>
      <c r="C4758" s="24">
        <v>44930</v>
      </c>
      <c r="D4758" s="25">
        <v>0.2951388888888889</v>
      </c>
      <c r="E4758" s="26">
        <v>0.69911999999999996</v>
      </c>
      <c r="F4758" s="26">
        <v>2.2946079999999998</v>
      </c>
      <c r="G4758" s="26">
        <v>4.8483999999999998</v>
      </c>
      <c r="H4758" s="26">
        <v>7.0439999999999996</v>
      </c>
      <c r="I4758" s="26">
        <v>20.748000000000001</v>
      </c>
      <c r="J4758" s="26"/>
      <c r="K4758" s="26"/>
      <c r="W4758" s="39"/>
      <c r="X4758" s="39"/>
      <c r="Y4758" s="39"/>
      <c r="Z4758" s="39"/>
      <c r="AA4758" s="39"/>
    </row>
    <row r="4759" spans="2:27" x14ac:dyDescent="0.25">
      <c r="B4759" s="23">
        <f t="shared" si="79"/>
        <v>4747</v>
      </c>
      <c r="C4759" s="24">
        <v>44930</v>
      </c>
      <c r="D4759" s="25">
        <v>0.29583333333333334</v>
      </c>
      <c r="E4759" s="26">
        <v>0.69911999999999996</v>
      </c>
      <c r="F4759" s="26">
        <v>2.2940400000000003</v>
      </c>
      <c r="G4759" s="26">
        <v>4.8472</v>
      </c>
      <c r="H4759" s="26">
        <v>7.04</v>
      </c>
      <c r="I4759" s="26">
        <v>20.74</v>
      </c>
      <c r="J4759" s="26"/>
      <c r="K4759" s="26"/>
      <c r="W4759" s="39"/>
      <c r="X4759" s="39"/>
      <c r="Y4759" s="39"/>
      <c r="Z4759" s="39"/>
      <c r="AA4759" s="39"/>
    </row>
    <row r="4760" spans="2:27" x14ac:dyDescent="0.25">
      <c r="B4760" s="23">
        <f t="shared" si="79"/>
        <v>4748</v>
      </c>
      <c r="C4760" s="24">
        <v>44930</v>
      </c>
      <c r="D4760" s="25">
        <v>0.29652777777777778</v>
      </c>
      <c r="E4760" s="26">
        <v>0.69911999999999996</v>
      </c>
      <c r="F4760" s="26">
        <v>2.2934640000000002</v>
      </c>
      <c r="G4760" s="26">
        <v>4.8460000000000001</v>
      </c>
      <c r="H4760" s="26">
        <v>7.0359999999999996</v>
      </c>
      <c r="I4760" s="26">
        <v>20.728000000000002</v>
      </c>
      <c r="J4760" s="26"/>
      <c r="K4760" s="26"/>
      <c r="W4760" s="39"/>
      <c r="X4760" s="39"/>
      <c r="Y4760" s="39"/>
      <c r="Z4760" s="39"/>
      <c r="AA4760" s="39"/>
    </row>
    <row r="4761" spans="2:27" x14ac:dyDescent="0.25">
      <c r="B4761" s="23">
        <f t="shared" si="79"/>
        <v>4749</v>
      </c>
      <c r="C4761" s="24">
        <v>44930</v>
      </c>
      <c r="D4761" s="25">
        <v>0.29722222222222222</v>
      </c>
      <c r="E4761" s="26">
        <v>0.69911999999999996</v>
      </c>
      <c r="F4761" s="26">
        <v>2.292808</v>
      </c>
      <c r="G4761" s="26">
        <v>4.8445999999999998</v>
      </c>
      <c r="H4761" s="26">
        <v>7.0339999999999998</v>
      </c>
      <c r="I4761" s="26">
        <v>20.72</v>
      </c>
      <c r="J4761" s="26"/>
      <c r="K4761" s="26"/>
      <c r="W4761" s="39"/>
      <c r="X4761" s="39"/>
      <c r="Y4761" s="39"/>
      <c r="Z4761" s="39"/>
      <c r="AA4761" s="39"/>
    </row>
    <row r="4762" spans="2:27" x14ac:dyDescent="0.25">
      <c r="B4762" s="23">
        <f t="shared" si="79"/>
        <v>4750</v>
      </c>
      <c r="C4762" s="24">
        <v>44930</v>
      </c>
      <c r="D4762" s="25">
        <v>0.29791666666666666</v>
      </c>
      <c r="E4762" s="26">
        <v>0.69911999999999996</v>
      </c>
      <c r="F4762" s="26">
        <v>2.2922400000000001</v>
      </c>
      <c r="G4762" s="26">
        <v>4.8433999999999999</v>
      </c>
      <c r="H4762" s="26">
        <v>7.03</v>
      </c>
      <c r="I4762" s="26">
        <v>20.712</v>
      </c>
      <c r="J4762" s="26"/>
      <c r="K4762" s="26"/>
      <c r="W4762" s="39"/>
      <c r="X4762" s="39"/>
      <c r="Y4762" s="39"/>
      <c r="Z4762" s="39"/>
      <c r="AA4762" s="39"/>
    </row>
    <row r="4763" spans="2:27" x14ac:dyDescent="0.25">
      <c r="B4763" s="23">
        <f t="shared" si="79"/>
        <v>4751</v>
      </c>
      <c r="C4763" s="24">
        <v>44930</v>
      </c>
      <c r="D4763" s="25">
        <v>0.2986111111111111</v>
      </c>
      <c r="E4763" s="26">
        <v>0.69910000000000005</v>
      </c>
      <c r="F4763" s="26">
        <v>2.2916640000000004</v>
      </c>
      <c r="G4763" s="26">
        <v>4.8422000000000001</v>
      </c>
      <c r="H4763" s="26">
        <v>7.0279999999999996</v>
      </c>
      <c r="I4763" s="26">
        <v>20.7</v>
      </c>
      <c r="J4763" s="26"/>
      <c r="K4763" s="26"/>
      <c r="W4763" s="39"/>
      <c r="X4763" s="39"/>
      <c r="Y4763" s="39"/>
      <c r="Z4763" s="39"/>
      <c r="AA4763" s="39"/>
    </row>
    <row r="4764" spans="2:27" x14ac:dyDescent="0.25">
      <c r="B4764" s="23">
        <f t="shared" si="79"/>
        <v>4752</v>
      </c>
      <c r="C4764" s="24">
        <v>44930</v>
      </c>
      <c r="D4764" s="25">
        <v>0.29930555555555555</v>
      </c>
      <c r="E4764" s="26">
        <v>0.69910000000000005</v>
      </c>
      <c r="F4764" s="26">
        <v>2.2910159999999999</v>
      </c>
      <c r="G4764" s="26">
        <v>4.8407999999999998</v>
      </c>
      <c r="H4764" s="26">
        <v>7.024</v>
      </c>
      <c r="I4764" s="26">
        <v>20.692</v>
      </c>
      <c r="J4764" s="26"/>
      <c r="K4764" s="26"/>
      <c r="W4764" s="39"/>
      <c r="X4764" s="39"/>
      <c r="Y4764" s="39"/>
      <c r="Z4764" s="39"/>
      <c r="AA4764" s="39"/>
    </row>
    <row r="4765" spans="2:27" x14ac:dyDescent="0.25">
      <c r="B4765" s="23">
        <f t="shared" si="79"/>
        <v>4753</v>
      </c>
      <c r="C4765" s="24">
        <v>44930</v>
      </c>
      <c r="D4765" s="25">
        <v>0.3</v>
      </c>
      <c r="E4765" s="26">
        <v>0.69910000000000005</v>
      </c>
      <c r="F4765" s="26">
        <v>2.2904399999999998</v>
      </c>
      <c r="G4765" s="26">
        <v>4.8395999999999999</v>
      </c>
      <c r="H4765" s="26">
        <v>7.0220000000000002</v>
      </c>
      <c r="I4765" s="26">
        <v>20.68</v>
      </c>
      <c r="J4765" s="26"/>
      <c r="K4765" s="26"/>
      <c r="W4765" s="39"/>
      <c r="X4765" s="39"/>
      <c r="Y4765" s="39"/>
      <c r="Z4765" s="39"/>
      <c r="AA4765" s="39"/>
    </row>
    <row r="4766" spans="2:27" x14ac:dyDescent="0.25">
      <c r="B4766" s="23">
        <f t="shared" si="79"/>
        <v>4754</v>
      </c>
      <c r="C4766" s="24">
        <v>44930</v>
      </c>
      <c r="D4766" s="25">
        <v>0.30069444444444443</v>
      </c>
      <c r="E4766" s="26">
        <v>0.69910000000000005</v>
      </c>
      <c r="F4766" s="26">
        <v>2.2897919999999998</v>
      </c>
      <c r="G4766" s="26">
        <v>4.8381999999999996</v>
      </c>
      <c r="H4766" s="26">
        <v>7.0179999999999998</v>
      </c>
      <c r="I4766" s="26">
        <v>20.672000000000001</v>
      </c>
      <c r="J4766" s="26"/>
      <c r="K4766" s="26"/>
      <c r="W4766" s="39"/>
      <c r="X4766" s="39"/>
      <c r="Y4766" s="39"/>
      <c r="Z4766" s="39"/>
      <c r="AA4766" s="39"/>
    </row>
    <row r="4767" spans="2:27" x14ac:dyDescent="0.25">
      <c r="B4767" s="23">
        <f t="shared" si="79"/>
        <v>4755</v>
      </c>
      <c r="C4767" s="24">
        <v>44930</v>
      </c>
      <c r="D4767" s="25">
        <v>0.30138888888888887</v>
      </c>
      <c r="E4767" s="26">
        <v>0.69908000000000003</v>
      </c>
      <c r="F4767" s="26">
        <v>2.2892160000000001</v>
      </c>
      <c r="G4767" s="26">
        <v>4.8369999999999997</v>
      </c>
      <c r="H4767" s="26">
        <v>7.016</v>
      </c>
      <c r="I4767" s="26">
        <v>20.664000000000001</v>
      </c>
      <c r="J4767" s="26"/>
      <c r="K4767" s="26"/>
      <c r="W4767" s="39"/>
      <c r="X4767" s="39"/>
      <c r="Y4767" s="39"/>
      <c r="Z4767" s="39"/>
      <c r="AA4767" s="39"/>
    </row>
    <row r="4768" spans="2:27" x14ac:dyDescent="0.25">
      <c r="B4768" s="23">
        <f t="shared" si="79"/>
        <v>4756</v>
      </c>
      <c r="C4768" s="24">
        <v>44930</v>
      </c>
      <c r="D4768" s="25">
        <v>0.30208333333333331</v>
      </c>
      <c r="E4768" s="26">
        <v>0.69908000000000003</v>
      </c>
      <c r="F4768" s="26">
        <v>2.2886479999999998</v>
      </c>
      <c r="G4768" s="26">
        <v>4.8357999999999999</v>
      </c>
      <c r="H4768" s="26">
        <v>7.0119999999999996</v>
      </c>
      <c r="I4768" s="26">
        <v>20.652000000000001</v>
      </c>
      <c r="J4768" s="26"/>
      <c r="K4768" s="26"/>
      <c r="W4768" s="39"/>
      <c r="X4768" s="39"/>
      <c r="Y4768" s="39"/>
      <c r="Z4768" s="39"/>
      <c r="AA4768" s="39"/>
    </row>
    <row r="4769" spans="2:27" x14ac:dyDescent="0.25">
      <c r="B4769" s="23">
        <f t="shared" si="79"/>
        <v>4757</v>
      </c>
      <c r="C4769" s="24">
        <v>44930</v>
      </c>
      <c r="D4769" s="25">
        <v>0.30277777777777776</v>
      </c>
      <c r="E4769" s="26">
        <v>0.69908000000000003</v>
      </c>
      <c r="F4769" s="26">
        <v>2.287992</v>
      </c>
      <c r="G4769" s="26">
        <v>4.8343999999999996</v>
      </c>
      <c r="H4769" s="26">
        <v>7.008</v>
      </c>
      <c r="I4769" s="26">
        <v>20.643999999999998</v>
      </c>
      <c r="J4769" s="26"/>
      <c r="K4769" s="26"/>
      <c r="W4769" s="39"/>
      <c r="X4769" s="39"/>
      <c r="Y4769" s="39"/>
      <c r="Z4769" s="39"/>
      <c r="AA4769" s="39"/>
    </row>
    <row r="4770" spans="2:27" x14ac:dyDescent="0.25">
      <c r="B4770" s="23">
        <f t="shared" si="79"/>
        <v>4758</v>
      </c>
      <c r="C4770" s="24">
        <v>44930</v>
      </c>
      <c r="D4770" s="25">
        <v>0.3034722222222222</v>
      </c>
      <c r="E4770" s="26">
        <v>0.69908000000000003</v>
      </c>
      <c r="F4770" s="26">
        <v>2.2874159999999999</v>
      </c>
      <c r="G4770" s="26">
        <v>4.8331999999999997</v>
      </c>
      <c r="H4770" s="26">
        <v>7.0060000000000002</v>
      </c>
      <c r="I4770" s="26">
        <v>20.635999999999999</v>
      </c>
      <c r="J4770" s="26"/>
      <c r="K4770" s="26"/>
      <c r="W4770" s="39"/>
      <c r="X4770" s="39"/>
      <c r="Y4770" s="39"/>
      <c r="Z4770" s="39"/>
      <c r="AA4770" s="39"/>
    </row>
    <row r="4771" spans="2:27" x14ac:dyDescent="0.25">
      <c r="B4771" s="23">
        <f t="shared" si="79"/>
        <v>4759</v>
      </c>
      <c r="C4771" s="24">
        <v>44930</v>
      </c>
      <c r="D4771" s="25">
        <v>0.30416666666666664</v>
      </c>
      <c r="E4771" s="26">
        <v>0.69908000000000003</v>
      </c>
      <c r="F4771" s="26">
        <v>2.286848</v>
      </c>
      <c r="G4771" s="26">
        <v>4.8319999999999999</v>
      </c>
      <c r="H4771" s="26">
        <v>7.0019999999999998</v>
      </c>
      <c r="I4771" s="26">
        <v>20.623999999999999</v>
      </c>
      <c r="J4771" s="26"/>
      <c r="K4771" s="26"/>
      <c r="W4771" s="39"/>
      <c r="X4771" s="39"/>
      <c r="Y4771" s="39"/>
      <c r="Z4771" s="39"/>
      <c r="AA4771" s="39"/>
    </row>
    <row r="4772" spans="2:27" x14ac:dyDescent="0.25">
      <c r="B4772" s="23">
        <f t="shared" si="79"/>
        <v>4760</v>
      </c>
      <c r="C4772" s="24">
        <v>44930</v>
      </c>
      <c r="D4772" s="25">
        <v>0.30486111111111108</v>
      </c>
      <c r="E4772" s="26">
        <v>0.69906000000000001</v>
      </c>
      <c r="F4772" s="26">
        <v>2.2861919999999998</v>
      </c>
      <c r="G4772" s="26">
        <v>4.8305999999999996</v>
      </c>
      <c r="H4772" s="26">
        <v>7</v>
      </c>
      <c r="I4772" s="26">
        <v>20.616</v>
      </c>
      <c r="J4772" s="26"/>
      <c r="K4772" s="26"/>
      <c r="W4772" s="39"/>
      <c r="X4772" s="39"/>
      <c r="Y4772" s="39"/>
      <c r="Z4772" s="39"/>
      <c r="AA4772" s="39"/>
    </row>
    <row r="4773" spans="2:27" x14ac:dyDescent="0.25">
      <c r="B4773" s="23">
        <f t="shared" si="79"/>
        <v>4761</v>
      </c>
      <c r="C4773" s="24">
        <v>44930</v>
      </c>
      <c r="D4773" s="25">
        <v>0.30555555555555552</v>
      </c>
      <c r="E4773" s="26">
        <v>0.69906000000000001</v>
      </c>
      <c r="F4773" s="26">
        <v>2.2856239999999999</v>
      </c>
      <c r="G4773" s="26">
        <v>4.8293999999999997</v>
      </c>
      <c r="H4773" s="26">
        <v>6.9960000000000004</v>
      </c>
      <c r="I4773" s="26">
        <v>20.608000000000001</v>
      </c>
      <c r="J4773" s="26"/>
      <c r="K4773" s="26"/>
      <c r="W4773" s="39"/>
      <c r="X4773" s="39"/>
      <c r="Y4773" s="39"/>
      <c r="Z4773" s="39"/>
      <c r="AA4773" s="39"/>
    </row>
    <row r="4774" spans="2:27" x14ac:dyDescent="0.25">
      <c r="B4774" s="23">
        <f t="shared" si="79"/>
        <v>4762</v>
      </c>
      <c r="C4774" s="24">
        <v>44930</v>
      </c>
      <c r="D4774" s="25">
        <v>0.30624999999999997</v>
      </c>
      <c r="E4774" s="26">
        <v>0.69906000000000001</v>
      </c>
      <c r="F4774" s="26">
        <v>2.2850479999999997</v>
      </c>
      <c r="G4774" s="26">
        <v>4.8281999999999998</v>
      </c>
      <c r="H4774" s="26">
        <v>6.9939999999999998</v>
      </c>
      <c r="I4774" s="26">
        <v>20.596</v>
      </c>
      <c r="J4774" s="26"/>
      <c r="K4774" s="26"/>
      <c r="W4774" s="39"/>
      <c r="X4774" s="39"/>
      <c r="Y4774" s="39"/>
      <c r="Z4774" s="39"/>
      <c r="AA4774" s="39"/>
    </row>
    <row r="4775" spans="2:27" x14ac:dyDescent="0.25">
      <c r="B4775" s="23">
        <f t="shared" si="79"/>
        <v>4763</v>
      </c>
      <c r="C4775" s="24">
        <v>44930</v>
      </c>
      <c r="D4775" s="25">
        <v>0.30694444444444441</v>
      </c>
      <c r="E4775" s="26">
        <v>0.69906000000000001</v>
      </c>
      <c r="F4775" s="26">
        <v>2.2844000000000002</v>
      </c>
      <c r="G4775" s="26">
        <v>4.8268000000000004</v>
      </c>
      <c r="H4775" s="26">
        <v>6.99</v>
      </c>
      <c r="I4775" s="26">
        <v>20.588000000000001</v>
      </c>
      <c r="J4775" s="26"/>
      <c r="K4775" s="26"/>
      <c r="W4775" s="39"/>
      <c r="X4775" s="39"/>
      <c r="Y4775" s="39"/>
      <c r="Z4775" s="39"/>
      <c r="AA4775" s="39"/>
    </row>
    <row r="4776" spans="2:27" x14ac:dyDescent="0.25">
      <c r="B4776" s="23">
        <f t="shared" si="79"/>
        <v>4764</v>
      </c>
      <c r="C4776" s="24">
        <v>44930</v>
      </c>
      <c r="D4776" s="25">
        <v>0.30763888888888891</v>
      </c>
      <c r="E4776" s="26">
        <v>0.69906000000000001</v>
      </c>
      <c r="F4776" s="26">
        <v>2.2838240000000001</v>
      </c>
      <c r="G4776" s="26">
        <v>4.8255999999999997</v>
      </c>
      <c r="H4776" s="26">
        <v>6.9880000000000004</v>
      </c>
      <c r="I4776" s="26">
        <v>20.576000000000001</v>
      </c>
      <c r="J4776" s="26"/>
      <c r="K4776" s="26"/>
      <c r="W4776" s="39"/>
      <c r="X4776" s="39"/>
      <c r="Y4776" s="39"/>
      <c r="Z4776" s="39"/>
      <c r="AA4776" s="39"/>
    </row>
    <row r="4777" spans="2:27" x14ac:dyDescent="0.25">
      <c r="B4777" s="23">
        <f t="shared" si="79"/>
        <v>4765</v>
      </c>
      <c r="C4777" s="24">
        <v>44930</v>
      </c>
      <c r="D4777" s="25">
        <v>0.30833333333333335</v>
      </c>
      <c r="E4777" s="26">
        <v>0.69903999999999999</v>
      </c>
      <c r="F4777" s="26">
        <v>2.2832560000000002</v>
      </c>
      <c r="G4777" s="26">
        <v>4.8243999999999998</v>
      </c>
      <c r="H4777" s="26">
        <v>6.984</v>
      </c>
      <c r="I4777" s="26">
        <v>20.568000000000001</v>
      </c>
      <c r="J4777" s="26"/>
      <c r="K4777" s="26"/>
      <c r="W4777" s="39"/>
      <c r="X4777" s="39"/>
      <c r="Y4777" s="39"/>
      <c r="Z4777" s="39"/>
      <c r="AA4777" s="39"/>
    </row>
    <row r="4778" spans="2:27" x14ac:dyDescent="0.25">
      <c r="B4778" s="23">
        <f t="shared" si="79"/>
        <v>4766</v>
      </c>
      <c r="C4778" s="24">
        <v>44930</v>
      </c>
      <c r="D4778" s="25">
        <v>0.30902777777777779</v>
      </c>
      <c r="E4778" s="26">
        <v>0.69903999999999999</v>
      </c>
      <c r="F4778" s="26">
        <v>2.2826</v>
      </c>
      <c r="G4778" s="26">
        <v>4.8230000000000004</v>
      </c>
      <c r="H4778" s="26">
        <v>6.9820000000000002</v>
      </c>
      <c r="I4778" s="26">
        <v>20.56</v>
      </c>
      <c r="J4778" s="26"/>
      <c r="K4778" s="26"/>
      <c r="W4778" s="39"/>
      <c r="X4778" s="39"/>
      <c r="Y4778" s="39"/>
      <c r="Z4778" s="39"/>
      <c r="AA4778" s="39"/>
    </row>
    <row r="4779" spans="2:27" x14ac:dyDescent="0.25">
      <c r="B4779" s="23">
        <f t="shared" si="79"/>
        <v>4767</v>
      </c>
      <c r="C4779" s="24">
        <v>44930</v>
      </c>
      <c r="D4779" s="25">
        <v>0.30972222222222223</v>
      </c>
      <c r="E4779" s="26">
        <v>0.69903999999999999</v>
      </c>
      <c r="F4779" s="26">
        <v>2.2820320000000001</v>
      </c>
      <c r="G4779" s="26">
        <v>4.8217999999999996</v>
      </c>
      <c r="H4779" s="26">
        <v>6.9779999999999998</v>
      </c>
      <c r="I4779" s="26">
        <v>20.547999999999998</v>
      </c>
      <c r="J4779" s="26"/>
      <c r="K4779" s="26"/>
      <c r="W4779" s="39"/>
      <c r="X4779" s="39"/>
      <c r="Y4779" s="39"/>
      <c r="Z4779" s="39"/>
      <c r="AA4779" s="39"/>
    </row>
    <row r="4780" spans="2:27" x14ac:dyDescent="0.25">
      <c r="B4780" s="23">
        <f t="shared" si="79"/>
        <v>4768</v>
      </c>
      <c r="C4780" s="24">
        <v>44930</v>
      </c>
      <c r="D4780" s="25">
        <v>0.31041666666666667</v>
      </c>
      <c r="E4780" s="26">
        <v>0.69903999999999999</v>
      </c>
      <c r="F4780" s="26">
        <v>2.2814559999999999</v>
      </c>
      <c r="G4780" s="26">
        <v>4.8205999999999998</v>
      </c>
      <c r="H4780" s="26">
        <v>6.976</v>
      </c>
      <c r="I4780" s="26">
        <v>20.54</v>
      </c>
      <c r="J4780" s="26"/>
      <c r="K4780" s="26"/>
      <c r="W4780" s="39"/>
      <c r="X4780" s="39"/>
      <c r="Y4780" s="39"/>
      <c r="Z4780" s="39"/>
      <c r="AA4780" s="39"/>
    </row>
    <row r="4781" spans="2:27" x14ac:dyDescent="0.25">
      <c r="B4781" s="23">
        <f t="shared" si="79"/>
        <v>4769</v>
      </c>
      <c r="C4781" s="24">
        <v>44930</v>
      </c>
      <c r="D4781" s="25">
        <v>0.31111111111111112</v>
      </c>
      <c r="E4781" s="26">
        <v>0.69903999999999999</v>
      </c>
      <c r="F4781" s="26">
        <v>2.2808079999999999</v>
      </c>
      <c r="G4781" s="26">
        <v>4.8192000000000004</v>
      </c>
      <c r="H4781" s="26">
        <v>6.9740000000000002</v>
      </c>
      <c r="I4781" s="26">
        <v>20.532</v>
      </c>
      <c r="J4781" s="26"/>
      <c r="K4781" s="26"/>
      <c r="W4781" s="39"/>
      <c r="X4781" s="39"/>
      <c r="Y4781" s="39"/>
      <c r="Z4781" s="39"/>
      <c r="AA4781" s="39"/>
    </row>
    <row r="4782" spans="2:27" x14ac:dyDescent="0.25">
      <c r="B4782" s="23">
        <f t="shared" si="79"/>
        <v>4770</v>
      </c>
      <c r="C4782" s="24">
        <v>44930</v>
      </c>
      <c r="D4782" s="25">
        <v>0.31180555555555556</v>
      </c>
      <c r="E4782" s="26">
        <v>0.69901999999999997</v>
      </c>
      <c r="F4782" s="26">
        <v>2.2802319999999998</v>
      </c>
      <c r="G4782" s="26">
        <v>4.8179999999999996</v>
      </c>
      <c r="H4782" s="26">
        <v>6.97</v>
      </c>
      <c r="I4782" s="26">
        <v>20.52</v>
      </c>
      <c r="J4782" s="26"/>
      <c r="K4782" s="26"/>
      <c r="W4782" s="39"/>
      <c r="X4782" s="39"/>
      <c r="Y4782" s="39"/>
      <c r="Z4782" s="39"/>
      <c r="AA4782" s="39"/>
    </row>
    <row r="4783" spans="2:27" x14ac:dyDescent="0.25">
      <c r="B4783" s="23">
        <f t="shared" si="79"/>
        <v>4771</v>
      </c>
      <c r="C4783" s="24">
        <v>44930</v>
      </c>
      <c r="D4783" s="25">
        <v>0.3125</v>
      </c>
      <c r="E4783" s="26">
        <v>0.69901999999999997</v>
      </c>
      <c r="F4783" s="26">
        <v>2.2796639999999999</v>
      </c>
      <c r="G4783" s="26">
        <v>4.8167999999999997</v>
      </c>
      <c r="H4783" s="26">
        <v>6.968</v>
      </c>
      <c r="I4783" s="26">
        <v>20.512</v>
      </c>
      <c r="J4783" s="26"/>
      <c r="K4783" s="26"/>
      <c r="W4783" s="39"/>
      <c r="X4783" s="39"/>
      <c r="Y4783" s="39"/>
      <c r="Z4783" s="39"/>
      <c r="AA4783" s="39"/>
    </row>
    <row r="4784" spans="2:27" x14ac:dyDescent="0.25">
      <c r="B4784" s="23">
        <f t="shared" si="79"/>
        <v>4772</v>
      </c>
      <c r="C4784" s="24">
        <v>44930</v>
      </c>
      <c r="D4784" s="25">
        <v>0.31319444444444444</v>
      </c>
      <c r="E4784" s="26">
        <v>0.69901999999999997</v>
      </c>
      <c r="F4784" s="26">
        <v>2.2790080000000006</v>
      </c>
      <c r="G4784" s="26">
        <v>4.8154000000000003</v>
      </c>
      <c r="H4784" s="26">
        <v>6.9640000000000004</v>
      </c>
      <c r="I4784" s="26">
        <v>20.504000000000001</v>
      </c>
      <c r="J4784" s="26"/>
      <c r="K4784" s="26"/>
      <c r="W4784" s="39"/>
      <c r="X4784" s="39"/>
      <c r="Y4784" s="39"/>
      <c r="Z4784" s="39"/>
      <c r="AA4784" s="39"/>
    </row>
    <row r="4785" spans="2:27" x14ac:dyDescent="0.25">
      <c r="B4785" s="23">
        <f t="shared" si="79"/>
        <v>4773</v>
      </c>
      <c r="C4785" s="24">
        <v>44930</v>
      </c>
      <c r="D4785" s="25">
        <v>0.31388888888888888</v>
      </c>
      <c r="E4785" s="26">
        <v>0.69901999999999997</v>
      </c>
      <c r="F4785" s="26">
        <v>2.2784399999999998</v>
      </c>
      <c r="G4785" s="26">
        <v>4.8141999999999996</v>
      </c>
      <c r="H4785" s="26">
        <v>6.9619999999999997</v>
      </c>
      <c r="I4785" s="26">
        <v>20.492000000000001</v>
      </c>
      <c r="J4785" s="26"/>
      <c r="K4785" s="26"/>
      <c r="W4785" s="39"/>
      <c r="X4785" s="39"/>
      <c r="Y4785" s="39"/>
      <c r="Z4785" s="39"/>
      <c r="AA4785" s="39"/>
    </row>
    <row r="4786" spans="2:27" x14ac:dyDescent="0.25">
      <c r="B4786" s="23">
        <f t="shared" si="79"/>
        <v>4774</v>
      </c>
      <c r="C4786" s="24">
        <v>44930</v>
      </c>
      <c r="D4786" s="25">
        <v>0.31458333333333333</v>
      </c>
      <c r="E4786" s="26">
        <v>0.69901999999999997</v>
      </c>
      <c r="F4786" s="26">
        <v>2.2778640000000001</v>
      </c>
      <c r="G4786" s="26">
        <v>4.8129999999999997</v>
      </c>
      <c r="H4786" s="26">
        <v>6.9580000000000002</v>
      </c>
      <c r="I4786" s="26">
        <v>20.484000000000002</v>
      </c>
      <c r="J4786" s="26"/>
      <c r="K4786" s="26"/>
      <c r="W4786" s="39"/>
      <c r="X4786" s="39"/>
      <c r="Y4786" s="39"/>
      <c r="Z4786" s="39"/>
      <c r="AA4786" s="39"/>
    </row>
    <row r="4787" spans="2:27" x14ac:dyDescent="0.25">
      <c r="B4787" s="23">
        <f t="shared" si="79"/>
        <v>4775</v>
      </c>
      <c r="C4787" s="24">
        <v>44930</v>
      </c>
      <c r="D4787" s="25">
        <v>0.31527777777777777</v>
      </c>
      <c r="E4787" s="26">
        <v>0.69899999999999995</v>
      </c>
      <c r="F4787" s="26">
        <v>2.2772160000000001</v>
      </c>
      <c r="G4787" s="26">
        <v>4.8116000000000003</v>
      </c>
      <c r="H4787" s="26">
        <v>6.9560000000000004</v>
      </c>
      <c r="I4787" s="26">
        <v>20.475999999999999</v>
      </c>
      <c r="J4787" s="26"/>
      <c r="K4787" s="26"/>
      <c r="W4787" s="39"/>
      <c r="X4787" s="39"/>
      <c r="Y4787" s="39"/>
      <c r="Z4787" s="39"/>
      <c r="AA4787" s="39"/>
    </row>
    <row r="4788" spans="2:27" x14ac:dyDescent="0.25">
      <c r="B4788" s="23">
        <f t="shared" si="79"/>
        <v>4776</v>
      </c>
      <c r="C4788" s="24">
        <v>44930</v>
      </c>
      <c r="D4788" s="25">
        <v>0.31597222222222221</v>
      </c>
      <c r="E4788" s="26">
        <v>0.69899999999999995</v>
      </c>
      <c r="F4788" s="26">
        <v>2.27664</v>
      </c>
      <c r="G4788" s="26">
        <v>4.8103999999999996</v>
      </c>
      <c r="H4788" s="26">
        <v>6.952</v>
      </c>
      <c r="I4788" s="26">
        <v>20.463999999999999</v>
      </c>
      <c r="J4788" s="26"/>
      <c r="K4788" s="26"/>
      <c r="W4788" s="39"/>
      <c r="X4788" s="39"/>
      <c r="Y4788" s="39"/>
      <c r="Z4788" s="39"/>
      <c r="AA4788" s="39"/>
    </row>
    <row r="4789" spans="2:27" x14ac:dyDescent="0.25">
      <c r="B4789" s="23">
        <f t="shared" si="79"/>
        <v>4777</v>
      </c>
      <c r="C4789" s="24">
        <v>44930</v>
      </c>
      <c r="D4789" s="25">
        <v>0.31666666666666665</v>
      </c>
      <c r="E4789" s="26">
        <v>0.69899999999999995</v>
      </c>
      <c r="F4789" s="26">
        <v>2.2760720000000001</v>
      </c>
      <c r="G4789" s="26">
        <v>4.8091999999999997</v>
      </c>
      <c r="H4789" s="26">
        <v>6.95</v>
      </c>
      <c r="I4789" s="26">
        <v>20.456</v>
      </c>
      <c r="J4789" s="26"/>
      <c r="K4789" s="26"/>
      <c r="W4789" s="39"/>
      <c r="X4789" s="39"/>
      <c r="Y4789" s="39"/>
      <c r="Z4789" s="39"/>
      <c r="AA4789" s="39"/>
    </row>
    <row r="4790" spans="2:27" x14ac:dyDescent="0.25">
      <c r="B4790" s="23">
        <f t="shared" si="79"/>
        <v>4778</v>
      </c>
      <c r="C4790" s="24">
        <v>44930</v>
      </c>
      <c r="D4790" s="25">
        <v>0.31736111111111115</v>
      </c>
      <c r="E4790" s="26">
        <v>0.69899999999999995</v>
      </c>
      <c r="F4790" s="26">
        <v>2.2754160000000003</v>
      </c>
      <c r="G4790" s="26">
        <v>4.8078000000000003</v>
      </c>
      <c r="H4790" s="26">
        <v>6.9459999999999997</v>
      </c>
      <c r="I4790" s="26">
        <v>20.448</v>
      </c>
      <c r="J4790" s="26"/>
      <c r="K4790" s="26"/>
      <c r="W4790" s="39"/>
      <c r="X4790" s="39"/>
      <c r="Y4790" s="39"/>
      <c r="Z4790" s="39"/>
      <c r="AA4790" s="39"/>
    </row>
    <row r="4791" spans="2:27" x14ac:dyDescent="0.25">
      <c r="B4791" s="23">
        <f t="shared" si="79"/>
        <v>4779</v>
      </c>
      <c r="C4791" s="24">
        <v>44930</v>
      </c>
      <c r="D4791" s="25">
        <v>0.31805555555555554</v>
      </c>
      <c r="E4791" s="26">
        <v>0.69898000000000005</v>
      </c>
      <c r="F4791" s="26">
        <v>2.274848</v>
      </c>
      <c r="G4791" s="26">
        <v>4.8066000000000004</v>
      </c>
      <c r="H4791" s="26">
        <v>6.944</v>
      </c>
      <c r="I4791" s="26">
        <v>20.436</v>
      </c>
      <c r="J4791" s="26"/>
      <c r="K4791" s="26"/>
      <c r="W4791" s="39"/>
      <c r="X4791" s="39"/>
      <c r="Y4791" s="39"/>
      <c r="Z4791" s="39"/>
      <c r="AA4791" s="39"/>
    </row>
    <row r="4792" spans="2:27" x14ac:dyDescent="0.25">
      <c r="B4792" s="23">
        <f t="shared" si="79"/>
        <v>4780</v>
      </c>
      <c r="C4792" s="24">
        <v>44930</v>
      </c>
      <c r="D4792" s="25">
        <v>0.31875000000000003</v>
      </c>
      <c r="E4792" s="26">
        <v>0.69898000000000005</v>
      </c>
      <c r="F4792" s="26">
        <v>2.2742719999999998</v>
      </c>
      <c r="G4792" s="26">
        <v>4.8053999999999997</v>
      </c>
      <c r="H4792" s="26">
        <v>6.9420000000000002</v>
      </c>
      <c r="I4792" s="26">
        <v>20.428000000000001</v>
      </c>
      <c r="J4792" s="26"/>
      <c r="K4792" s="26"/>
      <c r="W4792" s="39"/>
      <c r="X4792" s="39"/>
      <c r="Y4792" s="39"/>
      <c r="Z4792" s="39"/>
      <c r="AA4792" s="39"/>
    </row>
    <row r="4793" spans="2:27" x14ac:dyDescent="0.25">
      <c r="B4793" s="23">
        <f t="shared" si="79"/>
        <v>4781</v>
      </c>
      <c r="C4793" s="24">
        <v>44930</v>
      </c>
      <c r="D4793" s="25">
        <v>0.31944444444444448</v>
      </c>
      <c r="E4793" s="26">
        <v>0.69898000000000005</v>
      </c>
      <c r="F4793" s="26">
        <v>2.2736240000000003</v>
      </c>
      <c r="G4793" s="26">
        <v>4.8040000000000003</v>
      </c>
      <c r="H4793" s="26">
        <v>6.9379999999999997</v>
      </c>
      <c r="I4793" s="26">
        <v>20.420000000000002</v>
      </c>
      <c r="J4793" s="26"/>
      <c r="K4793" s="26"/>
      <c r="W4793" s="39"/>
      <c r="X4793" s="39"/>
      <c r="Y4793" s="39"/>
      <c r="Z4793" s="39"/>
      <c r="AA4793" s="39"/>
    </row>
    <row r="4794" spans="2:27" x14ac:dyDescent="0.25">
      <c r="B4794" s="23">
        <f t="shared" si="79"/>
        <v>4782</v>
      </c>
      <c r="C4794" s="24">
        <v>44930</v>
      </c>
      <c r="D4794" s="25">
        <v>0.32013888888888892</v>
      </c>
      <c r="E4794" s="26">
        <v>0.69898000000000005</v>
      </c>
      <c r="F4794" s="26">
        <v>2.2730480000000002</v>
      </c>
      <c r="G4794" s="26">
        <v>4.8028000000000004</v>
      </c>
      <c r="H4794" s="26">
        <v>6.9359999999999999</v>
      </c>
      <c r="I4794" s="26">
        <v>20.408000000000001</v>
      </c>
      <c r="J4794" s="26"/>
      <c r="K4794" s="26"/>
      <c r="W4794" s="39"/>
      <c r="X4794" s="39"/>
      <c r="Y4794" s="39"/>
      <c r="Z4794" s="39"/>
      <c r="AA4794" s="39"/>
    </row>
    <row r="4795" spans="2:27" x14ac:dyDescent="0.25">
      <c r="B4795" s="23">
        <f t="shared" si="79"/>
        <v>4783</v>
      </c>
      <c r="C4795" s="24">
        <v>44930</v>
      </c>
      <c r="D4795" s="25">
        <v>0.32083333333333336</v>
      </c>
      <c r="E4795" s="26">
        <v>0.69898000000000005</v>
      </c>
      <c r="F4795" s="26">
        <v>2.2724799999999998</v>
      </c>
      <c r="G4795" s="26">
        <v>4.8015999999999996</v>
      </c>
      <c r="H4795" s="26">
        <v>6.9320000000000004</v>
      </c>
      <c r="I4795" s="26">
        <v>20.399999999999999</v>
      </c>
      <c r="J4795" s="26"/>
      <c r="K4795" s="26"/>
      <c r="W4795" s="39"/>
      <c r="X4795" s="39"/>
      <c r="Y4795" s="39"/>
      <c r="Z4795" s="39"/>
      <c r="AA4795" s="39"/>
    </row>
    <row r="4796" spans="2:27" x14ac:dyDescent="0.25">
      <c r="B4796" s="23">
        <f t="shared" si="79"/>
        <v>4784</v>
      </c>
      <c r="C4796" s="24">
        <v>44930</v>
      </c>
      <c r="D4796" s="25">
        <v>0.3215277777777778</v>
      </c>
      <c r="E4796" s="26">
        <v>0.69896000000000003</v>
      </c>
      <c r="F4796" s="26">
        <v>2.2718240000000001</v>
      </c>
      <c r="G4796" s="26">
        <v>4.8002000000000002</v>
      </c>
      <c r="H4796" s="26">
        <v>6.93</v>
      </c>
      <c r="I4796" s="26">
        <v>20.391999999999999</v>
      </c>
      <c r="J4796" s="26"/>
      <c r="K4796" s="26"/>
      <c r="W4796" s="39"/>
      <c r="X4796" s="39"/>
      <c r="Y4796" s="39"/>
      <c r="Z4796" s="39"/>
      <c r="AA4796" s="39"/>
    </row>
    <row r="4797" spans="2:27" x14ac:dyDescent="0.25">
      <c r="B4797" s="23">
        <f t="shared" si="79"/>
        <v>4785</v>
      </c>
      <c r="C4797" s="24">
        <v>44930</v>
      </c>
      <c r="D4797" s="25">
        <v>0.32222222222222224</v>
      </c>
      <c r="E4797" s="26">
        <v>0.69896000000000003</v>
      </c>
      <c r="F4797" s="26">
        <v>2.2712560000000006</v>
      </c>
      <c r="G4797" s="26">
        <v>4.7990000000000004</v>
      </c>
      <c r="H4797" s="26">
        <v>6.9279999999999999</v>
      </c>
      <c r="I4797" s="26">
        <v>20.38</v>
      </c>
      <c r="J4797" s="26"/>
      <c r="K4797" s="26"/>
      <c r="W4797" s="39"/>
      <c r="X4797" s="39"/>
      <c r="Y4797" s="39"/>
      <c r="Z4797" s="39"/>
      <c r="AA4797" s="39"/>
    </row>
    <row r="4798" spans="2:27" x14ac:dyDescent="0.25">
      <c r="B4798" s="23">
        <f t="shared" si="79"/>
        <v>4786</v>
      </c>
      <c r="C4798" s="24">
        <v>44930</v>
      </c>
      <c r="D4798" s="25">
        <v>0.32291666666666669</v>
      </c>
      <c r="E4798" s="26">
        <v>0.69896000000000003</v>
      </c>
      <c r="F4798" s="26">
        <v>2.27068</v>
      </c>
      <c r="G4798" s="26">
        <v>4.7977999999999996</v>
      </c>
      <c r="H4798" s="26">
        <v>6.9240000000000004</v>
      </c>
      <c r="I4798" s="26">
        <v>20.372</v>
      </c>
      <c r="J4798" s="26"/>
      <c r="K4798" s="26"/>
      <c r="W4798" s="39"/>
      <c r="X4798" s="39"/>
      <c r="Y4798" s="39"/>
      <c r="Z4798" s="39"/>
      <c r="AA4798" s="39"/>
    </row>
    <row r="4799" spans="2:27" x14ac:dyDescent="0.25">
      <c r="B4799" s="23">
        <f t="shared" si="79"/>
        <v>4787</v>
      </c>
      <c r="C4799" s="24">
        <v>44930</v>
      </c>
      <c r="D4799" s="25">
        <v>0.32361111111111113</v>
      </c>
      <c r="E4799" s="26">
        <v>0.69896000000000003</v>
      </c>
      <c r="F4799" s="26">
        <v>2.2701120000000001</v>
      </c>
      <c r="G4799" s="26">
        <v>4.7965999999999998</v>
      </c>
      <c r="H4799" s="26">
        <v>6.9219999999999997</v>
      </c>
      <c r="I4799" s="26">
        <v>20.364000000000001</v>
      </c>
      <c r="J4799" s="26"/>
      <c r="K4799" s="26"/>
      <c r="W4799" s="39"/>
      <c r="X4799" s="39"/>
      <c r="Y4799" s="39"/>
      <c r="Z4799" s="39"/>
      <c r="AA4799" s="39"/>
    </row>
    <row r="4800" spans="2:27" x14ac:dyDescent="0.25">
      <c r="B4800" s="23">
        <f t="shared" si="79"/>
        <v>4788</v>
      </c>
      <c r="C4800" s="24">
        <v>44930</v>
      </c>
      <c r="D4800" s="25">
        <v>0.32430555555555557</v>
      </c>
      <c r="E4800" s="26">
        <v>0.69896000000000003</v>
      </c>
      <c r="F4800" s="26">
        <v>2.2694560000000004</v>
      </c>
      <c r="G4800" s="26">
        <v>4.7952000000000004</v>
      </c>
      <c r="H4800" s="26">
        <v>6.9180000000000001</v>
      </c>
      <c r="I4800" s="26">
        <v>20.352</v>
      </c>
      <c r="J4800" s="26"/>
      <c r="K4800" s="26"/>
      <c r="W4800" s="39"/>
      <c r="X4800" s="39"/>
      <c r="Y4800" s="39"/>
      <c r="Z4800" s="39"/>
      <c r="AA4800" s="39"/>
    </row>
    <row r="4801" spans="2:27" x14ac:dyDescent="0.25">
      <c r="B4801" s="23">
        <f t="shared" si="79"/>
        <v>4789</v>
      </c>
      <c r="C4801" s="24">
        <v>44930</v>
      </c>
      <c r="D4801" s="25">
        <v>0.32500000000000001</v>
      </c>
      <c r="E4801" s="26">
        <v>0.69894000000000001</v>
      </c>
      <c r="F4801" s="26">
        <v>2.268888</v>
      </c>
      <c r="G4801" s="26">
        <v>4.7939999999999996</v>
      </c>
      <c r="H4801" s="26">
        <v>6.9160000000000004</v>
      </c>
      <c r="I4801" s="26">
        <v>20.344000000000001</v>
      </c>
      <c r="J4801" s="26"/>
      <c r="K4801" s="26"/>
      <c r="W4801" s="39"/>
      <c r="X4801" s="39"/>
      <c r="Y4801" s="39"/>
      <c r="Z4801" s="39"/>
      <c r="AA4801" s="39"/>
    </row>
    <row r="4802" spans="2:27" x14ac:dyDescent="0.25">
      <c r="B4802" s="23">
        <f t="shared" si="79"/>
        <v>4790</v>
      </c>
      <c r="C4802" s="24">
        <v>44930</v>
      </c>
      <c r="D4802" s="25">
        <v>0.32569444444444445</v>
      </c>
      <c r="E4802" s="26">
        <v>0.69894000000000001</v>
      </c>
      <c r="F4802" s="26">
        <v>2.2683119999999999</v>
      </c>
      <c r="G4802" s="26">
        <v>4.7927999999999997</v>
      </c>
      <c r="H4802" s="26">
        <v>6.9139999999999997</v>
      </c>
      <c r="I4802" s="26">
        <v>20.335999999999999</v>
      </c>
      <c r="J4802" s="26"/>
      <c r="K4802" s="26"/>
      <c r="W4802" s="39"/>
      <c r="X4802" s="39"/>
      <c r="Y4802" s="39"/>
      <c r="Z4802" s="39"/>
      <c r="AA4802" s="39"/>
    </row>
    <row r="4803" spans="2:27" x14ac:dyDescent="0.25">
      <c r="B4803" s="23">
        <f t="shared" si="79"/>
        <v>4791</v>
      </c>
      <c r="C4803" s="24">
        <v>44930</v>
      </c>
      <c r="D4803" s="25">
        <v>0.3263888888888889</v>
      </c>
      <c r="E4803" s="26">
        <v>0.69894000000000001</v>
      </c>
      <c r="F4803" s="26">
        <v>2.2676640000000003</v>
      </c>
      <c r="G4803" s="26">
        <v>4.7914000000000003</v>
      </c>
      <c r="H4803" s="26">
        <v>6.91</v>
      </c>
      <c r="I4803" s="26">
        <v>20.324000000000002</v>
      </c>
      <c r="J4803" s="26"/>
      <c r="K4803" s="26"/>
      <c r="W4803" s="39"/>
      <c r="X4803" s="39"/>
      <c r="Y4803" s="39"/>
      <c r="Z4803" s="39"/>
      <c r="AA4803" s="39"/>
    </row>
    <row r="4804" spans="2:27" x14ac:dyDescent="0.25">
      <c r="B4804" s="23">
        <f t="shared" si="79"/>
        <v>4792</v>
      </c>
      <c r="C4804" s="24">
        <v>44930</v>
      </c>
      <c r="D4804" s="25">
        <v>0.32708333333333334</v>
      </c>
      <c r="E4804" s="26">
        <v>0.69894000000000001</v>
      </c>
      <c r="F4804" s="26">
        <v>2.2670879999999998</v>
      </c>
      <c r="G4804" s="26">
        <v>4.7901999999999996</v>
      </c>
      <c r="H4804" s="26">
        <v>6.9080000000000004</v>
      </c>
      <c r="I4804" s="26">
        <v>20.315999999999999</v>
      </c>
      <c r="J4804" s="26"/>
      <c r="K4804" s="26"/>
      <c r="W4804" s="39"/>
      <c r="X4804" s="39"/>
      <c r="Y4804" s="39"/>
      <c r="Z4804" s="39"/>
      <c r="AA4804" s="39"/>
    </row>
    <row r="4805" spans="2:27" x14ac:dyDescent="0.25">
      <c r="B4805" s="23">
        <f t="shared" si="79"/>
        <v>4793</v>
      </c>
      <c r="C4805" s="24">
        <v>44930</v>
      </c>
      <c r="D4805" s="25">
        <v>0.32777777777777778</v>
      </c>
      <c r="E4805" s="26">
        <v>0.69894000000000001</v>
      </c>
      <c r="F4805" s="26">
        <v>2.2665199999999999</v>
      </c>
      <c r="G4805" s="26">
        <v>4.7889999999999997</v>
      </c>
      <c r="H4805" s="26">
        <v>6.9059999999999997</v>
      </c>
      <c r="I4805" s="26">
        <v>20.308</v>
      </c>
      <c r="J4805" s="26"/>
      <c r="K4805" s="26"/>
      <c r="W4805" s="39"/>
      <c r="X4805" s="39"/>
      <c r="Y4805" s="39"/>
      <c r="Z4805" s="39"/>
      <c r="AA4805" s="39"/>
    </row>
    <row r="4806" spans="2:27" x14ac:dyDescent="0.25">
      <c r="B4806" s="23">
        <f t="shared" si="79"/>
        <v>4794</v>
      </c>
      <c r="C4806" s="24">
        <v>44930</v>
      </c>
      <c r="D4806" s="25">
        <v>0.32847222222222222</v>
      </c>
      <c r="E4806" s="26">
        <v>0.69891999999999999</v>
      </c>
      <c r="F4806" s="26">
        <v>2.2658640000000001</v>
      </c>
      <c r="G4806" s="26">
        <v>4.7876000000000003</v>
      </c>
      <c r="H4806" s="26">
        <v>6.9020000000000001</v>
      </c>
      <c r="I4806" s="26">
        <v>20.295999999999999</v>
      </c>
      <c r="J4806" s="26"/>
      <c r="K4806" s="26"/>
      <c r="W4806" s="39"/>
      <c r="X4806" s="39"/>
      <c r="Y4806" s="39"/>
      <c r="Z4806" s="39"/>
      <c r="AA4806" s="39"/>
    </row>
    <row r="4807" spans="2:27" x14ac:dyDescent="0.25">
      <c r="B4807" s="23">
        <f t="shared" si="79"/>
        <v>4795</v>
      </c>
      <c r="C4807" s="24">
        <v>44930</v>
      </c>
      <c r="D4807" s="25">
        <v>0.32916666666666666</v>
      </c>
      <c r="E4807" s="26">
        <v>0.69891999999999999</v>
      </c>
      <c r="F4807" s="26">
        <v>2.2652960000000002</v>
      </c>
      <c r="G4807" s="26">
        <v>4.7864000000000004</v>
      </c>
      <c r="H4807" s="26">
        <v>6.9</v>
      </c>
      <c r="I4807" s="26">
        <v>20.288</v>
      </c>
      <c r="J4807" s="26"/>
      <c r="K4807" s="26"/>
      <c r="W4807" s="39"/>
      <c r="X4807" s="39"/>
      <c r="Y4807" s="39"/>
      <c r="Z4807" s="39"/>
      <c r="AA4807" s="39"/>
    </row>
    <row r="4808" spans="2:27" x14ac:dyDescent="0.25">
      <c r="B4808" s="23">
        <f t="shared" si="79"/>
        <v>4796</v>
      </c>
      <c r="C4808" s="24">
        <v>44930</v>
      </c>
      <c r="D4808" s="25">
        <v>0.3298611111111111</v>
      </c>
      <c r="E4808" s="26">
        <v>0.69891999999999999</v>
      </c>
      <c r="F4808" s="26">
        <v>2.2647279999999999</v>
      </c>
      <c r="G4808" s="26">
        <v>4.7851999999999997</v>
      </c>
      <c r="H4808" s="26">
        <v>6.8959999999999999</v>
      </c>
      <c r="I4808" s="26">
        <v>20.28</v>
      </c>
      <c r="J4808" s="26"/>
      <c r="K4808" s="26"/>
      <c r="W4808" s="39"/>
      <c r="X4808" s="39"/>
      <c r="Y4808" s="39"/>
      <c r="Z4808" s="39"/>
      <c r="AA4808" s="39"/>
    </row>
    <row r="4809" spans="2:27" x14ac:dyDescent="0.25">
      <c r="B4809" s="23">
        <f t="shared" si="79"/>
        <v>4797</v>
      </c>
      <c r="C4809" s="24">
        <v>44930</v>
      </c>
      <c r="D4809" s="25">
        <v>0.33055555555555555</v>
      </c>
      <c r="E4809" s="26">
        <v>0.69891999999999999</v>
      </c>
      <c r="F4809" s="26">
        <v>2.2641520000000002</v>
      </c>
      <c r="G4809" s="26">
        <v>4.7839999999999998</v>
      </c>
      <c r="H4809" s="26">
        <v>6.8940000000000001</v>
      </c>
      <c r="I4809" s="26">
        <v>20.268000000000001</v>
      </c>
      <c r="J4809" s="26"/>
      <c r="K4809" s="26"/>
      <c r="W4809" s="39"/>
      <c r="X4809" s="39"/>
      <c r="Y4809" s="39"/>
      <c r="Z4809" s="39"/>
      <c r="AA4809" s="39"/>
    </row>
    <row r="4810" spans="2:27" x14ac:dyDescent="0.25">
      <c r="B4810" s="23">
        <f t="shared" si="79"/>
        <v>4798</v>
      </c>
      <c r="C4810" s="24">
        <v>44930</v>
      </c>
      <c r="D4810" s="25">
        <v>0.33124999999999999</v>
      </c>
      <c r="E4810" s="26">
        <v>0.69891999999999999</v>
      </c>
      <c r="F4810" s="26">
        <v>2.2635040000000006</v>
      </c>
      <c r="G4810" s="26">
        <v>4.7826000000000004</v>
      </c>
      <c r="H4810" s="26">
        <v>6.8920000000000003</v>
      </c>
      <c r="I4810" s="26">
        <v>20.260000000000002</v>
      </c>
      <c r="J4810" s="26"/>
      <c r="K4810" s="26"/>
      <c r="W4810" s="39"/>
      <c r="X4810" s="39"/>
      <c r="Y4810" s="39"/>
      <c r="Z4810" s="39"/>
      <c r="AA4810" s="39"/>
    </row>
    <row r="4811" spans="2:27" x14ac:dyDescent="0.25">
      <c r="B4811" s="23">
        <f t="shared" si="79"/>
        <v>4799</v>
      </c>
      <c r="C4811" s="24">
        <v>44930</v>
      </c>
      <c r="D4811" s="25">
        <v>0.33194444444444443</v>
      </c>
      <c r="E4811" s="26">
        <v>0.69889999999999997</v>
      </c>
      <c r="F4811" s="26">
        <v>2.2629280000000001</v>
      </c>
      <c r="G4811" s="26">
        <v>4.7813999999999997</v>
      </c>
      <c r="H4811" s="26">
        <v>6.8879999999999999</v>
      </c>
      <c r="I4811" s="26">
        <v>20.251999999999999</v>
      </c>
      <c r="J4811" s="26"/>
      <c r="K4811" s="26"/>
      <c r="W4811" s="39"/>
      <c r="X4811" s="39"/>
      <c r="Y4811" s="39"/>
      <c r="Z4811" s="39"/>
      <c r="AA4811" s="39"/>
    </row>
    <row r="4812" spans="2:27" x14ac:dyDescent="0.25">
      <c r="B4812" s="23">
        <f t="shared" si="79"/>
        <v>4800</v>
      </c>
      <c r="C4812" s="24">
        <v>44930</v>
      </c>
      <c r="D4812" s="25">
        <v>0.33263888888888887</v>
      </c>
      <c r="E4812" s="26">
        <v>0.69889999999999997</v>
      </c>
      <c r="F4812" s="26">
        <v>2.2623600000000001</v>
      </c>
      <c r="G4812" s="26">
        <v>4.7801999999999998</v>
      </c>
      <c r="H4812" s="26">
        <v>6.8860000000000001</v>
      </c>
      <c r="I4812" s="26">
        <v>20.239999999999998</v>
      </c>
      <c r="J4812" s="26"/>
      <c r="K4812" s="26"/>
      <c r="W4812" s="39"/>
      <c r="X4812" s="39"/>
      <c r="Y4812" s="39"/>
      <c r="Z4812" s="39"/>
      <c r="AA4812" s="39"/>
    </row>
    <row r="4813" spans="2:27" x14ac:dyDescent="0.25">
      <c r="B4813" s="23">
        <f t="shared" si="79"/>
        <v>4801</v>
      </c>
      <c r="C4813" s="24">
        <v>44930</v>
      </c>
      <c r="D4813" s="25">
        <v>0.33333333333333331</v>
      </c>
      <c r="E4813" s="26">
        <v>0.69889999999999997</v>
      </c>
      <c r="F4813" s="26">
        <v>2.2617040000000004</v>
      </c>
      <c r="G4813" s="26">
        <v>4.7788000000000004</v>
      </c>
      <c r="H4813" s="26">
        <v>6.8840000000000003</v>
      </c>
      <c r="I4813" s="26">
        <v>20.231999999999999</v>
      </c>
      <c r="J4813" s="26"/>
      <c r="K4813" s="26"/>
      <c r="W4813" s="39"/>
      <c r="X4813" s="39"/>
      <c r="Y4813" s="39"/>
      <c r="Z4813" s="39"/>
      <c r="AA4813" s="39"/>
    </row>
    <row r="4814" spans="2:27" x14ac:dyDescent="0.25">
      <c r="B4814" s="23">
        <f t="shared" si="79"/>
        <v>4802</v>
      </c>
      <c r="C4814" s="24">
        <v>44930</v>
      </c>
      <c r="D4814" s="25">
        <v>0.33402777777777781</v>
      </c>
      <c r="E4814" s="26">
        <v>0.69889999999999997</v>
      </c>
      <c r="F4814" s="26">
        <v>2.261136</v>
      </c>
      <c r="G4814" s="26">
        <v>4.7775999999999996</v>
      </c>
      <c r="H4814" s="26">
        <v>6.88</v>
      </c>
      <c r="I4814" s="26">
        <v>20.224</v>
      </c>
      <c r="J4814" s="26"/>
      <c r="K4814" s="26"/>
      <c r="W4814" s="39"/>
      <c r="X4814" s="39"/>
      <c r="Y4814" s="39"/>
      <c r="Z4814" s="39"/>
      <c r="AA4814" s="39"/>
    </row>
    <row r="4815" spans="2:27" x14ac:dyDescent="0.25">
      <c r="B4815" s="23">
        <f t="shared" ref="B4815:B4878" si="80">IF(LEN(C4815)&gt;0,B4814+1,"")</f>
        <v>4803</v>
      </c>
      <c r="C4815" s="24">
        <v>44930</v>
      </c>
      <c r="D4815" s="25">
        <v>0.3347222222222222</v>
      </c>
      <c r="E4815" s="26">
        <v>0.69889999999999997</v>
      </c>
      <c r="F4815" s="26">
        <v>2.2605680000000001</v>
      </c>
      <c r="G4815" s="26">
        <v>4.7763999999999998</v>
      </c>
      <c r="H4815" s="26">
        <v>6.8780000000000001</v>
      </c>
      <c r="I4815" s="26">
        <v>20.212</v>
      </c>
      <c r="J4815" s="26"/>
      <c r="K4815" s="26"/>
      <c r="W4815" s="39"/>
      <c r="X4815" s="39"/>
      <c r="Y4815" s="39"/>
      <c r="Z4815" s="39"/>
      <c r="AA4815" s="39"/>
    </row>
    <row r="4816" spans="2:27" x14ac:dyDescent="0.25">
      <c r="B4816" s="23">
        <f t="shared" si="80"/>
        <v>4804</v>
      </c>
      <c r="C4816" s="24">
        <v>44930</v>
      </c>
      <c r="D4816" s="25">
        <v>0.3354166666666667</v>
      </c>
      <c r="E4816" s="26">
        <v>0.69887999999999995</v>
      </c>
      <c r="F4816" s="26">
        <v>2.259992</v>
      </c>
      <c r="G4816" s="26">
        <v>4.7751999999999999</v>
      </c>
      <c r="H4816" s="26">
        <v>6.8760000000000003</v>
      </c>
      <c r="I4816" s="26">
        <v>20.204000000000001</v>
      </c>
      <c r="J4816" s="26"/>
      <c r="K4816" s="26"/>
      <c r="W4816" s="39"/>
      <c r="X4816" s="39"/>
      <c r="Y4816" s="39"/>
      <c r="Z4816" s="39"/>
      <c r="AA4816" s="39"/>
    </row>
    <row r="4817" spans="2:27" x14ac:dyDescent="0.25">
      <c r="B4817" s="23">
        <f t="shared" si="80"/>
        <v>4805</v>
      </c>
      <c r="C4817" s="24">
        <v>44930</v>
      </c>
      <c r="D4817" s="25">
        <v>0.33611111111111108</v>
      </c>
      <c r="E4817" s="26">
        <v>0.69887999999999995</v>
      </c>
      <c r="F4817" s="26">
        <v>2.259344</v>
      </c>
      <c r="G4817" s="26">
        <v>4.7737999999999996</v>
      </c>
      <c r="H4817" s="26">
        <v>6.8739999999999997</v>
      </c>
      <c r="I4817" s="26">
        <v>20.196000000000002</v>
      </c>
      <c r="J4817" s="26"/>
      <c r="K4817" s="26"/>
      <c r="W4817" s="39"/>
      <c r="X4817" s="39"/>
      <c r="Y4817" s="39"/>
      <c r="Z4817" s="39"/>
      <c r="AA4817" s="39"/>
    </row>
    <row r="4818" spans="2:27" x14ac:dyDescent="0.25">
      <c r="B4818" s="23">
        <f t="shared" si="80"/>
        <v>4806</v>
      </c>
      <c r="C4818" s="24">
        <v>44930</v>
      </c>
      <c r="D4818" s="25">
        <v>0.33680555555555558</v>
      </c>
      <c r="E4818" s="26">
        <v>0.69887999999999995</v>
      </c>
      <c r="F4818" s="26">
        <v>2.2587679999999999</v>
      </c>
      <c r="G4818" s="26">
        <v>4.7725999999999997</v>
      </c>
      <c r="H4818" s="26">
        <v>6.87</v>
      </c>
      <c r="I4818" s="26">
        <v>20.184000000000001</v>
      </c>
      <c r="J4818" s="26"/>
      <c r="K4818" s="26"/>
      <c r="W4818" s="39"/>
      <c r="X4818" s="39"/>
      <c r="Y4818" s="39"/>
      <c r="Z4818" s="39"/>
      <c r="AA4818" s="39"/>
    </row>
    <row r="4819" spans="2:27" x14ac:dyDescent="0.25">
      <c r="B4819" s="23">
        <f t="shared" si="80"/>
        <v>4807</v>
      </c>
      <c r="C4819" s="24">
        <v>44930</v>
      </c>
      <c r="D4819" s="25">
        <v>0.33749999999999997</v>
      </c>
      <c r="E4819" s="26">
        <v>0.69887999999999995</v>
      </c>
      <c r="F4819" s="26">
        <v>2.2582</v>
      </c>
      <c r="G4819" s="26">
        <v>4.7713999999999999</v>
      </c>
      <c r="H4819" s="26">
        <v>6.8680000000000003</v>
      </c>
      <c r="I4819" s="26">
        <v>20.175999999999998</v>
      </c>
      <c r="J4819" s="26"/>
      <c r="K4819" s="26"/>
      <c r="W4819" s="39"/>
      <c r="X4819" s="39"/>
      <c r="Y4819" s="39"/>
      <c r="Z4819" s="39"/>
      <c r="AA4819" s="39"/>
    </row>
    <row r="4820" spans="2:27" x14ac:dyDescent="0.25">
      <c r="B4820" s="23">
        <f t="shared" si="80"/>
        <v>4808</v>
      </c>
      <c r="C4820" s="24">
        <v>44930</v>
      </c>
      <c r="D4820" s="25">
        <v>0.33819444444444446</v>
      </c>
      <c r="E4820" s="26">
        <v>0.69886000000000004</v>
      </c>
      <c r="F4820" s="26">
        <v>2.2575439999999998</v>
      </c>
      <c r="G4820" s="26">
        <v>4.7699999999999996</v>
      </c>
      <c r="H4820" s="26">
        <v>6.8659999999999997</v>
      </c>
      <c r="I4820" s="26">
        <v>20.167999999999999</v>
      </c>
      <c r="J4820" s="26"/>
      <c r="K4820" s="26"/>
      <c r="W4820" s="39"/>
      <c r="X4820" s="39"/>
      <c r="Y4820" s="39"/>
      <c r="Z4820" s="39"/>
      <c r="AA4820" s="39"/>
    </row>
    <row r="4821" spans="2:27" x14ac:dyDescent="0.25">
      <c r="B4821" s="23">
        <f t="shared" si="80"/>
        <v>4809</v>
      </c>
      <c r="C4821" s="24">
        <v>44930</v>
      </c>
      <c r="D4821" s="25">
        <v>0.33888888888888885</v>
      </c>
      <c r="E4821" s="26">
        <v>0.69886000000000004</v>
      </c>
      <c r="F4821" s="26">
        <v>2.2569759999999999</v>
      </c>
      <c r="G4821" s="26">
        <v>4.7687999999999997</v>
      </c>
      <c r="H4821" s="26">
        <v>6.8620000000000001</v>
      </c>
      <c r="I4821" s="26">
        <v>20.16</v>
      </c>
      <c r="J4821" s="26"/>
      <c r="K4821" s="26"/>
      <c r="W4821" s="39"/>
      <c r="X4821" s="39"/>
      <c r="Y4821" s="39"/>
      <c r="Z4821" s="39"/>
      <c r="AA4821" s="39"/>
    </row>
    <row r="4822" spans="2:27" x14ac:dyDescent="0.25">
      <c r="B4822" s="23">
        <f t="shared" si="80"/>
        <v>4810</v>
      </c>
      <c r="C4822" s="24">
        <v>44930</v>
      </c>
      <c r="D4822" s="25">
        <v>0.33958333333333335</v>
      </c>
      <c r="E4822" s="26">
        <v>0.69886000000000004</v>
      </c>
      <c r="F4822" s="26">
        <v>2.256408</v>
      </c>
      <c r="G4822" s="26">
        <v>4.7675999999999998</v>
      </c>
      <c r="H4822" s="26">
        <v>6.86</v>
      </c>
      <c r="I4822" s="26">
        <v>20.148</v>
      </c>
      <c r="J4822" s="26"/>
      <c r="K4822" s="26"/>
      <c r="W4822" s="39"/>
      <c r="X4822" s="39"/>
      <c r="Y4822" s="39"/>
      <c r="Z4822" s="39"/>
      <c r="AA4822" s="39"/>
    </row>
    <row r="4823" spans="2:27" x14ac:dyDescent="0.25">
      <c r="B4823" s="23">
        <f t="shared" si="80"/>
        <v>4811</v>
      </c>
      <c r="C4823" s="24">
        <v>44930</v>
      </c>
      <c r="D4823" s="25">
        <v>0.34027777777777773</v>
      </c>
      <c r="E4823" s="26">
        <v>0.69886000000000004</v>
      </c>
      <c r="F4823" s="26">
        <v>2.2558319999999998</v>
      </c>
      <c r="G4823" s="26">
        <v>4.7664</v>
      </c>
      <c r="H4823" s="26">
        <v>6.8579999999999997</v>
      </c>
      <c r="I4823" s="26">
        <v>20.14</v>
      </c>
      <c r="J4823" s="26"/>
      <c r="K4823" s="26"/>
      <c r="W4823" s="39"/>
      <c r="X4823" s="39"/>
      <c r="Y4823" s="39"/>
      <c r="Z4823" s="39"/>
      <c r="AA4823" s="39"/>
    </row>
    <row r="4824" spans="2:27" x14ac:dyDescent="0.25">
      <c r="B4824" s="23">
        <f t="shared" si="80"/>
        <v>4812</v>
      </c>
      <c r="C4824" s="24">
        <v>44930</v>
      </c>
      <c r="D4824" s="25">
        <v>0.34097222222222223</v>
      </c>
      <c r="E4824" s="26">
        <v>0.69886000000000004</v>
      </c>
      <c r="F4824" s="26">
        <v>2.2551839999999999</v>
      </c>
      <c r="G4824" s="26">
        <v>4.7649999999999997</v>
      </c>
      <c r="H4824" s="26">
        <v>6.8559999999999999</v>
      </c>
      <c r="I4824" s="26">
        <v>20.132000000000001</v>
      </c>
      <c r="J4824" s="26"/>
      <c r="K4824" s="26"/>
      <c r="W4824" s="39"/>
      <c r="X4824" s="39"/>
      <c r="Y4824" s="39"/>
      <c r="Z4824" s="39"/>
      <c r="AA4824" s="39"/>
    </row>
    <row r="4825" spans="2:27" x14ac:dyDescent="0.25">
      <c r="B4825" s="23">
        <f t="shared" si="80"/>
        <v>4813</v>
      </c>
      <c r="C4825" s="24">
        <v>44930</v>
      </c>
      <c r="D4825" s="25">
        <v>0.34166666666666662</v>
      </c>
      <c r="E4825" s="26">
        <v>0.69884000000000002</v>
      </c>
      <c r="F4825" s="26">
        <v>2.2546080000000002</v>
      </c>
      <c r="G4825" s="26">
        <v>4.7637999999999998</v>
      </c>
      <c r="H4825" s="26">
        <v>6.8520000000000003</v>
      </c>
      <c r="I4825" s="26">
        <v>20.12</v>
      </c>
      <c r="J4825" s="26"/>
      <c r="K4825" s="26"/>
      <c r="W4825" s="39"/>
      <c r="X4825" s="39"/>
      <c r="Y4825" s="39"/>
      <c r="Z4825" s="39"/>
      <c r="AA4825" s="39"/>
    </row>
    <row r="4826" spans="2:27" x14ac:dyDescent="0.25">
      <c r="B4826" s="23">
        <f t="shared" si="80"/>
        <v>4814</v>
      </c>
      <c r="C4826" s="24">
        <v>44930</v>
      </c>
      <c r="D4826" s="25">
        <v>0.34236111111111112</v>
      </c>
      <c r="E4826" s="26">
        <v>0.69884000000000002</v>
      </c>
      <c r="F4826" s="26">
        <v>2.2540399999999998</v>
      </c>
      <c r="G4826" s="26">
        <v>4.7625999999999999</v>
      </c>
      <c r="H4826" s="26">
        <v>6.85</v>
      </c>
      <c r="I4826" s="26">
        <v>20.111999999999998</v>
      </c>
      <c r="J4826" s="26"/>
      <c r="K4826" s="26"/>
      <c r="W4826" s="39"/>
      <c r="X4826" s="39"/>
      <c r="Y4826" s="39"/>
      <c r="Z4826" s="39"/>
      <c r="AA4826" s="39"/>
    </row>
    <row r="4827" spans="2:27" x14ac:dyDescent="0.25">
      <c r="B4827" s="23">
        <f t="shared" si="80"/>
        <v>4815</v>
      </c>
      <c r="C4827" s="24">
        <v>44930</v>
      </c>
      <c r="D4827" s="25">
        <v>0.3430555555555555</v>
      </c>
      <c r="E4827" s="26">
        <v>0.69884000000000002</v>
      </c>
      <c r="F4827" s="26">
        <v>2.2534719999999999</v>
      </c>
      <c r="G4827" s="26">
        <v>4.7614000000000001</v>
      </c>
      <c r="H4827" s="26">
        <v>6.8479999999999999</v>
      </c>
      <c r="I4827" s="26">
        <v>20.103999999999999</v>
      </c>
      <c r="J4827" s="26"/>
      <c r="K4827" s="26"/>
      <c r="W4827" s="39"/>
      <c r="X4827" s="39"/>
      <c r="Y4827" s="39"/>
      <c r="Z4827" s="39"/>
      <c r="AA4827" s="39"/>
    </row>
    <row r="4828" spans="2:27" x14ac:dyDescent="0.25">
      <c r="B4828" s="23">
        <f t="shared" si="80"/>
        <v>4816</v>
      </c>
      <c r="C4828" s="24">
        <v>44930</v>
      </c>
      <c r="D4828" s="25">
        <v>0.34375</v>
      </c>
      <c r="E4828" s="26">
        <v>0.69884000000000002</v>
      </c>
      <c r="F4828" s="26">
        <v>2.2528160000000002</v>
      </c>
      <c r="G4828" s="26">
        <v>4.76</v>
      </c>
      <c r="H4828" s="26">
        <v>6.8440000000000003</v>
      </c>
      <c r="I4828" s="26">
        <v>20.091999999999999</v>
      </c>
      <c r="J4828" s="26"/>
      <c r="K4828" s="26"/>
      <c r="W4828" s="39"/>
      <c r="X4828" s="39"/>
      <c r="Y4828" s="39"/>
      <c r="Z4828" s="39"/>
      <c r="AA4828" s="39"/>
    </row>
    <row r="4829" spans="2:27" x14ac:dyDescent="0.25">
      <c r="B4829" s="23">
        <f t="shared" si="80"/>
        <v>4817</v>
      </c>
      <c r="C4829" s="24">
        <v>44930</v>
      </c>
      <c r="D4829" s="25">
        <v>0.3444444444444445</v>
      </c>
      <c r="E4829" s="26">
        <v>0.69884000000000002</v>
      </c>
      <c r="F4829" s="26">
        <v>2.2522480000000002</v>
      </c>
      <c r="G4829" s="26">
        <v>4.7587999999999999</v>
      </c>
      <c r="H4829" s="26">
        <v>6.8419999999999996</v>
      </c>
      <c r="I4829" s="26">
        <v>20.084</v>
      </c>
      <c r="J4829" s="26"/>
      <c r="K4829" s="26"/>
      <c r="W4829" s="39"/>
      <c r="X4829" s="39"/>
      <c r="Y4829" s="39"/>
      <c r="Z4829" s="39"/>
      <c r="AA4829" s="39"/>
    </row>
    <row r="4830" spans="2:27" x14ac:dyDescent="0.25">
      <c r="B4830" s="23">
        <f t="shared" si="80"/>
        <v>4818</v>
      </c>
      <c r="C4830" s="24">
        <v>44930</v>
      </c>
      <c r="D4830" s="25">
        <v>0.34513888888888888</v>
      </c>
      <c r="E4830" s="26">
        <v>0.69882</v>
      </c>
      <c r="F4830" s="26">
        <v>2.2516720000000001</v>
      </c>
      <c r="G4830" s="26">
        <v>4.7576000000000001</v>
      </c>
      <c r="H4830" s="26">
        <v>6.84</v>
      </c>
      <c r="I4830" s="26">
        <v>20.076000000000001</v>
      </c>
      <c r="J4830" s="26"/>
      <c r="K4830" s="26"/>
      <c r="W4830" s="39"/>
      <c r="X4830" s="39"/>
      <c r="Y4830" s="39"/>
      <c r="Z4830" s="39"/>
      <c r="AA4830" s="39"/>
    </row>
    <row r="4831" spans="2:27" x14ac:dyDescent="0.25">
      <c r="B4831" s="23">
        <f t="shared" si="80"/>
        <v>4819</v>
      </c>
      <c r="C4831" s="24">
        <v>44930</v>
      </c>
      <c r="D4831" s="25">
        <v>0.34583333333333338</v>
      </c>
      <c r="E4831" s="26">
        <v>0.69882</v>
      </c>
      <c r="F4831" s="26">
        <v>2.2511040000000002</v>
      </c>
      <c r="G4831" s="26">
        <v>4.7564000000000002</v>
      </c>
      <c r="H4831" s="26">
        <v>6.8380000000000001</v>
      </c>
      <c r="I4831" s="26">
        <v>20.068000000000001</v>
      </c>
      <c r="J4831" s="26"/>
      <c r="K4831" s="26"/>
      <c r="W4831" s="39"/>
      <c r="X4831" s="39"/>
      <c r="Y4831" s="39"/>
      <c r="Z4831" s="39"/>
      <c r="AA4831" s="39"/>
    </row>
    <row r="4832" spans="2:27" x14ac:dyDescent="0.25">
      <c r="B4832" s="23">
        <f t="shared" si="80"/>
        <v>4820</v>
      </c>
      <c r="C4832" s="24">
        <v>44930</v>
      </c>
      <c r="D4832" s="25">
        <v>0.34652777777777777</v>
      </c>
      <c r="E4832" s="26">
        <v>0.69882</v>
      </c>
      <c r="F4832" s="26">
        <v>2.2504559999999998</v>
      </c>
      <c r="G4832" s="26">
        <v>4.7549999999999999</v>
      </c>
      <c r="H4832" s="26">
        <v>6.8339999999999996</v>
      </c>
      <c r="I4832" s="26">
        <v>20.056000000000001</v>
      </c>
      <c r="J4832" s="26"/>
      <c r="K4832" s="26"/>
      <c r="W4832" s="39"/>
      <c r="X4832" s="39"/>
      <c r="Y4832" s="39"/>
      <c r="Z4832" s="39"/>
      <c r="AA4832" s="39"/>
    </row>
    <row r="4833" spans="2:27" x14ac:dyDescent="0.25">
      <c r="B4833" s="23">
        <f t="shared" si="80"/>
        <v>4821</v>
      </c>
      <c r="C4833" s="24">
        <v>44930</v>
      </c>
      <c r="D4833" s="25">
        <v>0.34722222222222227</v>
      </c>
      <c r="E4833" s="26">
        <v>0.69882</v>
      </c>
      <c r="F4833" s="26">
        <v>2.2498800000000001</v>
      </c>
      <c r="G4833" s="26">
        <v>4.7538</v>
      </c>
      <c r="H4833" s="26">
        <v>6.8319999999999999</v>
      </c>
      <c r="I4833" s="26">
        <v>20.047999999999998</v>
      </c>
      <c r="J4833" s="26"/>
      <c r="K4833" s="26"/>
      <c r="W4833" s="39"/>
      <c r="X4833" s="39"/>
      <c r="Y4833" s="39"/>
      <c r="Z4833" s="39"/>
      <c r="AA4833" s="39"/>
    </row>
    <row r="4834" spans="2:27" x14ac:dyDescent="0.25">
      <c r="B4834" s="23">
        <f t="shared" si="80"/>
        <v>4822</v>
      </c>
      <c r="C4834" s="24">
        <v>44930</v>
      </c>
      <c r="D4834" s="25">
        <v>0.34791666666666665</v>
      </c>
      <c r="E4834" s="26">
        <v>0.69882</v>
      </c>
      <c r="F4834" s="26">
        <v>2.2493120000000002</v>
      </c>
      <c r="G4834" s="26">
        <v>4.7526000000000002</v>
      </c>
      <c r="H4834" s="26">
        <v>6.83</v>
      </c>
      <c r="I4834" s="26">
        <v>20.04</v>
      </c>
      <c r="J4834" s="26"/>
      <c r="K4834" s="26"/>
      <c r="W4834" s="39"/>
      <c r="X4834" s="39"/>
      <c r="Y4834" s="39"/>
      <c r="Z4834" s="39"/>
      <c r="AA4834" s="39"/>
    </row>
    <row r="4835" spans="2:27" x14ac:dyDescent="0.25">
      <c r="B4835" s="23">
        <f t="shared" si="80"/>
        <v>4823</v>
      </c>
      <c r="C4835" s="24">
        <v>44930</v>
      </c>
      <c r="D4835" s="25">
        <v>0.34861111111111115</v>
      </c>
      <c r="E4835" s="26">
        <v>0.69879999999999998</v>
      </c>
      <c r="F4835" s="26">
        <v>2.2487439999999999</v>
      </c>
      <c r="G4835" s="26">
        <v>4.7514000000000003</v>
      </c>
      <c r="H4835" s="26">
        <v>6.8280000000000003</v>
      </c>
      <c r="I4835" s="26">
        <v>20.027999999999999</v>
      </c>
      <c r="J4835" s="26"/>
      <c r="K4835" s="26"/>
      <c r="W4835" s="39"/>
      <c r="X4835" s="39"/>
      <c r="Y4835" s="39"/>
      <c r="Z4835" s="39"/>
      <c r="AA4835" s="39"/>
    </row>
    <row r="4836" spans="2:27" x14ac:dyDescent="0.25">
      <c r="B4836" s="23">
        <f t="shared" si="80"/>
        <v>4824</v>
      </c>
      <c r="C4836" s="24">
        <v>44930</v>
      </c>
      <c r="D4836" s="25">
        <v>0.34930555555555554</v>
      </c>
      <c r="E4836" s="26">
        <v>0.69879999999999998</v>
      </c>
      <c r="F4836" s="26">
        <v>2.2480880000000001</v>
      </c>
      <c r="G4836" s="26">
        <v>4.75</v>
      </c>
      <c r="H4836" s="26">
        <v>6.8239999999999998</v>
      </c>
      <c r="I4836" s="26">
        <v>20.02</v>
      </c>
      <c r="J4836" s="26"/>
      <c r="K4836" s="26"/>
      <c r="W4836" s="39"/>
      <c r="X4836" s="39"/>
      <c r="Y4836" s="39"/>
      <c r="Z4836" s="39"/>
      <c r="AA4836" s="39"/>
    </row>
    <row r="4837" spans="2:27" x14ac:dyDescent="0.25">
      <c r="B4837" s="23">
        <f t="shared" si="80"/>
        <v>4825</v>
      </c>
      <c r="C4837" s="24">
        <v>44930</v>
      </c>
      <c r="D4837" s="25">
        <v>0.35000000000000003</v>
      </c>
      <c r="E4837" s="26">
        <v>0.69879999999999998</v>
      </c>
      <c r="F4837" s="26">
        <v>2.2475200000000002</v>
      </c>
      <c r="G4837" s="26">
        <v>4.7488000000000001</v>
      </c>
      <c r="H4837" s="26">
        <v>6.8220000000000001</v>
      </c>
      <c r="I4837" s="26">
        <v>20.012</v>
      </c>
      <c r="J4837" s="26"/>
      <c r="K4837" s="26"/>
      <c r="W4837" s="39"/>
      <c r="X4837" s="39"/>
      <c r="Y4837" s="39"/>
      <c r="Z4837" s="39"/>
      <c r="AA4837" s="39"/>
    </row>
    <row r="4838" spans="2:27" x14ac:dyDescent="0.25">
      <c r="B4838" s="23">
        <f t="shared" si="80"/>
        <v>4826</v>
      </c>
      <c r="C4838" s="24">
        <v>44930</v>
      </c>
      <c r="D4838" s="25">
        <v>0.35069444444444442</v>
      </c>
      <c r="E4838" s="26">
        <v>0.69879999999999998</v>
      </c>
      <c r="F4838" s="26">
        <v>2.2469440000000005</v>
      </c>
      <c r="G4838" s="26">
        <v>4.7476000000000003</v>
      </c>
      <c r="H4838" s="26">
        <v>6.82</v>
      </c>
      <c r="I4838" s="26">
        <v>20</v>
      </c>
      <c r="J4838" s="26"/>
      <c r="K4838" s="26"/>
      <c r="W4838" s="39"/>
      <c r="X4838" s="39"/>
      <c r="Y4838" s="39"/>
      <c r="Z4838" s="39"/>
      <c r="AA4838" s="39"/>
    </row>
    <row r="4839" spans="2:27" x14ac:dyDescent="0.25">
      <c r="B4839" s="23">
        <f t="shared" si="80"/>
        <v>4827</v>
      </c>
      <c r="C4839" s="24">
        <v>44930</v>
      </c>
      <c r="D4839" s="25">
        <v>0.35138888888888892</v>
      </c>
      <c r="E4839" s="26">
        <v>0.69879999999999998</v>
      </c>
      <c r="F4839" s="26">
        <v>2.2463760000000002</v>
      </c>
      <c r="G4839" s="26">
        <v>4.7464000000000004</v>
      </c>
      <c r="H4839" s="26">
        <v>6.8179999999999996</v>
      </c>
      <c r="I4839" s="26">
        <v>19.992000000000001</v>
      </c>
      <c r="J4839" s="26"/>
      <c r="K4839" s="26"/>
      <c r="W4839" s="39"/>
      <c r="X4839" s="39"/>
      <c r="Y4839" s="39"/>
      <c r="Z4839" s="39"/>
      <c r="AA4839" s="39"/>
    </row>
    <row r="4840" spans="2:27" x14ac:dyDescent="0.25">
      <c r="B4840" s="23">
        <f t="shared" si="80"/>
        <v>4828</v>
      </c>
      <c r="C4840" s="24">
        <v>44930</v>
      </c>
      <c r="D4840" s="25">
        <v>0.3520833333333333</v>
      </c>
      <c r="E4840" s="26">
        <v>0.69877999999999996</v>
      </c>
      <c r="F4840" s="26">
        <v>2.2457280000000002</v>
      </c>
      <c r="G4840" s="26">
        <v>4.7450000000000001</v>
      </c>
      <c r="H4840" s="26">
        <v>6.8159999999999998</v>
      </c>
      <c r="I4840" s="26">
        <v>19.984000000000002</v>
      </c>
      <c r="J4840" s="26"/>
      <c r="K4840" s="26"/>
      <c r="W4840" s="39"/>
      <c r="X4840" s="39"/>
      <c r="Y4840" s="39"/>
      <c r="Z4840" s="39"/>
      <c r="AA4840" s="39"/>
    </row>
    <row r="4841" spans="2:27" x14ac:dyDescent="0.25">
      <c r="B4841" s="23">
        <f t="shared" si="80"/>
        <v>4829</v>
      </c>
      <c r="C4841" s="24">
        <v>44930</v>
      </c>
      <c r="D4841" s="25">
        <v>0.3527777777777778</v>
      </c>
      <c r="E4841" s="26">
        <v>0.69877999999999996</v>
      </c>
      <c r="F4841" s="26">
        <v>2.2451520000000005</v>
      </c>
      <c r="G4841" s="26">
        <v>4.7438000000000002</v>
      </c>
      <c r="H4841" s="26">
        <v>6.8120000000000003</v>
      </c>
      <c r="I4841" s="26">
        <v>19.975999999999999</v>
      </c>
      <c r="J4841" s="26"/>
      <c r="K4841" s="26"/>
      <c r="W4841" s="39"/>
      <c r="X4841" s="39"/>
      <c r="Y4841" s="39"/>
      <c r="Z4841" s="39"/>
      <c r="AA4841" s="39"/>
    </row>
    <row r="4842" spans="2:27" x14ac:dyDescent="0.25">
      <c r="B4842" s="23">
        <f t="shared" si="80"/>
        <v>4830</v>
      </c>
      <c r="C4842" s="24">
        <v>44930</v>
      </c>
      <c r="D4842" s="25">
        <v>0.35347222222222219</v>
      </c>
      <c r="E4842" s="26">
        <v>0.69877999999999996</v>
      </c>
      <c r="F4842" s="26">
        <v>2.2445840000000001</v>
      </c>
      <c r="G4842" s="26">
        <v>4.7426000000000004</v>
      </c>
      <c r="H4842" s="26">
        <v>6.81</v>
      </c>
      <c r="I4842" s="26">
        <v>19.963999999999999</v>
      </c>
      <c r="J4842" s="26"/>
      <c r="K4842" s="26"/>
      <c r="W4842" s="39"/>
      <c r="X4842" s="39"/>
      <c r="Y4842" s="39"/>
      <c r="Z4842" s="39"/>
      <c r="AA4842" s="39"/>
    </row>
    <row r="4843" spans="2:27" x14ac:dyDescent="0.25">
      <c r="B4843" s="23">
        <f t="shared" si="80"/>
        <v>4831</v>
      </c>
      <c r="C4843" s="24">
        <v>44930</v>
      </c>
      <c r="D4843" s="25">
        <v>0.35416666666666669</v>
      </c>
      <c r="E4843" s="26">
        <v>0.69877999999999996</v>
      </c>
      <c r="F4843" s="26">
        <v>2.2440159999999998</v>
      </c>
      <c r="G4843" s="26">
        <v>4.7413999999999996</v>
      </c>
      <c r="H4843" s="26">
        <v>6.8079999999999998</v>
      </c>
      <c r="I4843" s="26">
        <v>19.956</v>
      </c>
      <c r="J4843" s="26"/>
      <c r="K4843" s="26"/>
      <c r="W4843" s="39"/>
      <c r="X4843" s="39"/>
      <c r="Y4843" s="39"/>
      <c r="Z4843" s="39"/>
      <c r="AA4843" s="39"/>
    </row>
    <row r="4844" spans="2:27" x14ac:dyDescent="0.25">
      <c r="B4844" s="23">
        <f t="shared" si="80"/>
        <v>4832</v>
      </c>
      <c r="C4844" s="24">
        <v>44930</v>
      </c>
      <c r="D4844" s="25">
        <v>0.35486111111111113</v>
      </c>
      <c r="E4844" s="26">
        <v>0.69876000000000005</v>
      </c>
      <c r="F4844" s="26">
        <v>2.2433600000000005</v>
      </c>
      <c r="G4844" s="26">
        <v>4.74</v>
      </c>
      <c r="H4844" s="26">
        <v>6.806</v>
      </c>
      <c r="I4844" s="26">
        <v>19.948</v>
      </c>
      <c r="J4844" s="26"/>
      <c r="K4844" s="26"/>
      <c r="W4844" s="39"/>
      <c r="X4844" s="39"/>
      <c r="Y4844" s="39"/>
      <c r="Z4844" s="39"/>
      <c r="AA4844" s="39"/>
    </row>
    <row r="4845" spans="2:27" x14ac:dyDescent="0.25">
      <c r="B4845" s="23">
        <f t="shared" si="80"/>
        <v>4833</v>
      </c>
      <c r="C4845" s="24">
        <v>44930</v>
      </c>
      <c r="D4845" s="25">
        <v>0.35555555555555557</v>
      </c>
      <c r="E4845" s="26">
        <v>0.69876000000000005</v>
      </c>
      <c r="F4845" s="26">
        <v>2.2427920000000001</v>
      </c>
      <c r="G4845" s="26">
        <v>4.7388000000000003</v>
      </c>
      <c r="H4845" s="26">
        <v>6.8040000000000003</v>
      </c>
      <c r="I4845" s="26">
        <v>19.936</v>
      </c>
      <c r="J4845" s="26"/>
      <c r="K4845" s="26"/>
      <c r="W4845" s="39"/>
      <c r="X4845" s="39"/>
      <c r="Y4845" s="39"/>
      <c r="Z4845" s="39"/>
      <c r="AA4845" s="39"/>
    </row>
    <row r="4846" spans="2:27" x14ac:dyDescent="0.25">
      <c r="B4846" s="23">
        <f t="shared" si="80"/>
        <v>4834</v>
      </c>
      <c r="C4846" s="24">
        <v>44930</v>
      </c>
      <c r="D4846" s="25">
        <v>0.35625000000000001</v>
      </c>
      <c r="E4846" s="26">
        <v>0.69876000000000005</v>
      </c>
      <c r="F4846" s="26">
        <v>2.2422239999999998</v>
      </c>
      <c r="G4846" s="26">
        <v>4.7375999999999996</v>
      </c>
      <c r="H4846" s="26">
        <v>6.8</v>
      </c>
      <c r="I4846" s="26">
        <v>19.928000000000001</v>
      </c>
      <c r="J4846" s="26"/>
      <c r="K4846" s="26"/>
      <c r="W4846" s="39"/>
      <c r="X4846" s="39"/>
      <c r="Y4846" s="39"/>
      <c r="Z4846" s="39"/>
      <c r="AA4846" s="39"/>
    </row>
    <row r="4847" spans="2:27" x14ac:dyDescent="0.25">
      <c r="B4847" s="23">
        <f t="shared" si="80"/>
        <v>4835</v>
      </c>
      <c r="C4847" s="24">
        <v>44930</v>
      </c>
      <c r="D4847" s="25">
        <v>0.35694444444444445</v>
      </c>
      <c r="E4847" s="26">
        <v>0.69876000000000005</v>
      </c>
      <c r="F4847" s="26">
        <v>2.2416480000000001</v>
      </c>
      <c r="G4847" s="26">
        <v>4.7363999999999997</v>
      </c>
      <c r="H4847" s="26">
        <v>6.798</v>
      </c>
      <c r="I4847" s="26">
        <v>19.920000000000002</v>
      </c>
      <c r="J4847" s="26"/>
      <c r="K4847" s="26"/>
      <c r="W4847" s="39"/>
      <c r="X4847" s="39"/>
      <c r="Y4847" s="39"/>
      <c r="Z4847" s="39"/>
      <c r="AA4847" s="39"/>
    </row>
    <row r="4848" spans="2:27" x14ac:dyDescent="0.25">
      <c r="B4848" s="23">
        <f t="shared" si="80"/>
        <v>4836</v>
      </c>
      <c r="C4848" s="24">
        <v>44930</v>
      </c>
      <c r="D4848" s="25">
        <v>0.3576388888888889</v>
      </c>
      <c r="E4848" s="26">
        <v>0.69876000000000005</v>
      </c>
      <c r="F4848" s="26">
        <v>2.2410799999999997</v>
      </c>
      <c r="G4848" s="26">
        <v>4.7351999999999999</v>
      </c>
      <c r="H4848" s="26">
        <v>6.7960000000000003</v>
      </c>
      <c r="I4848" s="26">
        <v>19.911999999999999</v>
      </c>
      <c r="J4848" s="26"/>
      <c r="K4848" s="26"/>
      <c r="W4848" s="39"/>
      <c r="X4848" s="39"/>
      <c r="Y4848" s="39"/>
      <c r="Z4848" s="39"/>
      <c r="AA4848" s="39"/>
    </row>
    <row r="4849" spans="2:27" x14ac:dyDescent="0.25">
      <c r="B4849" s="23">
        <f t="shared" si="80"/>
        <v>4837</v>
      </c>
      <c r="C4849" s="24">
        <v>44930</v>
      </c>
      <c r="D4849" s="25">
        <v>0.35833333333333334</v>
      </c>
      <c r="E4849" s="26">
        <v>0.69874000000000003</v>
      </c>
      <c r="F4849" s="26">
        <v>2.2404319999999998</v>
      </c>
      <c r="G4849" s="26">
        <v>4.7337999999999996</v>
      </c>
      <c r="H4849" s="26">
        <v>6.7939999999999996</v>
      </c>
      <c r="I4849" s="26">
        <v>19.899999999999999</v>
      </c>
      <c r="J4849" s="26"/>
      <c r="K4849" s="26"/>
      <c r="W4849" s="39"/>
      <c r="X4849" s="39"/>
      <c r="Y4849" s="39"/>
      <c r="Z4849" s="39"/>
      <c r="AA4849" s="39"/>
    </row>
    <row r="4850" spans="2:27" x14ac:dyDescent="0.25">
      <c r="B4850" s="23">
        <f t="shared" si="80"/>
        <v>4838</v>
      </c>
      <c r="C4850" s="24">
        <v>44930</v>
      </c>
      <c r="D4850" s="25">
        <v>0.35902777777777778</v>
      </c>
      <c r="E4850" s="26">
        <v>0.69874000000000003</v>
      </c>
      <c r="F4850" s="26">
        <v>2.2398560000000001</v>
      </c>
      <c r="G4850" s="26">
        <v>4.7325999999999997</v>
      </c>
      <c r="H4850" s="26">
        <v>6.7919999999999998</v>
      </c>
      <c r="I4850" s="26">
        <v>19.891999999999999</v>
      </c>
      <c r="J4850" s="26"/>
      <c r="K4850" s="26"/>
      <c r="W4850" s="39"/>
      <c r="X4850" s="39"/>
      <c r="Y4850" s="39"/>
      <c r="Z4850" s="39"/>
      <c r="AA4850" s="39"/>
    </row>
    <row r="4851" spans="2:27" x14ac:dyDescent="0.25">
      <c r="B4851" s="23">
        <f t="shared" si="80"/>
        <v>4839</v>
      </c>
      <c r="C4851" s="24">
        <v>44930</v>
      </c>
      <c r="D4851" s="25">
        <v>0.35972222222222222</v>
      </c>
      <c r="E4851" s="26">
        <v>0.69874000000000003</v>
      </c>
      <c r="F4851" s="26">
        <v>2.2392879999999997</v>
      </c>
      <c r="G4851" s="26">
        <v>4.7313999999999998</v>
      </c>
      <c r="H4851" s="26">
        <v>6.7880000000000003</v>
      </c>
      <c r="I4851" s="26">
        <v>19.884</v>
      </c>
      <c r="J4851" s="26"/>
      <c r="K4851" s="26"/>
      <c r="W4851" s="39"/>
      <c r="X4851" s="39"/>
      <c r="Y4851" s="39"/>
      <c r="Z4851" s="39"/>
      <c r="AA4851" s="39"/>
    </row>
    <row r="4852" spans="2:27" x14ac:dyDescent="0.25">
      <c r="B4852" s="23">
        <f t="shared" si="80"/>
        <v>4840</v>
      </c>
      <c r="C4852" s="24">
        <v>44930</v>
      </c>
      <c r="D4852" s="25">
        <v>0.36041666666666666</v>
      </c>
      <c r="E4852" s="26">
        <v>0.69874000000000003</v>
      </c>
      <c r="F4852" s="26">
        <v>2.2387200000000003</v>
      </c>
      <c r="G4852" s="26">
        <v>4.7302</v>
      </c>
      <c r="H4852" s="26">
        <v>6.7859999999999996</v>
      </c>
      <c r="I4852" s="26">
        <v>19.872</v>
      </c>
      <c r="J4852" s="26"/>
      <c r="K4852" s="26"/>
      <c r="W4852" s="39"/>
      <c r="X4852" s="39"/>
      <c r="Y4852" s="39"/>
      <c r="Z4852" s="39"/>
      <c r="AA4852" s="39"/>
    </row>
    <row r="4853" spans="2:27" x14ac:dyDescent="0.25">
      <c r="B4853" s="23">
        <f t="shared" si="80"/>
        <v>4841</v>
      </c>
      <c r="C4853" s="24">
        <v>44930</v>
      </c>
      <c r="D4853" s="25">
        <v>0.3611111111111111</v>
      </c>
      <c r="E4853" s="26">
        <v>0.69874000000000003</v>
      </c>
      <c r="F4853" s="26">
        <v>2.2380640000000001</v>
      </c>
      <c r="G4853" s="26">
        <v>4.7287999999999997</v>
      </c>
      <c r="H4853" s="26">
        <v>6.7839999999999998</v>
      </c>
      <c r="I4853" s="26">
        <v>19.864000000000001</v>
      </c>
      <c r="J4853" s="26"/>
      <c r="K4853" s="26"/>
      <c r="W4853" s="39"/>
      <c r="X4853" s="39"/>
      <c r="Y4853" s="39"/>
      <c r="Z4853" s="39"/>
      <c r="AA4853" s="39"/>
    </row>
    <row r="4854" spans="2:27" x14ac:dyDescent="0.25">
      <c r="B4854" s="23">
        <f t="shared" si="80"/>
        <v>4842</v>
      </c>
      <c r="C4854" s="24">
        <v>44930</v>
      </c>
      <c r="D4854" s="25">
        <v>0.36180555555555555</v>
      </c>
      <c r="E4854" s="26">
        <v>0.69872000000000001</v>
      </c>
      <c r="F4854" s="26">
        <v>2.2374959999999997</v>
      </c>
      <c r="G4854" s="26">
        <v>4.7275999999999998</v>
      </c>
      <c r="H4854" s="26">
        <v>6.782</v>
      </c>
      <c r="I4854" s="26">
        <v>19.856000000000002</v>
      </c>
      <c r="J4854" s="26"/>
      <c r="K4854" s="26"/>
      <c r="W4854" s="39"/>
      <c r="X4854" s="39"/>
      <c r="Y4854" s="39"/>
      <c r="Z4854" s="39"/>
      <c r="AA4854" s="39"/>
    </row>
    <row r="4855" spans="2:27" x14ac:dyDescent="0.25">
      <c r="B4855" s="23">
        <f t="shared" si="80"/>
        <v>4843</v>
      </c>
      <c r="C4855" s="24">
        <v>44930</v>
      </c>
      <c r="D4855" s="25">
        <v>0.36249999999999999</v>
      </c>
      <c r="E4855" s="26">
        <v>0.69872000000000001</v>
      </c>
      <c r="F4855" s="26">
        <v>2.2369280000000002</v>
      </c>
      <c r="G4855" s="26">
        <v>4.7263999999999999</v>
      </c>
      <c r="H4855" s="26">
        <v>6.78</v>
      </c>
      <c r="I4855" s="26">
        <v>19.847999999999999</v>
      </c>
      <c r="J4855" s="26"/>
      <c r="K4855" s="26"/>
      <c r="W4855" s="39"/>
      <c r="X4855" s="39"/>
      <c r="Y4855" s="39"/>
      <c r="Z4855" s="39"/>
      <c r="AA4855" s="39"/>
    </row>
    <row r="4856" spans="2:27" x14ac:dyDescent="0.25">
      <c r="B4856" s="23">
        <f t="shared" si="80"/>
        <v>4844</v>
      </c>
      <c r="C4856" s="24">
        <v>44930</v>
      </c>
      <c r="D4856" s="25">
        <v>0.36319444444444443</v>
      </c>
      <c r="E4856" s="26">
        <v>0.69872000000000001</v>
      </c>
      <c r="F4856" s="26">
        <v>2.2363520000000001</v>
      </c>
      <c r="G4856" s="26">
        <v>4.7252000000000001</v>
      </c>
      <c r="H4856" s="26">
        <v>6.7779999999999996</v>
      </c>
      <c r="I4856" s="26">
        <v>19.835999999999999</v>
      </c>
      <c r="J4856" s="26"/>
      <c r="K4856" s="26"/>
      <c r="W4856" s="39"/>
      <c r="X4856" s="39"/>
      <c r="Y4856" s="39"/>
      <c r="Z4856" s="39"/>
      <c r="AA4856" s="39"/>
    </row>
    <row r="4857" spans="2:27" x14ac:dyDescent="0.25">
      <c r="B4857" s="23">
        <f t="shared" si="80"/>
        <v>4845</v>
      </c>
      <c r="C4857" s="24">
        <v>44930</v>
      </c>
      <c r="D4857" s="25">
        <v>0.36388888888888887</v>
      </c>
      <c r="E4857" s="26">
        <v>0.69872000000000001</v>
      </c>
      <c r="F4857" s="26">
        <v>2.2357840000000002</v>
      </c>
      <c r="G4857" s="26">
        <v>4.7240000000000002</v>
      </c>
      <c r="H4857" s="26">
        <v>6.7759999999999998</v>
      </c>
      <c r="I4857" s="26">
        <v>19.827999999999999</v>
      </c>
      <c r="J4857" s="26"/>
      <c r="K4857" s="26"/>
      <c r="W4857" s="39"/>
      <c r="X4857" s="39"/>
      <c r="Y4857" s="39"/>
      <c r="Z4857" s="39"/>
      <c r="AA4857" s="39"/>
    </row>
    <row r="4858" spans="2:27" x14ac:dyDescent="0.25">
      <c r="B4858" s="23">
        <f t="shared" si="80"/>
        <v>4846</v>
      </c>
      <c r="C4858" s="24">
        <v>44930</v>
      </c>
      <c r="D4858" s="25">
        <v>0.36458333333333331</v>
      </c>
      <c r="E4858" s="26">
        <v>0.69872000000000001</v>
      </c>
      <c r="F4858" s="26">
        <v>2.2351360000000002</v>
      </c>
      <c r="G4858" s="26">
        <v>4.7225999999999999</v>
      </c>
      <c r="H4858" s="26">
        <v>6.7720000000000002</v>
      </c>
      <c r="I4858" s="26">
        <v>19.82</v>
      </c>
      <c r="J4858" s="26"/>
      <c r="K4858" s="26"/>
      <c r="W4858" s="39"/>
      <c r="X4858" s="39"/>
      <c r="Y4858" s="39"/>
      <c r="Z4858" s="39"/>
      <c r="AA4858" s="39"/>
    </row>
    <row r="4859" spans="2:27" x14ac:dyDescent="0.25">
      <c r="B4859" s="23">
        <f t="shared" si="80"/>
        <v>4847</v>
      </c>
      <c r="C4859" s="24">
        <v>44930</v>
      </c>
      <c r="D4859" s="25">
        <v>0.36527777777777781</v>
      </c>
      <c r="E4859" s="26">
        <v>0.69869999999999999</v>
      </c>
      <c r="F4859" s="26">
        <v>2.2345600000000001</v>
      </c>
      <c r="G4859" s="26">
        <v>4.7214</v>
      </c>
      <c r="H4859" s="26">
        <v>6.77</v>
      </c>
      <c r="I4859" s="26">
        <v>19.812000000000001</v>
      </c>
      <c r="J4859" s="26"/>
      <c r="K4859" s="26"/>
      <c r="W4859" s="39"/>
      <c r="X4859" s="39"/>
      <c r="Y4859" s="39"/>
      <c r="Z4859" s="39"/>
      <c r="AA4859" s="39"/>
    </row>
    <row r="4860" spans="2:27" x14ac:dyDescent="0.25">
      <c r="B4860" s="23">
        <f t="shared" si="80"/>
        <v>4848</v>
      </c>
      <c r="C4860" s="24">
        <v>44930</v>
      </c>
      <c r="D4860" s="25">
        <v>0.3659722222222222</v>
      </c>
      <c r="E4860" s="26">
        <v>0.69869999999999999</v>
      </c>
      <c r="F4860" s="26">
        <v>2.2339920000000002</v>
      </c>
      <c r="G4860" s="26">
        <v>4.7202000000000002</v>
      </c>
      <c r="H4860" s="26">
        <v>6.7679999999999998</v>
      </c>
      <c r="I4860" s="26">
        <v>19.8</v>
      </c>
      <c r="J4860" s="26"/>
      <c r="K4860" s="26"/>
      <c r="W4860" s="39"/>
      <c r="X4860" s="39"/>
      <c r="Y4860" s="39"/>
      <c r="Z4860" s="39"/>
      <c r="AA4860" s="39"/>
    </row>
    <row r="4861" spans="2:27" x14ac:dyDescent="0.25">
      <c r="B4861" s="23">
        <f t="shared" si="80"/>
        <v>4849</v>
      </c>
      <c r="C4861" s="24">
        <v>44930</v>
      </c>
      <c r="D4861" s="25">
        <v>0.3666666666666667</v>
      </c>
      <c r="E4861" s="26">
        <v>0.69869999999999999</v>
      </c>
      <c r="F4861" s="26">
        <v>2.2334240000000003</v>
      </c>
      <c r="G4861" s="26">
        <v>4.7190000000000003</v>
      </c>
      <c r="H4861" s="26">
        <v>6.766</v>
      </c>
      <c r="I4861" s="26">
        <v>19.792000000000002</v>
      </c>
      <c r="J4861" s="26"/>
      <c r="K4861" s="26"/>
      <c r="W4861" s="39"/>
      <c r="X4861" s="39"/>
      <c r="Y4861" s="39"/>
      <c r="Z4861" s="39"/>
      <c r="AA4861" s="39"/>
    </row>
    <row r="4862" spans="2:27" x14ac:dyDescent="0.25">
      <c r="B4862" s="23">
        <f t="shared" si="80"/>
        <v>4850</v>
      </c>
      <c r="C4862" s="24">
        <v>44930</v>
      </c>
      <c r="D4862" s="25">
        <v>0.36736111111111108</v>
      </c>
      <c r="E4862" s="26">
        <v>0.69869999999999999</v>
      </c>
      <c r="F4862" s="26">
        <v>2.2328560000000004</v>
      </c>
      <c r="G4862" s="26">
        <v>4.7178000000000004</v>
      </c>
      <c r="H4862" s="26">
        <v>6.7640000000000002</v>
      </c>
      <c r="I4862" s="26">
        <v>19.783999999999999</v>
      </c>
      <c r="J4862" s="26"/>
      <c r="K4862" s="26"/>
      <c r="W4862" s="39"/>
      <c r="X4862" s="39"/>
      <c r="Y4862" s="39"/>
      <c r="Z4862" s="39"/>
      <c r="AA4862" s="39"/>
    </row>
    <row r="4863" spans="2:27" x14ac:dyDescent="0.25">
      <c r="B4863" s="23">
        <f t="shared" si="80"/>
        <v>4851</v>
      </c>
      <c r="C4863" s="24">
        <v>44930</v>
      </c>
      <c r="D4863" s="25">
        <v>0.36805555555555558</v>
      </c>
      <c r="E4863" s="26">
        <v>0.69869999999999999</v>
      </c>
      <c r="F4863" s="26">
        <v>2.2322000000000002</v>
      </c>
      <c r="G4863" s="26">
        <v>4.7164000000000001</v>
      </c>
      <c r="H4863" s="26">
        <v>6.7619999999999996</v>
      </c>
      <c r="I4863" s="26">
        <v>19.776</v>
      </c>
      <c r="J4863" s="26"/>
      <c r="K4863" s="26"/>
      <c r="W4863" s="39"/>
      <c r="X4863" s="39"/>
      <c r="Y4863" s="39"/>
      <c r="Z4863" s="39"/>
      <c r="AA4863" s="39"/>
    </row>
    <row r="4864" spans="2:27" x14ac:dyDescent="0.25">
      <c r="B4864" s="23">
        <f t="shared" si="80"/>
        <v>4852</v>
      </c>
      <c r="C4864" s="24">
        <v>44930</v>
      </c>
      <c r="D4864" s="25">
        <v>0.36874999999999997</v>
      </c>
      <c r="E4864" s="26">
        <v>0.69867999999999997</v>
      </c>
      <c r="F4864" s="26">
        <v>2.2316320000000003</v>
      </c>
      <c r="G4864" s="26">
        <v>4.7152000000000003</v>
      </c>
      <c r="H4864" s="26">
        <v>6.76</v>
      </c>
      <c r="I4864" s="26">
        <v>19.763999999999999</v>
      </c>
      <c r="J4864" s="26"/>
      <c r="K4864" s="26"/>
      <c r="W4864" s="39"/>
      <c r="X4864" s="39"/>
      <c r="Y4864" s="39"/>
      <c r="Z4864" s="39"/>
      <c r="AA4864" s="39"/>
    </row>
    <row r="4865" spans="2:27" x14ac:dyDescent="0.25">
      <c r="B4865" s="23">
        <f t="shared" si="80"/>
        <v>4853</v>
      </c>
      <c r="C4865" s="24">
        <v>44930</v>
      </c>
      <c r="D4865" s="25">
        <v>0.36944444444444446</v>
      </c>
      <c r="E4865" s="26">
        <v>0.69867999999999997</v>
      </c>
      <c r="F4865" s="26">
        <v>2.2310640000000004</v>
      </c>
      <c r="G4865" s="26">
        <v>4.7140000000000004</v>
      </c>
      <c r="H4865" s="26">
        <v>6.7560000000000002</v>
      </c>
      <c r="I4865" s="26">
        <v>19.756</v>
      </c>
      <c r="J4865" s="26"/>
      <c r="K4865" s="26"/>
      <c r="W4865" s="39"/>
      <c r="X4865" s="39"/>
      <c r="Y4865" s="39"/>
      <c r="Z4865" s="39"/>
      <c r="AA4865" s="39"/>
    </row>
    <row r="4866" spans="2:27" x14ac:dyDescent="0.25">
      <c r="B4866" s="23">
        <f t="shared" si="80"/>
        <v>4854</v>
      </c>
      <c r="C4866" s="24">
        <v>44930</v>
      </c>
      <c r="D4866" s="25">
        <v>0.37013888888888885</v>
      </c>
      <c r="E4866" s="26">
        <v>0.69867999999999997</v>
      </c>
      <c r="F4866" s="26">
        <v>2.2304879999999998</v>
      </c>
      <c r="G4866" s="26">
        <v>4.7127999999999997</v>
      </c>
      <c r="H4866" s="26">
        <v>6.7539999999999996</v>
      </c>
      <c r="I4866" s="26">
        <v>19.748000000000001</v>
      </c>
      <c r="J4866" s="26"/>
      <c r="K4866" s="26"/>
      <c r="W4866" s="39"/>
      <c r="X4866" s="39"/>
      <c r="Y4866" s="39"/>
      <c r="Z4866" s="39"/>
      <c r="AA4866" s="39"/>
    </row>
    <row r="4867" spans="2:27" x14ac:dyDescent="0.25">
      <c r="B4867" s="23">
        <f t="shared" si="80"/>
        <v>4855</v>
      </c>
      <c r="C4867" s="24">
        <v>44930</v>
      </c>
      <c r="D4867" s="25">
        <v>0.37083333333333335</v>
      </c>
      <c r="E4867" s="26">
        <v>0.69867999999999997</v>
      </c>
      <c r="F4867" s="26">
        <v>2.2299199999999999</v>
      </c>
      <c r="G4867" s="26">
        <v>4.7115999999999998</v>
      </c>
      <c r="H4867" s="26">
        <v>6.7519999999999998</v>
      </c>
      <c r="I4867" s="26">
        <v>19.736000000000001</v>
      </c>
      <c r="J4867" s="26"/>
      <c r="K4867" s="26"/>
      <c r="W4867" s="39"/>
      <c r="X4867" s="39"/>
      <c r="Y4867" s="39"/>
      <c r="Z4867" s="39"/>
      <c r="AA4867" s="39"/>
    </row>
    <row r="4868" spans="2:27" x14ac:dyDescent="0.25">
      <c r="B4868" s="23">
        <f t="shared" si="80"/>
        <v>4856</v>
      </c>
      <c r="C4868" s="24">
        <v>44930</v>
      </c>
      <c r="D4868" s="25">
        <v>0.37152777777777773</v>
      </c>
      <c r="E4868" s="26">
        <v>0.69865999999999995</v>
      </c>
      <c r="F4868" s="26">
        <v>2.2292720000000004</v>
      </c>
      <c r="G4868" s="26">
        <v>4.7102000000000004</v>
      </c>
      <c r="H4868" s="26">
        <v>6.75</v>
      </c>
      <c r="I4868" s="26">
        <v>19.728000000000002</v>
      </c>
      <c r="J4868" s="26"/>
      <c r="K4868" s="26"/>
      <c r="W4868" s="39"/>
      <c r="X4868" s="39"/>
      <c r="Y4868" s="39"/>
      <c r="Z4868" s="39"/>
      <c r="AA4868" s="39"/>
    </row>
    <row r="4869" spans="2:27" x14ac:dyDescent="0.25">
      <c r="B4869" s="23">
        <f t="shared" si="80"/>
        <v>4857</v>
      </c>
      <c r="C4869" s="24">
        <v>44930</v>
      </c>
      <c r="D4869" s="25">
        <v>0.37222222222222223</v>
      </c>
      <c r="E4869" s="26">
        <v>0.69865999999999995</v>
      </c>
      <c r="F4869" s="26">
        <v>2.228704</v>
      </c>
      <c r="G4869" s="26">
        <v>4.7089999999999996</v>
      </c>
      <c r="H4869" s="26">
        <v>6.7480000000000002</v>
      </c>
      <c r="I4869" s="26">
        <v>19.72</v>
      </c>
      <c r="J4869" s="26"/>
      <c r="K4869" s="26"/>
      <c r="W4869" s="39"/>
      <c r="X4869" s="39"/>
      <c r="Y4869" s="39"/>
      <c r="Z4869" s="39"/>
      <c r="AA4869" s="39"/>
    </row>
    <row r="4870" spans="2:27" x14ac:dyDescent="0.25">
      <c r="B4870" s="23">
        <f t="shared" si="80"/>
        <v>4858</v>
      </c>
      <c r="C4870" s="24">
        <v>44930</v>
      </c>
      <c r="D4870" s="25">
        <v>0.37291666666666662</v>
      </c>
      <c r="E4870" s="26">
        <v>0.69865999999999995</v>
      </c>
      <c r="F4870" s="26">
        <v>2.2281279999999999</v>
      </c>
      <c r="G4870" s="26">
        <v>4.7077999999999998</v>
      </c>
      <c r="H4870" s="26">
        <v>6.7460000000000004</v>
      </c>
      <c r="I4870" s="26">
        <v>19.712</v>
      </c>
      <c r="J4870" s="26"/>
      <c r="K4870" s="26"/>
      <c r="W4870" s="39"/>
      <c r="X4870" s="39"/>
      <c r="Y4870" s="39"/>
      <c r="Z4870" s="39"/>
      <c r="AA4870" s="39"/>
    </row>
    <row r="4871" spans="2:27" x14ac:dyDescent="0.25">
      <c r="B4871" s="23">
        <f t="shared" si="80"/>
        <v>4859</v>
      </c>
      <c r="C4871" s="24">
        <v>44930</v>
      </c>
      <c r="D4871" s="25">
        <v>0.37361111111111112</v>
      </c>
      <c r="E4871" s="26">
        <v>0.69865999999999995</v>
      </c>
      <c r="F4871" s="26">
        <v>2.22756</v>
      </c>
      <c r="G4871" s="26">
        <v>4.7065999999999999</v>
      </c>
      <c r="H4871" s="26">
        <v>6.7439999999999998</v>
      </c>
      <c r="I4871" s="26">
        <v>19.7</v>
      </c>
      <c r="J4871" s="26"/>
      <c r="K4871" s="26"/>
      <c r="W4871" s="39"/>
      <c r="X4871" s="39"/>
      <c r="Y4871" s="39"/>
      <c r="Z4871" s="39"/>
      <c r="AA4871" s="39"/>
    </row>
    <row r="4872" spans="2:27" x14ac:dyDescent="0.25">
      <c r="B4872" s="23">
        <f t="shared" si="80"/>
        <v>4860</v>
      </c>
      <c r="C4872" s="24">
        <v>44930</v>
      </c>
      <c r="D4872" s="25">
        <v>0.3743055555555555</v>
      </c>
      <c r="E4872" s="26">
        <v>0.69865999999999995</v>
      </c>
      <c r="F4872" s="26">
        <v>2.2269920000000001</v>
      </c>
      <c r="G4872" s="26">
        <v>4.7054</v>
      </c>
      <c r="H4872" s="26">
        <v>6.742</v>
      </c>
      <c r="I4872" s="26">
        <v>19.692</v>
      </c>
      <c r="J4872" s="26"/>
      <c r="K4872" s="26"/>
      <c r="W4872" s="39"/>
      <c r="X4872" s="39"/>
      <c r="Y4872" s="39"/>
      <c r="Z4872" s="39"/>
      <c r="AA4872" s="39"/>
    </row>
    <row r="4873" spans="2:27" x14ac:dyDescent="0.25">
      <c r="B4873" s="23">
        <f t="shared" si="80"/>
        <v>4861</v>
      </c>
      <c r="C4873" s="24">
        <v>44930</v>
      </c>
      <c r="D4873" s="25">
        <v>0.375</v>
      </c>
      <c r="E4873" s="26">
        <v>0.69864000000000004</v>
      </c>
      <c r="F4873" s="26">
        <v>2.2263359999999999</v>
      </c>
      <c r="G4873" s="26">
        <v>4.7039999999999997</v>
      </c>
      <c r="H4873" s="26">
        <v>6.7380000000000004</v>
      </c>
      <c r="I4873" s="26">
        <v>19.684000000000001</v>
      </c>
      <c r="J4873" s="26"/>
      <c r="K4873" s="26"/>
      <c r="W4873" s="39"/>
      <c r="X4873" s="39"/>
      <c r="Y4873" s="39"/>
      <c r="Z4873" s="39"/>
      <c r="AA4873" s="39"/>
    </row>
    <row r="4874" spans="2:27" x14ac:dyDescent="0.25">
      <c r="B4874" s="23">
        <f t="shared" si="80"/>
        <v>4862</v>
      </c>
      <c r="C4874" s="24">
        <v>44930</v>
      </c>
      <c r="D4874" s="25">
        <v>0.3756944444444445</v>
      </c>
      <c r="E4874" s="26">
        <v>0.69864000000000004</v>
      </c>
      <c r="F4874" s="26">
        <v>2.225768</v>
      </c>
      <c r="G4874" s="26">
        <v>4.7027999999999999</v>
      </c>
      <c r="H4874" s="26">
        <v>6.7359999999999998</v>
      </c>
      <c r="I4874" s="26">
        <v>19.675999999999998</v>
      </c>
      <c r="J4874" s="26"/>
      <c r="K4874" s="26"/>
      <c r="W4874" s="39"/>
      <c r="X4874" s="39"/>
      <c r="Y4874" s="39"/>
      <c r="Z4874" s="39"/>
      <c r="AA4874" s="39"/>
    </row>
    <row r="4875" spans="2:27" x14ac:dyDescent="0.25">
      <c r="B4875" s="23">
        <f t="shared" si="80"/>
        <v>4863</v>
      </c>
      <c r="C4875" s="24">
        <v>44930</v>
      </c>
      <c r="D4875" s="25">
        <v>0.37638888888888888</v>
      </c>
      <c r="E4875" s="26">
        <v>0.69864000000000004</v>
      </c>
      <c r="F4875" s="26">
        <v>2.2252000000000001</v>
      </c>
      <c r="G4875" s="26">
        <v>4.7016</v>
      </c>
      <c r="H4875" s="26">
        <v>6.734</v>
      </c>
      <c r="I4875" s="26">
        <v>19.664000000000001</v>
      </c>
      <c r="J4875" s="26"/>
      <c r="K4875" s="26"/>
      <c r="W4875" s="39"/>
      <c r="X4875" s="39"/>
      <c r="Y4875" s="39"/>
      <c r="Z4875" s="39"/>
      <c r="AA4875" s="39"/>
    </row>
    <row r="4876" spans="2:27" x14ac:dyDescent="0.25">
      <c r="B4876" s="23">
        <f t="shared" si="80"/>
        <v>4864</v>
      </c>
      <c r="C4876" s="24">
        <v>44930</v>
      </c>
      <c r="D4876" s="25">
        <v>0.37708333333333338</v>
      </c>
      <c r="E4876" s="26">
        <v>0.69864000000000004</v>
      </c>
      <c r="F4876" s="26">
        <v>2.2246320000000002</v>
      </c>
      <c r="G4876" s="26">
        <v>4.7004000000000001</v>
      </c>
      <c r="H4876" s="26">
        <v>6.7320000000000002</v>
      </c>
      <c r="I4876" s="26">
        <v>19.655999999999999</v>
      </c>
      <c r="J4876" s="26"/>
      <c r="K4876" s="26"/>
      <c r="W4876" s="39"/>
      <c r="X4876" s="39"/>
      <c r="Y4876" s="39"/>
      <c r="Z4876" s="39"/>
      <c r="AA4876" s="39"/>
    </row>
    <row r="4877" spans="2:27" x14ac:dyDescent="0.25">
      <c r="B4877" s="23">
        <f t="shared" si="80"/>
        <v>4865</v>
      </c>
      <c r="C4877" s="24">
        <v>44930</v>
      </c>
      <c r="D4877" s="25">
        <v>0.37777777777777777</v>
      </c>
      <c r="E4877" s="26">
        <v>0.69864000000000004</v>
      </c>
      <c r="F4877" s="26">
        <v>2.2240560000000005</v>
      </c>
      <c r="G4877" s="26">
        <v>4.6992000000000003</v>
      </c>
      <c r="H4877" s="26">
        <v>6.73</v>
      </c>
      <c r="I4877" s="26">
        <v>19.648</v>
      </c>
      <c r="J4877" s="26"/>
      <c r="K4877" s="26"/>
      <c r="W4877" s="39"/>
      <c r="X4877" s="39"/>
      <c r="Y4877" s="39"/>
      <c r="Z4877" s="39"/>
      <c r="AA4877" s="39"/>
    </row>
    <row r="4878" spans="2:27" x14ac:dyDescent="0.25">
      <c r="B4878" s="23">
        <f t="shared" si="80"/>
        <v>4866</v>
      </c>
      <c r="C4878" s="24">
        <v>44930</v>
      </c>
      <c r="D4878" s="25">
        <v>0.37847222222222227</v>
      </c>
      <c r="E4878" s="26">
        <v>0.69862000000000002</v>
      </c>
      <c r="F4878" s="26">
        <v>2.2234080000000001</v>
      </c>
      <c r="G4878" s="26">
        <v>4.6978</v>
      </c>
      <c r="H4878" s="26">
        <v>6.7279999999999998</v>
      </c>
      <c r="I4878" s="26">
        <v>19.64</v>
      </c>
      <c r="J4878" s="26"/>
      <c r="K4878" s="26"/>
      <c r="W4878" s="39"/>
      <c r="X4878" s="39"/>
      <c r="Y4878" s="39"/>
      <c r="Z4878" s="39"/>
      <c r="AA4878" s="39"/>
    </row>
    <row r="4879" spans="2:27" x14ac:dyDescent="0.25">
      <c r="B4879" s="23">
        <f t="shared" ref="B4879:B4942" si="81">IF(LEN(C4879)&gt;0,B4878+1,"")</f>
        <v>4867</v>
      </c>
      <c r="C4879" s="24">
        <v>44930</v>
      </c>
      <c r="D4879" s="25">
        <v>0.37916666666666665</v>
      </c>
      <c r="E4879" s="26">
        <v>0.69862000000000002</v>
      </c>
      <c r="F4879" s="26">
        <v>2.2228400000000001</v>
      </c>
      <c r="G4879" s="26">
        <v>4.6966000000000001</v>
      </c>
      <c r="H4879" s="26">
        <v>6.726</v>
      </c>
      <c r="I4879" s="26">
        <v>19.628</v>
      </c>
      <c r="J4879" s="26"/>
      <c r="K4879" s="26"/>
      <c r="W4879" s="39"/>
      <c r="X4879" s="39"/>
      <c r="Y4879" s="39"/>
      <c r="Z4879" s="39"/>
      <c r="AA4879" s="39"/>
    </row>
    <row r="4880" spans="2:27" x14ac:dyDescent="0.25">
      <c r="B4880" s="23">
        <f t="shared" si="81"/>
        <v>4868</v>
      </c>
      <c r="C4880" s="24">
        <v>44930</v>
      </c>
      <c r="D4880" s="25">
        <v>0.37986111111111115</v>
      </c>
      <c r="E4880" s="26">
        <v>0.69862000000000002</v>
      </c>
      <c r="F4880" s="26">
        <v>2.2222720000000002</v>
      </c>
      <c r="G4880" s="26">
        <v>4.6954000000000002</v>
      </c>
      <c r="H4880" s="26">
        <v>6.7240000000000002</v>
      </c>
      <c r="I4880" s="26">
        <v>19.62</v>
      </c>
      <c r="J4880" s="26"/>
      <c r="K4880" s="26"/>
      <c r="W4880" s="39"/>
      <c r="X4880" s="39"/>
      <c r="Y4880" s="39"/>
      <c r="Z4880" s="39"/>
      <c r="AA4880" s="39"/>
    </row>
    <row r="4881" spans="2:27" x14ac:dyDescent="0.25">
      <c r="B4881" s="23">
        <f t="shared" si="81"/>
        <v>4869</v>
      </c>
      <c r="C4881" s="24">
        <v>44930</v>
      </c>
      <c r="D4881" s="25">
        <v>0.38055555555555554</v>
      </c>
      <c r="E4881" s="26">
        <v>0.69862000000000002</v>
      </c>
      <c r="F4881" s="26">
        <v>2.2216960000000001</v>
      </c>
      <c r="G4881" s="26">
        <v>4.6942000000000004</v>
      </c>
      <c r="H4881" s="26">
        <v>6.7220000000000004</v>
      </c>
      <c r="I4881" s="26">
        <v>19.611999999999998</v>
      </c>
      <c r="J4881" s="26"/>
      <c r="K4881" s="26"/>
      <c r="W4881" s="39"/>
      <c r="X4881" s="39"/>
      <c r="Y4881" s="39"/>
      <c r="Z4881" s="39"/>
      <c r="AA4881" s="39"/>
    </row>
    <row r="4882" spans="2:27" x14ac:dyDescent="0.25">
      <c r="B4882" s="23">
        <f t="shared" si="81"/>
        <v>4870</v>
      </c>
      <c r="C4882" s="24">
        <v>44930</v>
      </c>
      <c r="D4882" s="25">
        <v>0.38125000000000003</v>
      </c>
      <c r="E4882" s="26">
        <v>0.69862000000000002</v>
      </c>
      <c r="F4882" s="26">
        <v>2.2211279999999998</v>
      </c>
      <c r="G4882" s="26">
        <v>4.6929999999999996</v>
      </c>
      <c r="H4882" s="26">
        <v>6.72</v>
      </c>
      <c r="I4882" s="26">
        <v>19.603999999999999</v>
      </c>
      <c r="J4882" s="26"/>
      <c r="K4882" s="26"/>
      <c r="W4882" s="39"/>
      <c r="X4882" s="39"/>
      <c r="Y4882" s="39"/>
      <c r="Z4882" s="39"/>
      <c r="AA4882" s="39"/>
    </row>
    <row r="4883" spans="2:27" x14ac:dyDescent="0.25">
      <c r="B4883" s="23">
        <f t="shared" si="81"/>
        <v>4871</v>
      </c>
      <c r="C4883" s="24">
        <v>44930</v>
      </c>
      <c r="D4883" s="25">
        <v>0.38194444444444442</v>
      </c>
      <c r="E4883" s="26">
        <v>0.6986</v>
      </c>
      <c r="F4883" s="26">
        <v>2.2205600000000003</v>
      </c>
      <c r="G4883" s="26">
        <v>4.6917999999999997</v>
      </c>
      <c r="H4883" s="26">
        <v>6.718</v>
      </c>
      <c r="I4883" s="26">
        <v>19.591999999999999</v>
      </c>
      <c r="J4883" s="26"/>
      <c r="K4883" s="26"/>
      <c r="W4883" s="39"/>
      <c r="X4883" s="39"/>
      <c r="Y4883" s="39"/>
      <c r="Z4883" s="39"/>
      <c r="AA4883" s="39"/>
    </row>
    <row r="4884" spans="2:27" x14ac:dyDescent="0.25">
      <c r="B4884" s="23">
        <f t="shared" si="81"/>
        <v>4872</v>
      </c>
      <c r="C4884" s="24">
        <v>44930</v>
      </c>
      <c r="D4884" s="25">
        <v>0.38263888888888892</v>
      </c>
      <c r="E4884" s="26">
        <v>0.6986</v>
      </c>
      <c r="F4884" s="26">
        <v>2.2199120000000003</v>
      </c>
      <c r="G4884" s="26">
        <v>4.6904000000000003</v>
      </c>
      <c r="H4884" s="26">
        <v>6.7160000000000002</v>
      </c>
      <c r="I4884" s="26">
        <v>19.584</v>
      </c>
      <c r="J4884" s="26"/>
      <c r="K4884" s="26"/>
      <c r="W4884" s="39"/>
      <c r="X4884" s="39"/>
      <c r="Y4884" s="39"/>
      <c r="Z4884" s="39"/>
      <c r="AA4884" s="39"/>
    </row>
    <row r="4885" spans="2:27" x14ac:dyDescent="0.25">
      <c r="B4885" s="23">
        <f t="shared" si="81"/>
        <v>4873</v>
      </c>
      <c r="C4885" s="24">
        <v>44930</v>
      </c>
      <c r="D4885" s="25">
        <v>0.3833333333333333</v>
      </c>
      <c r="E4885" s="26">
        <v>0.6986</v>
      </c>
      <c r="F4885" s="26">
        <v>2.2193359999999998</v>
      </c>
      <c r="G4885" s="26">
        <v>4.6891999999999996</v>
      </c>
      <c r="H4885" s="26">
        <v>6.7119999999999997</v>
      </c>
      <c r="I4885" s="26">
        <v>19.576000000000001</v>
      </c>
      <c r="J4885" s="26"/>
      <c r="K4885" s="26"/>
      <c r="W4885" s="39"/>
      <c r="X4885" s="39"/>
      <c r="Y4885" s="39"/>
      <c r="Z4885" s="39"/>
      <c r="AA4885" s="39"/>
    </row>
    <row r="4886" spans="2:27" x14ac:dyDescent="0.25">
      <c r="B4886" s="23">
        <f t="shared" si="81"/>
        <v>4874</v>
      </c>
      <c r="C4886" s="24">
        <v>44930</v>
      </c>
      <c r="D4886" s="25">
        <v>0.3840277777777778</v>
      </c>
      <c r="E4886" s="26">
        <v>0.6986</v>
      </c>
      <c r="F4886" s="26">
        <v>2.2187680000000003</v>
      </c>
      <c r="G4886" s="26">
        <v>4.6879999999999997</v>
      </c>
      <c r="H4886" s="26">
        <v>6.71</v>
      </c>
      <c r="I4886" s="26">
        <v>19.568000000000001</v>
      </c>
      <c r="J4886" s="26"/>
      <c r="K4886" s="26"/>
      <c r="W4886" s="39"/>
      <c r="X4886" s="39"/>
      <c r="Y4886" s="39"/>
      <c r="Z4886" s="39"/>
      <c r="AA4886" s="39"/>
    </row>
    <row r="4887" spans="2:27" x14ac:dyDescent="0.25">
      <c r="B4887" s="23">
        <f t="shared" si="81"/>
        <v>4875</v>
      </c>
      <c r="C4887" s="24">
        <v>44930</v>
      </c>
      <c r="D4887" s="25">
        <v>0.38472222222222219</v>
      </c>
      <c r="E4887" s="26">
        <v>0.6986</v>
      </c>
      <c r="F4887" s="26">
        <v>2.2181999999999999</v>
      </c>
      <c r="G4887" s="26">
        <v>4.6867999999999999</v>
      </c>
      <c r="H4887" s="26">
        <v>6.7080000000000002</v>
      </c>
      <c r="I4887" s="26">
        <v>19.556000000000001</v>
      </c>
      <c r="J4887" s="26"/>
      <c r="K4887" s="26"/>
      <c r="W4887" s="39"/>
      <c r="X4887" s="39"/>
      <c r="Y4887" s="39"/>
      <c r="Z4887" s="39"/>
      <c r="AA4887" s="39"/>
    </row>
    <row r="4888" spans="2:27" x14ac:dyDescent="0.25">
      <c r="B4888" s="23">
        <f t="shared" si="81"/>
        <v>4876</v>
      </c>
      <c r="C4888" s="24">
        <v>44930</v>
      </c>
      <c r="D4888" s="25">
        <v>0.38541666666666669</v>
      </c>
      <c r="E4888" s="26">
        <v>0.69857999999999998</v>
      </c>
      <c r="F4888" s="26">
        <v>2.217632</v>
      </c>
      <c r="G4888" s="26">
        <v>4.6856</v>
      </c>
      <c r="H4888" s="26">
        <v>6.7060000000000004</v>
      </c>
      <c r="I4888" s="26">
        <v>19.547999999999998</v>
      </c>
      <c r="J4888" s="26"/>
      <c r="K4888" s="26"/>
      <c r="W4888" s="39"/>
      <c r="X4888" s="39"/>
      <c r="Y4888" s="39"/>
      <c r="Z4888" s="39"/>
      <c r="AA4888" s="39"/>
    </row>
    <row r="4889" spans="2:27" x14ac:dyDescent="0.25">
      <c r="B4889" s="23">
        <f t="shared" si="81"/>
        <v>4877</v>
      </c>
      <c r="C4889" s="24">
        <v>44930</v>
      </c>
      <c r="D4889" s="25">
        <v>0.38611111111111113</v>
      </c>
      <c r="E4889" s="26">
        <v>0.69857999999999998</v>
      </c>
      <c r="F4889" s="26">
        <v>2.2170640000000001</v>
      </c>
      <c r="G4889" s="26">
        <v>4.6844000000000001</v>
      </c>
      <c r="H4889" s="26">
        <v>6.7039999999999997</v>
      </c>
      <c r="I4889" s="26">
        <v>19.54</v>
      </c>
      <c r="J4889" s="26"/>
      <c r="K4889" s="26"/>
      <c r="W4889" s="39"/>
      <c r="X4889" s="39"/>
      <c r="Y4889" s="39"/>
      <c r="Z4889" s="39"/>
      <c r="AA4889" s="39"/>
    </row>
    <row r="4890" spans="2:27" x14ac:dyDescent="0.25">
      <c r="B4890" s="23">
        <f t="shared" si="81"/>
        <v>4878</v>
      </c>
      <c r="C4890" s="24">
        <v>44930</v>
      </c>
      <c r="D4890" s="25">
        <v>0.38680555555555557</v>
      </c>
      <c r="E4890" s="26">
        <v>0.69857999999999998</v>
      </c>
      <c r="F4890" s="26">
        <v>2.2164079999999999</v>
      </c>
      <c r="G4890" s="26">
        <v>4.6829999999999998</v>
      </c>
      <c r="H4890" s="26">
        <v>6.702</v>
      </c>
      <c r="I4890" s="26">
        <v>19.532</v>
      </c>
      <c r="J4890" s="26"/>
      <c r="K4890" s="26"/>
      <c r="W4890" s="39"/>
      <c r="X4890" s="39"/>
      <c r="Y4890" s="39"/>
      <c r="Z4890" s="39"/>
      <c r="AA4890" s="39"/>
    </row>
    <row r="4891" spans="2:27" x14ac:dyDescent="0.25">
      <c r="B4891" s="23">
        <f t="shared" si="81"/>
        <v>4879</v>
      </c>
      <c r="C4891" s="24">
        <v>44930</v>
      </c>
      <c r="D4891" s="25">
        <v>0.38750000000000001</v>
      </c>
      <c r="E4891" s="26">
        <v>0.69857999999999998</v>
      </c>
      <c r="F4891" s="26">
        <v>2.21584</v>
      </c>
      <c r="G4891" s="26">
        <v>4.6818</v>
      </c>
      <c r="H4891" s="26">
        <v>6.7</v>
      </c>
      <c r="I4891" s="26">
        <v>19.524000000000001</v>
      </c>
      <c r="J4891" s="26"/>
      <c r="K4891" s="26"/>
      <c r="W4891" s="39"/>
      <c r="X4891" s="39"/>
      <c r="Y4891" s="39"/>
      <c r="Z4891" s="39"/>
      <c r="AA4891" s="39"/>
    </row>
    <row r="4892" spans="2:27" x14ac:dyDescent="0.25">
      <c r="B4892" s="23">
        <f t="shared" si="81"/>
        <v>4880</v>
      </c>
      <c r="C4892" s="24">
        <v>44930</v>
      </c>
      <c r="D4892" s="25">
        <v>0.38819444444444445</v>
      </c>
      <c r="E4892" s="26">
        <v>0.69855999999999996</v>
      </c>
      <c r="F4892" s="26">
        <v>2.2152720000000001</v>
      </c>
      <c r="G4892" s="26">
        <v>4.6806000000000001</v>
      </c>
      <c r="H4892" s="26">
        <v>6.6980000000000004</v>
      </c>
      <c r="I4892" s="26">
        <v>19.512</v>
      </c>
      <c r="J4892" s="26"/>
      <c r="K4892" s="26"/>
      <c r="W4892" s="39"/>
      <c r="X4892" s="39"/>
      <c r="Y4892" s="39"/>
      <c r="Z4892" s="39"/>
      <c r="AA4892" s="39"/>
    </row>
    <row r="4893" spans="2:27" x14ac:dyDescent="0.25">
      <c r="B4893" s="23">
        <f t="shared" si="81"/>
        <v>4881</v>
      </c>
      <c r="C4893" s="24">
        <v>44930</v>
      </c>
      <c r="D4893" s="25">
        <v>0.3888888888888889</v>
      </c>
      <c r="E4893" s="26">
        <v>0.69855999999999996</v>
      </c>
      <c r="F4893" s="26">
        <v>2.2147040000000002</v>
      </c>
      <c r="G4893" s="26">
        <v>4.6794000000000002</v>
      </c>
      <c r="H4893" s="26">
        <v>6.6959999999999997</v>
      </c>
      <c r="I4893" s="26">
        <v>19.504000000000001</v>
      </c>
      <c r="J4893" s="26"/>
      <c r="K4893" s="26"/>
      <c r="W4893" s="39"/>
      <c r="X4893" s="39"/>
      <c r="Y4893" s="39"/>
      <c r="Z4893" s="39"/>
      <c r="AA4893" s="39"/>
    </row>
    <row r="4894" spans="2:27" x14ac:dyDescent="0.25">
      <c r="B4894" s="23">
        <f t="shared" si="81"/>
        <v>4882</v>
      </c>
      <c r="C4894" s="24">
        <v>44930</v>
      </c>
      <c r="D4894" s="25">
        <v>0.38958333333333334</v>
      </c>
      <c r="E4894" s="26">
        <v>0.69855999999999996</v>
      </c>
      <c r="F4894" s="26">
        <v>2.2141280000000001</v>
      </c>
      <c r="G4894" s="26">
        <v>4.6782000000000004</v>
      </c>
      <c r="H4894" s="26">
        <v>6.694</v>
      </c>
      <c r="I4894" s="26">
        <v>19.495999999999999</v>
      </c>
      <c r="J4894" s="26"/>
      <c r="K4894" s="26"/>
      <c r="W4894" s="39"/>
      <c r="X4894" s="39"/>
      <c r="Y4894" s="39"/>
      <c r="Z4894" s="39"/>
      <c r="AA4894" s="39"/>
    </row>
    <row r="4895" spans="2:27" x14ac:dyDescent="0.25">
      <c r="B4895" s="23">
        <f t="shared" si="81"/>
        <v>4883</v>
      </c>
      <c r="C4895" s="24">
        <v>44930</v>
      </c>
      <c r="D4895" s="25">
        <v>0.39027777777777778</v>
      </c>
      <c r="E4895" s="26">
        <v>0.69855999999999996</v>
      </c>
      <c r="F4895" s="26">
        <v>2.2135599999999998</v>
      </c>
      <c r="G4895" s="26">
        <v>4.6769999999999996</v>
      </c>
      <c r="H4895" s="26">
        <v>6.6920000000000002</v>
      </c>
      <c r="I4895" s="26">
        <v>19.488</v>
      </c>
      <c r="J4895" s="26"/>
      <c r="K4895" s="26"/>
      <c r="W4895" s="39"/>
      <c r="X4895" s="39"/>
      <c r="Y4895" s="39"/>
      <c r="Z4895" s="39"/>
      <c r="AA4895" s="39"/>
    </row>
    <row r="4896" spans="2:27" x14ac:dyDescent="0.25">
      <c r="B4896" s="23">
        <f t="shared" si="81"/>
        <v>4884</v>
      </c>
      <c r="C4896" s="24">
        <v>44930</v>
      </c>
      <c r="D4896" s="25">
        <v>0.39097222222222222</v>
      </c>
      <c r="E4896" s="26">
        <v>0.69855999999999996</v>
      </c>
      <c r="F4896" s="26">
        <v>2.2129919999999998</v>
      </c>
      <c r="G4896" s="26">
        <v>4.6757999999999997</v>
      </c>
      <c r="H4896" s="26">
        <v>6.69</v>
      </c>
      <c r="I4896" s="26">
        <v>19.475999999999999</v>
      </c>
      <c r="J4896" s="26"/>
      <c r="K4896" s="26"/>
      <c r="W4896" s="39"/>
      <c r="X4896" s="39"/>
      <c r="Y4896" s="39"/>
      <c r="Z4896" s="39"/>
      <c r="AA4896" s="39"/>
    </row>
    <row r="4897" spans="2:27" x14ac:dyDescent="0.25">
      <c r="B4897" s="23">
        <f t="shared" si="81"/>
        <v>4885</v>
      </c>
      <c r="C4897" s="24">
        <v>44930</v>
      </c>
      <c r="D4897" s="25">
        <v>0.39166666666666666</v>
      </c>
      <c r="E4897" s="26">
        <v>0.69854000000000005</v>
      </c>
      <c r="F4897" s="26">
        <v>2.2123440000000003</v>
      </c>
      <c r="G4897" s="26">
        <v>4.6744000000000003</v>
      </c>
      <c r="H4897" s="26">
        <v>6.6879999999999997</v>
      </c>
      <c r="I4897" s="26">
        <v>19.468</v>
      </c>
      <c r="J4897" s="26"/>
      <c r="K4897" s="26"/>
      <c r="W4897" s="39"/>
      <c r="X4897" s="39"/>
      <c r="Y4897" s="39"/>
      <c r="Z4897" s="39"/>
      <c r="AA4897" s="39"/>
    </row>
    <row r="4898" spans="2:27" x14ac:dyDescent="0.25">
      <c r="B4898" s="23">
        <f t="shared" si="81"/>
        <v>4886</v>
      </c>
      <c r="C4898" s="24">
        <v>44930</v>
      </c>
      <c r="D4898" s="25">
        <v>0.3923611111111111</v>
      </c>
      <c r="E4898" s="26">
        <v>0.69854000000000005</v>
      </c>
      <c r="F4898" s="26">
        <v>2.211776</v>
      </c>
      <c r="G4898" s="26">
        <v>4.6731999999999996</v>
      </c>
      <c r="H4898" s="26">
        <v>6.6859999999999999</v>
      </c>
      <c r="I4898" s="26">
        <v>19.46</v>
      </c>
      <c r="J4898" s="26"/>
      <c r="K4898" s="26"/>
      <c r="W4898" s="39"/>
      <c r="X4898" s="39"/>
      <c r="Y4898" s="39"/>
      <c r="Z4898" s="39"/>
      <c r="AA4898" s="39"/>
    </row>
    <row r="4899" spans="2:27" x14ac:dyDescent="0.25">
      <c r="B4899" s="23">
        <f t="shared" si="81"/>
        <v>4887</v>
      </c>
      <c r="C4899" s="24">
        <v>44930</v>
      </c>
      <c r="D4899" s="25">
        <v>0.39305555555555555</v>
      </c>
      <c r="E4899" s="26">
        <v>0.69854000000000005</v>
      </c>
      <c r="F4899" s="26">
        <v>2.2111999999999998</v>
      </c>
      <c r="G4899" s="26">
        <v>4.6719999999999997</v>
      </c>
      <c r="H4899" s="26">
        <v>6.6840000000000002</v>
      </c>
      <c r="I4899" s="26">
        <v>19.452000000000002</v>
      </c>
      <c r="J4899" s="26"/>
      <c r="K4899" s="26"/>
      <c r="W4899" s="39"/>
      <c r="X4899" s="39"/>
      <c r="Y4899" s="39"/>
      <c r="Z4899" s="39"/>
      <c r="AA4899" s="39"/>
    </row>
    <row r="4900" spans="2:27" x14ac:dyDescent="0.25">
      <c r="B4900" s="23">
        <f t="shared" si="81"/>
        <v>4888</v>
      </c>
      <c r="C4900" s="24">
        <v>44930</v>
      </c>
      <c r="D4900" s="25">
        <v>0.39374999999999999</v>
      </c>
      <c r="E4900" s="26">
        <v>0.69854000000000005</v>
      </c>
      <c r="F4900" s="26">
        <v>2.2106319999999999</v>
      </c>
      <c r="G4900" s="26">
        <v>4.6707999999999998</v>
      </c>
      <c r="H4900" s="26">
        <v>6.6820000000000004</v>
      </c>
      <c r="I4900" s="26">
        <v>19.440000000000001</v>
      </c>
      <c r="J4900" s="26"/>
      <c r="K4900" s="26"/>
      <c r="W4900" s="39"/>
      <c r="X4900" s="39"/>
      <c r="Y4900" s="39"/>
      <c r="Z4900" s="39"/>
      <c r="AA4900" s="39"/>
    </row>
    <row r="4901" spans="2:27" x14ac:dyDescent="0.25">
      <c r="B4901" s="23">
        <f t="shared" si="81"/>
        <v>4889</v>
      </c>
      <c r="C4901" s="24">
        <v>44930</v>
      </c>
      <c r="D4901" s="25">
        <v>0.39444444444444443</v>
      </c>
      <c r="E4901" s="26">
        <v>0.69854000000000005</v>
      </c>
      <c r="F4901" s="26">
        <v>2.210064</v>
      </c>
      <c r="G4901" s="26">
        <v>4.6696</v>
      </c>
      <c r="H4901" s="26">
        <v>6.68</v>
      </c>
      <c r="I4901" s="26">
        <v>19.431999999999999</v>
      </c>
      <c r="J4901" s="26"/>
      <c r="K4901" s="26"/>
      <c r="W4901" s="39"/>
      <c r="X4901" s="39"/>
      <c r="Y4901" s="39"/>
      <c r="Z4901" s="39"/>
      <c r="AA4901" s="39"/>
    </row>
    <row r="4902" spans="2:27" x14ac:dyDescent="0.25">
      <c r="B4902" s="23">
        <f t="shared" si="81"/>
        <v>4890</v>
      </c>
      <c r="C4902" s="24">
        <v>44930</v>
      </c>
      <c r="D4902" s="25">
        <v>0.39513888888888887</v>
      </c>
      <c r="E4902" s="26">
        <v>0.69852000000000003</v>
      </c>
      <c r="F4902" s="26">
        <v>2.2094960000000001</v>
      </c>
      <c r="G4902" s="26">
        <v>4.6684000000000001</v>
      </c>
      <c r="H4902" s="26">
        <v>6.6779999999999999</v>
      </c>
      <c r="I4902" s="26">
        <v>19.423999999999999</v>
      </c>
      <c r="J4902" s="26"/>
      <c r="K4902" s="26"/>
      <c r="W4902" s="39"/>
      <c r="X4902" s="39"/>
      <c r="Y4902" s="39"/>
      <c r="Z4902" s="39"/>
      <c r="AA4902" s="39"/>
    </row>
    <row r="4903" spans="2:27" x14ac:dyDescent="0.25">
      <c r="B4903" s="23">
        <f t="shared" si="81"/>
        <v>4891</v>
      </c>
      <c r="C4903" s="24">
        <v>44930</v>
      </c>
      <c r="D4903" s="25">
        <v>0.39583333333333331</v>
      </c>
      <c r="E4903" s="26">
        <v>0.69852000000000003</v>
      </c>
      <c r="F4903" s="26">
        <v>2.2089280000000002</v>
      </c>
      <c r="G4903" s="26">
        <v>4.6672000000000002</v>
      </c>
      <c r="H4903" s="26">
        <v>6.6760000000000002</v>
      </c>
      <c r="I4903" s="26">
        <v>19.416</v>
      </c>
      <c r="J4903" s="26"/>
      <c r="K4903" s="26"/>
      <c r="W4903" s="39"/>
      <c r="X4903" s="39"/>
      <c r="Y4903" s="39"/>
      <c r="Z4903" s="39"/>
      <c r="AA4903" s="39"/>
    </row>
    <row r="4904" spans="2:27" x14ac:dyDescent="0.25">
      <c r="B4904" s="23">
        <f t="shared" si="81"/>
        <v>4892</v>
      </c>
      <c r="C4904" s="24">
        <v>44930</v>
      </c>
      <c r="D4904" s="25">
        <v>0.39652777777777781</v>
      </c>
      <c r="E4904" s="26">
        <v>0.69852000000000003</v>
      </c>
      <c r="F4904" s="26">
        <v>2.208272</v>
      </c>
      <c r="G4904" s="26">
        <v>4.6657999999999999</v>
      </c>
      <c r="H4904" s="26">
        <v>6.6740000000000004</v>
      </c>
      <c r="I4904" s="26">
        <v>19.408000000000001</v>
      </c>
      <c r="J4904" s="26"/>
      <c r="K4904" s="26"/>
      <c r="W4904" s="39"/>
      <c r="X4904" s="39"/>
      <c r="Y4904" s="39"/>
      <c r="Z4904" s="39"/>
      <c r="AA4904" s="39"/>
    </row>
    <row r="4905" spans="2:27" x14ac:dyDescent="0.25">
      <c r="B4905" s="23">
        <f t="shared" si="81"/>
        <v>4893</v>
      </c>
      <c r="C4905" s="24">
        <v>44930</v>
      </c>
      <c r="D4905" s="25">
        <v>0.3972222222222222</v>
      </c>
      <c r="E4905" s="26">
        <v>0.69852000000000003</v>
      </c>
      <c r="F4905" s="26">
        <v>2.2077040000000001</v>
      </c>
      <c r="G4905" s="26">
        <v>4.6646000000000001</v>
      </c>
      <c r="H4905" s="26">
        <v>6.67</v>
      </c>
      <c r="I4905" s="26">
        <v>19.396000000000001</v>
      </c>
      <c r="J4905" s="26"/>
      <c r="K4905" s="26"/>
      <c r="W4905" s="39"/>
      <c r="X4905" s="39"/>
      <c r="Y4905" s="39"/>
      <c r="Z4905" s="39"/>
      <c r="AA4905" s="39"/>
    </row>
    <row r="4906" spans="2:27" x14ac:dyDescent="0.25">
      <c r="B4906" s="23">
        <f t="shared" si="81"/>
        <v>4894</v>
      </c>
      <c r="C4906" s="24">
        <v>44930</v>
      </c>
      <c r="D4906" s="25">
        <v>0.3979166666666667</v>
      </c>
      <c r="E4906" s="26">
        <v>0.69852000000000003</v>
      </c>
      <c r="F4906" s="26">
        <v>2.2071360000000002</v>
      </c>
      <c r="G4906" s="26">
        <v>4.6634000000000002</v>
      </c>
      <c r="H4906" s="26">
        <v>6.6680000000000001</v>
      </c>
      <c r="I4906" s="26">
        <v>19.388000000000002</v>
      </c>
      <c r="J4906" s="26"/>
      <c r="K4906" s="26"/>
      <c r="W4906" s="39"/>
      <c r="X4906" s="39"/>
      <c r="Y4906" s="39"/>
      <c r="Z4906" s="39"/>
      <c r="AA4906" s="39"/>
    </row>
    <row r="4907" spans="2:27" x14ac:dyDescent="0.25">
      <c r="B4907" s="23">
        <f t="shared" si="81"/>
        <v>4895</v>
      </c>
      <c r="C4907" s="24">
        <v>44930</v>
      </c>
      <c r="D4907" s="25">
        <v>0.39861111111111108</v>
      </c>
      <c r="E4907" s="26">
        <v>0.69850000000000001</v>
      </c>
      <c r="F4907" s="26">
        <v>2.2065680000000003</v>
      </c>
      <c r="G4907" s="26">
        <v>4.6622000000000003</v>
      </c>
      <c r="H4907" s="26">
        <v>6.6660000000000004</v>
      </c>
      <c r="I4907" s="26">
        <v>19.38</v>
      </c>
      <c r="J4907" s="26"/>
      <c r="K4907" s="26"/>
      <c r="W4907" s="39"/>
      <c r="X4907" s="39"/>
      <c r="Y4907" s="39"/>
      <c r="Z4907" s="39"/>
      <c r="AA4907" s="39"/>
    </row>
    <row r="4908" spans="2:27" x14ac:dyDescent="0.25">
      <c r="B4908" s="23">
        <f t="shared" si="81"/>
        <v>4896</v>
      </c>
      <c r="C4908" s="24">
        <v>44930</v>
      </c>
      <c r="D4908" s="25">
        <v>0.39930555555555558</v>
      </c>
      <c r="E4908" s="26">
        <v>0.69850000000000001</v>
      </c>
      <c r="F4908" s="26">
        <v>2.206</v>
      </c>
      <c r="G4908" s="26">
        <v>4.6609999999999996</v>
      </c>
      <c r="H4908" s="26">
        <v>6.6639999999999997</v>
      </c>
      <c r="I4908" s="26">
        <v>19.372</v>
      </c>
      <c r="J4908" s="26"/>
      <c r="K4908" s="26"/>
      <c r="W4908" s="39"/>
      <c r="X4908" s="39"/>
      <c r="Y4908" s="39"/>
      <c r="Z4908" s="39"/>
      <c r="AA4908" s="39"/>
    </row>
    <row r="4909" spans="2:27" x14ac:dyDescent="0.25">
      <c r="B4909" s="23">
        <f t="shared" si="81"/>
        <v>4897</v>
      </c>
      <c r="C4909" s="24">
        <v>44930</v>
      </c>
      <c r="D4909" s="25">
        <v>0.39999999999999997</v>
      </c>
      <c r="E4909" s="26">
        <v>0.69850000000000001</v>
      </c>
      <c r="F4909" s="26">
        <v>2.2054319999999996</v>
      </c>
      <c r="G4909" s="26">
        <v>4.6597999999999997</v>
      </c>
      <c r="H4909" s="26">
        <v>6.6619999999999999</v>
      </c>
      <c r="I4909" s="26">
        <v>19.36</v>
      </c>
      <c r="J4909" s="26"/>
      <c r="K4909" s="26"/>
      <c r="W4909" s="39"/>
      <c r="X4909" s="39"/>
      <c r="Y4909" s="39"/>
      <c r="Z4909" s="39"/>
      <c r="AA4909" s="39"/>
    </row>
    <row r="4910" spans="2:27" x14ac:dyDescent="0.25">
      <c r="B4910" s="23">
        <f t="shared" si="81"/>
        <v>4898</v>
      </c>
      <c r="C4910" s="24">
        <v>44930</v>
      </c>
      <c r="D4910" s="25">
        <v>0.40069444444444446</v>
      </c>
      <c r="E4910" s="26">
        <v>0.69850000000000001</v>
      </c>
      <c r="F4910" s="26">
        <v>2.2048559999999999</v>
      </c>
      <c r="G4910" s="26">
        <v>4.6585999999999999</v>
      </c>
      <c r="H4910" s="26">
        <v>6.66</v>
      </c>
      <c r="I4910" s="26">
        <v>19.352</v>
      </c>
      <c r="J4910" s="26"/>
      <c r="K4910" s="26"/>
      <c r="W4910" s="39"/>
      <c r="X4910" s="39"/>
      <c r="Y4910" s="39"/>
      <c r="Z4910" s="39"/>
      <c r="AA4910" s="39"/>
    </row>
    <row r="4911" spans="2:27" x14ac:dyDescent="0.25">
      <c r="B4911" s="23">
        <f t="shared" si="81"/>
        <v>4899</v>
      </c>
      <c r="C4911" s="24">
        <v>44930</v>
      </c>
      <c r="D4911" s="25">
        <v>0.40138888888888885</v>
      </c>
      <c r="E4911" s="26">
        <v>0.69850000000000001</v>
      </c>
      <c r="F4911" s="26">
        <v>2.2042079999999999</v>
      </c>
      <c r="G4911" s="26">
        <v>4.6571999999999996</v>
      </c>
      <c r="H4911" s="26">
        <v>6.6580000000000004</v>
      </c>
      <c r="I4911" s="26">
        <v>19.344000000000001</v>
      </c>
      <c r="J4911" s="26"/>
      <c r="K4911" s="26"/>
      <c r="W4911" s="39"/>
      <c r="X4911" s="39"/>
      <c r="Y4911" s="39"/>
      <c r="Z4911" s="39"/>
      <c r="AA4911" s="39"/>
    </row>
    <row r="4912" spans="2:27" x14ac:dyDescent="0.25">
      <c r="B4912" s="23">
        <f t="shared" si="81"/>
        <v>4900</v>
      </c>
      <c r="C4912" s="24">
        <v>44930</v>
      </c>
      <c r="D4912" s="25">
        <v>0.40208333333333335</v>
      </c>
      <c r="E4912" s="26">
        <v>0.69847999999999999</v>
      </c>
      <c r="F4912" s="26">
        <v>2.20364</v>
      </c>
      <c r="G4912" s="26">
        <v>4.6559999999999997</v>
      </c>
      <c r="H4912" s="26">
        <v>6.6559999999999997</v>
      </c>
      <c r="I4912" s="26">
        <v>19.335999999999999</v>
      </c>
      <c r="J4912" s="26"/>
      <c r="K4912" s="26"/>
      <c r="W4912" s="39"/>
      <c r="X4912" s="39"/>
      <c r="Y4912" s="39"/>
      <c r="Z4912" s="39"/>
      <c r="AA4912" s="39"/>
    </row>
    <row r="4913" spans="2:27" x14ac:dyDescent="0.25">
      <c r="B4913" s="23">
        <f t="shared" si="81"/>
        <v>4901</v>
      </c>
      <c r="C4913" s="24">
        <v>44930</v>
      </c>
      <c r="D4913" s="25">
        <v>0.40277777777777773</v>
      </c>
      <c r="E4913" s="26">
        <v>0.69847999999999999</v>
      </c>
      <c r="F4913" s="26">
        <v>2.2030720000000001</v>
      </c>
      <c r="G4913" s="26">
        <v>4.6547999999999998</v>
      </c>
      <c r="H4913" s="26">
        <v>6.6539999999999999</v>
      </c>
      <c r="I4913" s="26">
        <v>19.327999999999999</v>
      </c>
      <c r="J4913" s="26"/>
      <c r="K4913" s="26"/>
      <c r="W4913" s="39"/>
      <c r="X4913" s="39"/>
      <c r="Y4913" s="39"/>
      <c r="Z4913" s="39"/>
      <c r="AA4913" s="39"/>
    </row>
    <row r="4914" spans="2:27" x14ac:dyDescent="0.25">
      <c r="B4914" s="23">
        <f t="shared" si="81"/>
        <v>4902</v>
      </c>
      <c r="C4914" s="24">
        <v>44930</v>
      </c>
      <c r="D4914" s="25">
        <v>0.40347222222222223</v>
      </c>
      <c r="E4914" s="26">
        <v>0.69847999999999999</v>
      </c>
      <c r="F4914" s="26">
        <v>2.2025040000000002</v>
      </c>
      <c r="G4914" s="26">
        <v>4.6536</v>
      </c>
      <c r="H4914" s="26">
        <v>6.6520000000000001</v>
      </c>
      <c r="I4914" s="26">
        <v>19.315999999999999</v>
      </c>
      <c r="J4914" s="26"/>
      <c r="K4914" s="26"/>
      <c r="W4914" s="39"/>
      <c r="X4914" s="39"/>
      <c r="Y4914" s="39"/>
      <c r="Z4914" s="39"/>
      <c r="AA4914" s="39"/>
    </row>
    <row r="4915" spans="2:27" x14ac:dyDescent="0.25">
      <c r="B4915" s="23">
        <f t="shared" si="81"/>
        <v>4903</v>
      </c>
      <c r="C4915" s="24">
        <v>44930</v>
      </c>
      <c r="D4915" s="25">
        <v>0.40416666666666662</v>
      </c>
      <c r="E4915" s="26">
        <v>0.69847999999999999</v>
      </c>
      <c r="F4915" s="26">
        <v>2.2019359999999999</v>
      </c>
      <c r="G4915" s="26">
        <v>4.6524000000000001</v>
      </c>
      <c r="H4915" s="26">
        <v>6.65</v>
      </c>
      <c r="I4915" s="26">
        <v>19.308</v>
      </c>
      <c r="J4915" s="26"/>
      <c r="K4915" s="26"/>
      <c r="W4915" s="39"/>
      <c r="X4915" s="39"/>
      <c r="Y4915" s="39"/>
      <c r="Z4915" s="39"/>
      <c r="AA4915" s="39"/>
    </row>
    <row r="4916" spans="2:27" x14ac:dyDescent="0.25">
      <c r="B4916" s="23">
        <f t="shared" si="81"/>
        <v>4904</v>
      </c>
      <c r="C4916" s="24">
        <v>44930</v>
      </c>
      <c r="D4916" s="25">
        <v>0.40486111111111112</v>
      </c>
      <c r="E4916" s="26">
        <v>0.69845999999999997</v>
      </c>
      <c r="F4916" s="26">
        <v>2.2013600000000002</v>
      </c>
      <c r="G4916" s="26">
        <v>4.6512000000000002</v>
      </c>
      <c r="H4916" s="26">
        <v>6.6479999999999997</v>
      </c>
      <c r="I4916" s="26">
        <v>19.3</v>
      </c>
      <c r="J4916" s="26"/>
      <c r="K4916" s="26"/>
      <c r="W4916" s="39"/>
      <c r="X4916" s="39"/>
      <c r="Y4916" s="39"/>
      <c r="Z4916" s="39"/>
      <c r="AA4916" s="39"/>
    </row>
    <row r="4917" spans="2:27" x14ac:dyDescent="0.25">
      <c r="B4917" s="23">
        <f t="shared" si="81"/>
        <v>4905</v>
      </c>
      <c r="C4917" s="24">
        <v>44930</v>
      </c>
      <c r="D4917" s="25">
        <v>0.4055555555555555</v>
      </c>
      <c r="E4917" s="26">
        <v>0.69845999999999997</v>
      </c>
      <c r="F4917" s="26">
        <v>2.2007920000000003</v>
      </c>
      <c r="G4917" s="26">
        <v>4.6500000000000004</v>
      </c>
      <c r="H4917" s="26">
        <v>6.6459999999999999</v>
      </c>
      <c r="I4917" s="26">
        <v>19.292000000000002</v>
      </c>
      <c r="J4917" s="26"/>
      <c r="K4917" s="26"/>
      <c r="W4917" s="39"/>
      <c r="X4917" s="39"/>
      <c r="Y4917" s="39"/>
      <c r="Z4917" s="39"/>
      <c r="AA4917" s="39"/>
    </row>
    <row r="4918" spans="2:27" x14ac:dyDescent="0.25">
      <c r="B4918" s="23">
        <f t="shared" si="81"/>
        <v>4906</v>
      </c>
      <c r="C4918" s="24">
        <v>44930</v>
      </c>
      <c r="D4918" s="25">
        <v>0.40625</v>
      </c>
      <c r="E4918" s="26">
        <v>0.69845999999999997</v>
      </c>
      <c r="F4918" s="26">
        <v>2.200224</v>
      </c>
      <c r="G4918" s="26">
        <v>4.6487999999999996</v>
      </c>
      <c r="H4918" s="26">
        <v>6.6440000000000001</v>
      </c>
      <c r="I4918" s="26">
        <v>19.283999999999999</v>
      </c>
      <c r="J4918" s="26"/>
      <c r="K4918" s="26"/>
      <c r="W4918" s="39"/>
      <c r="X4918" s="39"/>
      <c r="Y4918" s="39"/>
      <c r="Z4918" s="39"/>
      <c r="AA4918" s="39"/>
    </row>
    <row r="4919" spans="2:27" x14ac:dyDescent="0.25">
      <c r="B4919" s="23">
        <f t="shared" si="81"/>
        <v>4907</v>
      </c>
      <c r="C4919" s="24">
        <v>44930</v>
      </c>
      <c r="D4919" s="25">
        <v>0.4069444444444445</v>
      </c>
      <c r="E4919" s="26">
        <v>0.69845999999999997</v>
      </c>
      <c r="F4919" s="26">
        <v>2.1996560000000001</v>
      </c>
      <c r="G4919" s="26">
        <v>4.6475999999999997</v>
      </c>
      <c r="H4919" s="26">
        <v>6.6420000000000003</v>
      </c>
      <c r="I4919" s="26">
        <v>19.271999999999998</v>
      </c>
      <c r="J4919" s="26"/>
      <c r="K4919" s="26"/>
      <c r="W4919" s="39"/>
      <c r="X4919" s="39"/>
      <c r="Y4919" s="39"/>
      <c r="Z4919" s="39"/>
      <c r="AA4919" s="39"/>
    </row>
    <row r="4920" spans="2:27" x14ac:dyDescent="0.25">
      <c r="B4920" s="23">
        <f t="shared" si="81"/>
        <v>4908</v>
      </c>
      <c r="C4920" s="24">
        <v>44930</v>
      </c>
      <c r="D4920" s="25">
        <v>0.40763888888888888</v>
      </c>
      <c r="E4920" s="26">
        <v>0.69845999999999997</v>
      </c>
      <c r="F4920" s="26">
        <v>2.1990080000000005</v>
      </c>
      <c r="G4920" s="26">
        <v>4.6462000000000003</v>
      </c>
      <c r="H4920" s="26">
        <v>6.64</v>
      </c>
      <c r="I4920" s="26">
        <v>19.263999999999999</v>
      </c>
      <c r="J4920" s="26"/>
      <c r="K4920" s="26"/>
      <c r="W4920" s="39"/>
      <c r="X4920" s="39"/>
      <c r="Y4920" s="39"/>
      <c r="Z4920" s="39"/>
      <c r="AA4920" s="39"/>
    </row>
    <row r="4921" spans="2:27" x14ac:dyDescent="0.25">
      <c r="B4921" s="23">
        <f t="shared" si="81"/>
        <v>4909</v>
      </c>
      <c r="C4921" s="24">
        <v>44930</v>
      </c>
      <c r="D4921" s="25">
        <v>0.40833333333333338</v>
      </c>
      <c r="E4921" s="26">
        <v>0.69843999999999995</v>
      </c>
      <c r="F4921" s="26">
        <v>2.1984399999999997</v>
      </c>
      <c r="G4921" s="26">
        <v>4.6449999999999996</v>
      </c>
      <c r="H4921" s="26">
        <v>6.6379999999999999</v>
      </c>
      <c r="I4921" s="26">
        <v>19.256</v>
      </c>
      <c r="J4921" s="26"/>
      <c r="K4921" s="26"/>
      <c r="W4921" s="39"/>
      <c r="X4921" s="39"/>
      <c r="Y4921" s="39"/>
      <c r="Z4921" s="39"/>
      <c r="AA4921" s="39"/>
    </row>
    <row r="4922" spans="2:27" x14ac:dyDescent="0.25">
      <c r="B4922" s="23">
        <f t="shared" si="81"/>
        <v>4910</v>
      </c>
      <c r="C4922" s="24">
        <v>44930</v>
      </c>
      <c r="D4922" s="25">
        <v>0.40902777777777777</v>
      </c>
      <c r="E4922" s="26">
        <v>0.69843999999999995</v>
      </c>
      <c r="F4922" s="26">
        <v>2.1978719999999998</v>
      </c>
      <c r="G4922" s="26">
        <v>4.6437999999999997</v>
      </c>
      <c r="H4922" s="26">
        <v>6.6360000000000001</v>
      </c>
      <c r="I4922" s="26">
        <v>19.248000000000001</v>
      </c>
      <c r="J4922" s="26"/>
      <c r="K4922" s="26"/>
      <c r="W4922" s="39"/>
      <c r="X4922" s="39"/>
      <c r="Y4922" s="39"/>
      <c r="Z4922" s="39"/>
      <c r="AA4922" s="39"/>
    </row>
    <row r="4923" spans="2:27" x14ac:dyDescent="0.25">
      <c r="B4923" s="23">
        <f t="shared" si="81"/>
        <v>4911</v>
      </c>
      <c r="C4923" s="24">
        <v>44930</v>
      </c>
      <c r="D4923" s="25">
        <v>0.40972222222222227</v>
      </c>
      <c r="E4923" s="26">
        <v>0.69843999999999995</v>
      </c>
      <c r="F4923" s="26">
        <v>2.1972960000000001</v>
      </c>
      <c r="G4923" s="26">
        <v>4.6425999999999998</v>
      </c>
      <c r="H4923" s="26">
        <v>6.6340000000000003</v>
      </c>
      <c r="I4923" s="26">
        <v>19.236000000000001</v>
      </c>
      <c r="J4923" s="26"/>
      <c r="K4923" s="26"/>
      <c r="W4923" s="39"/>
      <c r="X4923" s="39"/>
      <c r="Y4923" s="39"/>
      <c r="Z4923" s="39"/>
      <c r="AA4923" s="39"/>
    </row>
    <row r="4924" spans="2:27" x14ac:dyDescent="0.25">
      <c r="B4924" s="23">
        <f t="shared" si="81"/>
        <v>4912</v>
      </c>
      <c r="C4924" s="24">
        <v>44930</v>
      </c>
      <c r="D4924" s="25">
        <v>0.41041666666666665</v>
      </c>
      <c r="E4924" s="26">
        <v>0.69843999999999995</v>
      </c>
      <c r="F4924" s="26">
        <v>2.1967279999999998</v>
      </c>
      <c r="G4924" s="26">
        <v>4.6414</v>
      </c>
      <c r="H4924" s="26">
        <v>6.6319999999999997</v>
      </c>
      <c r="I4924" s="26">
        <v>19.228000000000002</v>
      </c>
      <c r="J4924" s="26"/>
      <c r="K4924" s="26"/>
      <c r="W4924" s="39"/>
      <c r="X4924" s="39"/>
      <c r="Y4924" s="39"/>
      <c r="Z4924" s="39"/>
      <c r="AA4924" s="39"/>
    </row>
    <row r="4925" spans="2:27" x14ac:dyDescent="0.25">
      <c r="B4925" s="23">
        <f t="shared" si="81"/>
        <v>4913</v>
      </c>
      <c r="C4925" s="24">
        <v>44930</v>
      </c>
      <c r="D4925" s="25">
        <v>0.41111111111111115</v>
      </c>
      <c r="E4925" s="26">
        <v>0.69843999999999995</v>
      </c>
      <c r="F4925" s="26">
        <v>2.1961600000000003</v>
      </c>
      <c r="G4925" s="26">
        <v>4.6402000000000001</v>
      </c>
      <c r="H4925" s="26">
        <v>6.63</v>
      </c>
      <c r="I4925" s="26">
        <v>19.22</v>
      </c>
      <c r="J4925" s="26"/>
      <c r="K4925" s="26"/>
      <c r="W4925" s="39"/>
      <c r="X4925" s="39"/>
      <c r="Y4925" s="39"/>
      <c r="Z4925" s="39"/>
      <c r="AA4925" s="39"/>
    </row>
    <row r="4926" spans="2:27" x14ac:dyDescent="0.25">
      <c r="B4926" s="23">
        <f t="shared" si="81"/>
        <v>4914</v>
      </c>
      <c r="C4926" s="24">
        <v>44930</v>
      </c>
      <c r="D4926" s="25">
        <v>0.41180555555555554</v>
      </c>
      <c r="E4926" s="26">
        <v>0.69842000000000004</v>
      </c>
      <c r="F4926" s="26">
        <v>2.195592</v>
      </c>
      <c r="G4926" s="26">
        <v>4.6390000000000002</v>
      </c>
      <c r="H4926" s="26">
        <v>6.6280000000000001</v>
      </c>
      <c r="I4926" s="26">
        <v>19.212</v>
      </c>
      <c r="J4926" s="26"/>
      <c r="K4926" s="26"/>
      <c r="W4926" s="39"/>
      <c r="X4926" s="39"/>
      <c r="Y4926" s="39"/>
      <c r="Z4926" s="39"/>
      <c r="AA4926" s="39"/>
    </row>
    <row r="4927" spans="2:27" x14ac:dyDescent="0.25">
      <c r="B4927" s="23">
        <f t="shared" si="81"/>
        <v>4915</v>
      </c>
      <c r="C4927" s="24">
        <v>44930</v>
      </c>
      <c r="D4927" s="25">
        <v>0.41250000000000003</v>
      </c>
      <c r="E4927" s="26">
        <v>0.69842000000000004</v>
      </c>
      <c r="F4927" s="26">
        <v>2.1950240000000001</v>
      </c>
      <c r="G4927" s="26">
        <v>4.6378000000000004</v>
      </c>
      <c r="H4927" s="26">
        <v>6.6260000000000003</v>
      </c>
      <c r="I4927" s="26">
        <v>19.204000000000001</v>
      </c>
      <c r="J4927" s="26"/>
      <c r="K4927" s="26"/>
      <c r="W4927" s="39"/>
      <c r="X4927" s="39"/>
      <c r="Y4927" s="39"/>
      <c r="Z4927" s="39"/>
      <c r="AA4927" s="39"/>
    </row>
    <row r="4928" spans="2:27" x14ac:dyDescent="0.25">
      <c r="B4928" s="23">
        <f t="shared" si="81"/>
        <v>4916</v>
      </c>
      <c r="C4928" s="24">
        <v>44930</v>
      </c>
      <c r="D4928" s="25">
        <v>0.41319444444444442</v>
      </c>
      <c r="E4928" s="26">
        <v>0.69842000000000004</v>
      </c>
      <c r="F4928" s="26">
        <v>2.1944560000000002</v>
      </c>
      <c r="G4928" s="26">
        <v>4.6365999999999996</v>
      </c>
      <c r="H4928" s="26">
        <v>6.6239999999999997</v>
      </c>
      <c r="I4928" s="26">
        <v>19.192</v>
      </c>
      <c r="J4928" s="26"/>
      <c r="K4928" s="26"/>
      <c r="W4928" s="39"/>
      <c r="X4928" s="39"/>
      <c r="Y4928" s="39"/>
      <c r="Z4928" s="39"/>
      <c r="AA4928" s="39"/>
    </row>
    <row r="4929" spans="2:27" x14ac:dyDescent="0.25">
      <c r="B4929" s="23">
        <f t="shared" si="81"/>
        <v>4917</v>
      </c>
      <c r="C4929" s="24">
        <v>44930</v>
      </c>
      <c r="D4929" s="25">
        <v>0.41388888888888892</v>
      </c>
      <c r="E4929" s="26">
        <v>0.69842000000000004</v>
      </c>
      <c r="F4929" s="26">
        <v>2.1938080000000002</v>
      </c>
      <c r="G4929" s="26">
        <v>4.6352000000000002</v>
      </c>
      <c r="H4929" s="26">
        <v>6.6219999999999999</v>
      </c>
      <c r="I4929" s="26">
        <v>19.184000000000001</v>
      </c>
      <c r="J4929" s="26"/>
      <c r="K4929" s="26"/>
      <c r="W4929" s="39"/>
      <c r="X4929" s="39"/>
      <c r="Y4929" s="39"/>
      <c r="Z4929" s="39"/>
      <c r="AA4929" s="39"/>
    </row>
    <row r="4930" spans="2:27" x14ac:dyDescent="0.25">
      <c r="B4930" s="23">
        <f t="shared" si="81"/>
        <v>4918</v>
      </c>
      <c r="C4930" s="24">
        <v>44930</v>
      </c>
      <c r="D4930" s="25">
        <v>0.4145833333333333</v>
      </c>
      <c r="E4930" s="26">
        <v>0.69842000000000004</v>
      </c>
      <c r="F4930" s="26">
        <v>2.1932400000000003</v>
      </c>
      <c r="G4930" s="26">
        <v>4.6340000000000003</v>
      </c>
      <c r="H4930" s="26">
        <v>6.62</v>
      </c>
      <c r="I4930" s="26">
        <v>19.175999999999998</v>
      </c>
      <c r="J4930" s="26"/>
      <c r="K4930" s="26"/>
      <c r="W4930" s="39"/>
      <c r="X4930" s="39"/>
      <c r="Y4930" s="39"/>
      <c r="Z4930" s="39"/>
      <c r="AA4930" s="39"/>
    </row>
    <row r="4931" spans="2:27" x14ac:dyDescent="0.25">
      <c r="B4931" s="23">
        <f t="shared" si="81"/>
        <v>4919</v>
      </c>
      <c r="C4931" s="24">
        <v>44930</v>
      </c>
      <c r="D4931" s="25">
        <v>0.4152777777777778</v>
      </c>
      <c r="E4931" s="26">
        <v>0.69840000000000002</v>
      </c>
      <c r="F4931" s="26">
        <v>2.192672</v>
      </c>
      <c r="G4931" s="26">
        <v>4.6327999999999996</v>
      </c>
      <c r="H4931" s="26">
        <v>6.6180000000000003</v>
      </c>
      <c r="I4931" s="26">
        <v>19.167999999999999</v>
      </c>
      <c r="J4931" s="26"/>
      <c r="K4931" s="26"/>
      <c r="W4931" s="39"/>
      <c r="X4931" s="39"/>
      <c r="Y4931" s="39"/>
      <c r="Z4931" s="39"/>
      <c r="AA4931" s="39"/>
    </row>
    <row r="4932" spans="2:27" x14ac:dyDescent="0.25">
      <c r="B4932" s="23">
        <f t="shared" si="81"/>
        <v>4920</v>
      </c>
      <c r="C4932" s="24">
        <v>44930</v>
      </c>
      <c r="D4932" s="25">
        <v>0.41597222222222219</v>
      </c>
      <c r="E4932" s="26">
        <v>0.69840000000000002</v>
      </c>
      <c r="F4932" s="26">
        <v>2.1920959999999998</v>
      </c>
      <c r="G4932" s="26">
        <v>4.6315999999999997</v>
      </c>
      <c r="H4932" s="26">
        <v>6.6180000000000003</v>
      </c>
      <c r="I4932" s="26">
        <v>19.16</v>
      </c>
      <c r="J4932" s="26"/>
      <c r="K4932" s="26"/>
      <c r="W4932" s="39"/>
      <c r="X4932" s="39"/>
      <c r="Y4932" s="39"/>
      <c r="Z4932" s="39"/>
      <c r="AA4932" s="39"/>
    </row>
    <row r="4933" spans="2:27" x14ac:dyDescent="0.25">
      <c r="B4933" s="23">
        <f t="shared" si="81"/>
        <v>4921</v>
      </c>
      <c r="C4933" s="24">
        <v>44930</v>
      </c>
      <c r="D4933" s="25">
        <v>0.41666666666666669</v>
      </c>
      <c r="E4933" s="26">
        <v>0.69840000000000002</v>
      </c>
      <c r="F4933" s="26">
        <v>2.1915279999999999</v>
      </c>
      <c r="G4933" s="26">
        <v>4.6303999999999998</v>
      </c>
      <c r="H4933" s="26">
        <v>6.6159999999999997</v>
      </c>
      <c r="I4933" s="26">
        <v>19.152000000000001</v>
      </c>
      <c r="J4933" s="26"/>
      <c r="K4933" s="26"/>
      <c r="W4933" s="39"/>
      <c r="X4933" s="39"/>
      <c r="Y4933" s="39"/>
      <c r="Z4933" s="39"/>
      <c r="AA4933" s="39"/>
    </row>
    <row r="4934" spans="2:27" x14ac:dyDescent="0.25">
      <c r="B4934" s="23">
        <f t="shared" si="81"/>
        <v>4922</v>
      </c>
      <c r="C4934" s="24">
        <v>44930</v>
      </c>
      <c r="D4934" s="25">
        <v>0.41736111111111113</v>
      </c>
      <c r="E4934" s="26">
        <v>0.69840000000000002</v>
      </c>
      <c r="F4934" s="26">
        <v>2.19096</v>
      </c>
      <c r="G4934" s="26">
        <v>4.6292</v>
      </c>
      <c r="H4934" s="26">
        <v>6.6139999999999999</v>
      </c>
      <c r="I4934" s="26">
        <v>19.14</v>
      </c>
      <c r="J4934" s="26"/>
      <c r="K4934" s="26"/>
      <c r="W4934" s="39"/>
      <c r="X4934" s="39"/>
      <c r="Y4934" s="39"/>
      <c r="Z4934" s="39"/>
      <c r="AA4934" s="39"/>
    </row>
    <row r="4935" spans="2:27" x14ac:dyDescent="0.25">
      <c r="B4935" s="23">
        <f t="shared" si="81"/>
        <v>4923</v>
      </c>
      <c r="C4935" s="24">
        <v>44930</v>
      </c>
      <c r="D4935" s="25">
        <v>0.41805555555555557</v>
      </c>
      <c r="E4935" s="26">
        <v>0.69840000000000002</v>
      </c>
      <c r="F4935" s="26">
        <v>2.1903920000000001</v>
      </c>
      <c r="G4935" s="26">
        <v>4.6280000000000001</v>
      </c>
      <c r="H4935" s="26">
        <v>6.6120000000000001</v>
      </c>
      <c r="I4935" s="26">
        <v>19.132000000000001</v>
      </c>
      <c r="J4935" s="26"/>
      <c r="K4935" s="26"/>
      <c r="W4935" s="39"/>
      <c r="X4935" s="39"/>
      <c r="Y4935" s="39"/>
      <c r="Z4935" s="39"/>
      <c r="AA4935" s="39"/>
    </row>
    <row r="4936" spans="2:27" x14ac:dyDescent="0.25">
      <c r="B4936" s="23">
        <f t="shared" si="81"/>
        <v>4924</v>
      </c>
      <c r="C4936" s="24">
        <v>44930</v>
      </c>
      <c r="D4936" s="25">
        <v>0.41875000000000001</v>
      </c>
      <c r="E4936" s="26">
        <v>0.69838</v>
      </c>
      <c r="F4936" s="26">
        <v>2.1898240000000002</v>
      </c>
      <c r="G4936" s="26">
        <v>4.6268000000000002</v>
      </c>
      <c r="H4936" s="26">
        <v>6.61</v>
      </c>
      <c r="I4936" s="26">
        <v>19.123999999999999</v>
      </c>
      <c r="J4936" s="26"/>
      <c r="K4936" s="26"/>
      <c r="W4936" s="39"/>
      <c r="X4936" s="39"/>
      <c r="Y4936" s="39"/>
      <c r="Z4936" s="39"/>
      <c r="AA4936" s="39"/>
    </row>
    <row r="4937" spans="2:27" x14ac:dyDescent="0.25">
      <c r="B4937" s="23">
        <f t="shared" si="81"/>
        <v>4925</v>
      </c>
      <c r="C4937" s="24">
        <v>44930</v>
      </c>
      <c r="D4937" s="25">
        <v>0.41944444444444445</v>
      </c>
      <c r="E4937" s="26">
        <v>0.69838</v>
      </c>
      <c r="F4937" s="26">
        <v>2.1892560000000003</v>
      </c>
      <c r="G4937" s="26">
        <v>4.6256000000000004</v>
      </c>
      <c r="H4937" s="26">
        <v>6.6079999999999997</v>
      </c>
      <c r="I4937" s="26">
        <v>19.116</v>
      </c>
      <c r="J4937" s="26"/>
      <c r="K4937" s="26"/>
      <c r="W4937" s="39"/>
      <c r="X4937" s="39"/>
      <c r="Y4937" s="39"/>
      <c r="Z4937" s="39"/>
      <c r="AA4937" s="39"/>
    </row>
    <row r="4938" spans="2:27" x14ac:dyDescent="0.25">
      <c r="B4938" s="23">
        <f t="shared" si="81"/>
        <v>4926</v>
      </c>
      <c r="C4938" s="24">
        <v>44930</v>
      </c>
      <c r="D4938" s="25">
        <v>0.4201388888888889</v>
      </c>
      <c r="E4938" s="26">
        <v>0.69838</v>
      </c>
      <c r="F4938" s="26">
        <v>2.188688</v>
      </c>
      <c r="G4938" s="26">
        <v>4.6243999999999996</v>
      </c>
      <c r="H4938" s="26">
        <v>6.6059999999999999</v>
      </c>
      <c r="I4938" s="26">
        <v>19.108000000000001</v>
      </c>
      <c r="J4938" s="26"/>
      <c r="K4938" s="26"/>
      <c r="W4938" s="39"/>
      <c r="X4938" s="39"/>
      <c r="Y4938" s="39"/>
      <c r="Z4938" s="39"/>
      <c r="AA4938" s="39"/>
    </row>
    <row r="4939" spans="2:27" x14ac:dyDescent="0.25">
      <c r="B4939" s="23">
        <f t="shared" si="81"/>
        <v>4927</v>
      </c>
      <c r="C4939" s="24">
        <v>44930</v>
      </c>
      <c r="D4939" s="25">
        <v>0.42083333333333334</v>
      </c>
      <c r="E4939" s="26">
        <v>0.69838</v>
      </c>
      <c r="F4939" s="26">
        <v>2.1881200000000001</v>
      </c>
      <c r="G4939" s="26">
        <v>4.6231999999999998</v>
      </c>
      <c r="H4939" s="26">
        <v>6.6040000000000001</v>
      </c>
      <c r="I4939" s="26">
        <v>19.096</v>
      </c>
      <c r="J4939" s="26"/>
      <c r="K4939" s="26"/>
      <c r="W4939" s="39"/>
      <c r="X4939" s="39"/>
      <c r="Y4939" s="39"/>
      <c r="Z4939" s="39"/>
      <c r="AA4939" s="39"/>
    </row>
    <row r="4940" spans="2:27" x14ac:dyDescent="0.25">
      <c r="B4940" s="23">
        <f t="shared" si="81"/>
        <v>4928</v>
      </c>
      <c r="C4940" s="24">
        <v>44930</v>
      </c>
      <c r="D4940" s="25">
        <v>0.42152777777777778</v>
      </c>
      <c r="E4940" s="26">
        <v>0.69835999999999998</v>
      </c>
      <c r="F4940" s="26">
        <v>2.1874720000000001</v>
      </c>
      <c r="G4940" s="26">
        <v>4.6218000000000004</v>
      </c>
      <c r="H4940" s="26">
        <v>6.6020000000000003</v>
      </c>
      <c r="I4940" s="26">
        <v>19.088000000000001</v>
      </c>
      <c r="J4940" s="26"/>
      <c r="K4940" s="26"/>
      <c r="W4940" s="39"/>
      <c r="X4940" s="39"/>
      <c r="Y4940" s="39"/>
      <c r="Z4940" s="39"/>
      <c r="AA4940" s="39"/>
    </row>
    <row r="4941" spans="2:27" x14ac:dyDescent="0.25">
      <c r="B4941" s="23">
        <f t="shared" si="81"/>
        <v>4929</v>
      </c>
      <c r="C4941" s="24">
        <v>44930</v>
      </c>
      <c r="D4941" s="25">
        <v>0.42222222222222222</v>
      </c>
      <c r="E4941" s="26">
        <v>0.69835999999999998</v>
      </c>
      <c r="F4941" s="26">
        <v>2.1869039999999997</v>
      </c>
      <c r="G4941" s="26">
        <v>4.6205999999999996</v>
      </c>
      <c r="H4941" s="26">
        <v>6.6</v>
      </c>
      <c r="I4941" s="26">
        <v>19.079999999999998</v>
      </c>
      <c r="J4941" s="26"/>
      <c r="K4941" s="26"/>
      <c r="W4941" s="39"/>
      <c r="X4941" s="39"/>
      <c r="Y4941" s="39"/>
      <c r="Z4941" s="39"/>
      <c r="AA4941" s="39"/>
    </row>
    <row r="4942" spans="2:27" x14ac:dyDescent="0.25">
      <c r="B4942" s="23">
        <f t="shared" si="81"/>
        <v>4930</v>
      </c>
      <c r="C4942" s="24">
        <v>44930</v>
      </c>
      <c r="D4942" s="25">
        <v>0.42291666666666666</v>
      </c>
      <c r="E4942" s="26">
        <v>0.69835999999999998</v>
      </c>
      <c r="F4942" s="26">
        <v>2.186328</v>
      </c>
      <c r="G4942" s="26">
        <v>4.6193999999999997</v>
      </c>
      <c r="H4942" s="26">
        <v>6.5979999999999999</v>
      </c>
      <c r="I4942" s="26">
        <v>19.071999999999999</v>
      </c>
      <c r="J4942" s="26"/>
      <c r="K4942" s="26"/>
      <c r="W4942" s="39"/>
      <c r="X4942" s="39"/>
      <c r="Y4942" s="39"/>
      <c r="Z4942" s="39"/>
      <c r="AA4942" s="39"/>
    </row>
    <row r="4943" spans="2:27" x14ac:dyDescent="0.25">
      <c r="B4943" s="23">
        <f t="shared" ref="B4943:B5006" si="82">IF(LEN(C4943)&gt;0,B4942+1,"")</f>
        <v>4931</v>
      </c>
      <c r="C4943" s="24">
        <v>44930</v>
      </c>
      <c r="D4943" s="25">
        <v>0.4236111111111111</v>
      </c>
      <c r="E4943" s="26">
        <v>0.69835999999999998</v>
      </c>
      <c r="F4943" s="26">
        <v>2.1857599999999997</v>
      </c>
      <c r="G4943" s="26">
        <v>4.6181999999999999</v>
      </c>
      <c r="H4943" s="26">
        <v>6.5960000000000001</v>
      </c>
      <c r="I4943" s="26">
        <v>19.064</v>
      </c>
      <c r="J4943" s="26"/>
      <c r="K4943" s="26"/>
      <c r="W4943" s="39"/>
      <c r="X4943" s="39"/>
      <c r="Y4943" s="39"/>
      <c r="Z4943" s="39"/>
      <c r="AA4943" s="39"/>
    </row>
    <row r="4944" spans="2:27" x14ac:dyDescent="0.25">
      <c r="B4944" s="23">
        <f t="shared" si="82"/>
        <v>4932</v>
      </c>
      <c r="C4944" s="24">
        <v>44930</v>
      </c>
      <c r="D4944" s="25">
        <v>0.42430555555555555</v>
      </c>
      <c r="E4944" s="26">
        <v>0.69835999999999998</v>
      </c>
      <c r="F4944" s="26">
        <v>2.1851920000000002</v>
      </c>
      <c r="G4944" s="26">
        <v>4.617</v>
      </c>
      <c r="H4944" s="26">
        <v>6.5940000000000003</v>
      </c>
      <c r="I4944" s="26">
        <v>19.052</v>
      </c>
      <c r="J4944" s="26"/>
      <c r="K4944" s="26"/>
      <c r="W4944" s="39"/>
      <c r="X4944" s="39"/>
      <c r="Y4944" s="39"/>
      <c r="Z4944" s="39"/>
      <c r="AA4944" s="39"/>
    </row>
    <row r="4945" spans="2:27" x14ac:dyDescent="0.25">
      <c r="B4945" s="23">
        <f t="shared" si="82"/>
        <v>4933</v>
      </c>
      <c r="C4945" s="24">
        <v>44930</v>
      </c>
      <c r="D4945" s="25">
        <v>0.42499999999999999</v>
      </c>
      <c r="E4945" s="26">
        <v>0.69833999999999996</v>
      </c>
      <c r="F4945" s="26">
        <v>2.1846240000000003</v>
      </c>
      <c r="G4945" s="26">
        <v>4.6158000000000001</v>
      </c>
      <c r="H4945" s="26">
        <v>6.5919999999999996</v>
      </c>
      <c r="I4945" s="26">
        <v>19.044</v>
      </c>
      <c r="J4945" s="26"/>
      <c r="K4945" s="26"/>
      <c r="W4945" s="39"/>
      <c r="X4945" s="39"/>
      <c r="Y4945" s="39"/>
      <c r="Z4945" s="39"/>
      <c r="AA4945" s="39"/>
    </row>
    <row r="4946" spans="2:27" x14ac:dyDescent="0.25">
      <c r="B4946" s="23">
        <f t="shared" si="82"/>
        <v>4934</v>
      </c>
      <c r="C4946" s="24">
        <v>44930</v>
      </c>
      <c r="D4946" s="25">
        <v>0.42569444444444443</v>
      </c>
      <c r="E4946" s="26">
        <v>0.69833999999999996</v>
      </c>
      <c r="F4946" s="26">
        <v>2.184056</v>
      </c>
      <c r="G4946" s="26">
        <v>4.6146000000000003</v>
      </c>
      <c r="H4946" s="26">
        <v>6.59</v>
      </c>
      <c r="I4946" s="26">
        <v>19.036000000000001</v>
      </c>
      <c r="J4946" s="26"/>
      <c r="K4946" s="26"/>
      <c r="W4946" s="39"/>
      <c r="X4946" s="39"/>
      <c r="Y4946" s="39"/>
      <c r="Z4946" s="39"/>
      <c r="AA4946" s="39"/>
    </row>
    <row r="4947" spans="2:27" x14ac:dyDescent="0.25">
      <c r="B4947" s="23">
        <f t="shared" si="82"/>
        <v>4935</v>
      </c>
      <c r="C4947" s="24">
        <v>44930</v>
      </c>
      <c r="D4947" s="25">
        <v>0.42638888888888887</v>
      </c>
      <c r="E4947" s="26">
        <v>0.69833999999999996</v>
      </c>
      <c r="F4947" s="26">
        <v>2.1834880000000001</v>
      </c>
      <c r="G4947" s="26">
        <v>4.6134000000000004</v>
      </c>
      <c r="H4947" s="26">
        <v>6.5880000000000001</v>
      </c>
      <c r="I4947" s="26">
        <v>19.027999999999999</v>
      </c>
      <c r="J4947" s="26"/>
      <c r="K4947" s="26"/>
      <c r="W4947" s="39"/>
      <c r="X4947" s="39"/>
      <c r="Y4947" s="39"/>
      <c r="Z4947" s="39"/>
      <c r="AA4947" s="39"/>
    </row>
    <row r="4948" spans="2:27" x14ac:dyDescent="0.25">
      <c r="B4948" s="23">
        <f t="shared" si="82"/>
        <v>4936</v>
      </c>
      <c r="C4948" s="24">
        <v>44930</v>
      </c>
      <c r="D4948" s="25">
        <v>0.42708333333333331</v>
      </c>
      <c r="E4948" s="26">
        <v>0.69833999999999996</v>
      </c>
      <c r="F4948" s="26">
        <v>2.1829200000000002</v>
      </c>
      <c r="G4948" s="26">
        <v>4.6121999999999996</v>
      </c>
      <c r="H4948" s="26">
        <v>6.5860000000000003</v>
      </c>
      <c r="I4948" s="26">
        <v>19.02</v>
      </c>
      <c r="J4948" s="26"/>
      <c r="K4948" s="26"/>
      <c r="W4948" s="39"/>
      <c r="X4948" s="39"/>
      <c r="Y4948" s="39"/>
      <c r="Z4948" s="39"/>
      <c r="AA4948" s="39"/>
    </row>
    <row r="4949" spans="2:27" x14ac:dyDescent="0.25">
      <c r="B4949" s="23">
        <f t="shared" si="82"/>
        <v>4937</v>
      </c>
      <c r="C4949" s="24">
        <v>44930</v>
      </c>
      <c r="D4949" s="25">
        <v>0.42777777777777781</v>
      </c>
      <c r="E4949" s="26">
        <v>0.69833999999999996</v>
      </c>
      <c r="F4949" s="26">
        <v>2.1823519999999998</v>
      </c>
      <c r="G4949" s="26">
        <v>4.6109999999999998</v>
      </c>
      <c r="H4949" s="26">
        <v>6.5839999999999996</v>
      </c>
      <c r="I4949" s="26">
        <v>19.012</v>
      </c>
      <c r="J4949" s="26"/>
      <c r="K4949" s="26"/>
      <c r="W4949" s="39"/>
      <c r="X4949" s="39"/>
      <c r="Y4949" s="39"/>
      <c r="Z4949" s="39"/>
      <c r="AA4949" s="39"/>
    </row>
    <row r="4950" spans="2:27" x14ac:dyDescent="0.25">
      <c r="B4950" s="23">
        <f t="shared" si="82"/>
        <v>4938</v>
      </c>
      <c r="C4950" s="24">
        <v>44930</v>
      </c>
      <c r="D4950" s="25">
        <v>0.4284722222222222</v>
      </c>
      <c r="E4950" s="26">
        <v>0.69832000000000005</v>
      </c>
      <c r="F4950" s="26">
        <v>2.1817839999999999</v>
      </c>
      <c r="G4950" s="26">
        <v>4.6097999999999999</v>
      </c>
      <c r="H4950" s="26">
        <v>6.5819999999999999</v>
      </c>
      <c r="I4950" s="26">
        <v>19</v>
      </c>
      <c r="J4950" s="26"/>
      <c r="K4950" s="26"/>
      <c r="W4950" s="39"/>
      <c r="X4950" s="39"/>
      <c r="Y4950" s="39"/>
      <c r="Z4950" s="39"/>
      <c r="AA4950" s="39"/>
    </row>
    <row r="4951" spans="2:27" x14ac:dyDescent="0.25">
      <c r="B4951" s="23">
        <f t="shared" si="82"/>
        <v>4939</v>
      </c>
      <c r="C4951" s="24">
        <v>44930</v>
      </c>
      <c r="D4951" s="25">
        <v>0.4291666666666667</v>
      </c>
      <c r="E4951" s="26">
        <v>0.69832000000000005</v>
      </c>
      <c r="F4951" s="26">
        <v>2.181216</v>
      </c>
      <c r="G4951" s="26">
        <v>4.6086</v>
      </c>
      <c r="H4951" s="26">
        <v>6.58</v>
      </c>
      <c r="I4951" s="26">
        <v>18.992000000000001</v>
      </c>
      <c r="J4951" s="26"/>
      <c r="K4951" s="26"/>
      <c r="W4951" s="39"/>
      <c r="X4951" s="39"/>
      <c r="Y4951" s="39"/>
      <c r="Z4951" s="39"/>
      <c r="AA4951" s="39"/>
    </row>
    <row r="4952" spans="2:27" x14ac:dyDescent="0.25">
      <c r="B4952" s="23">
        <f t="shared" si="82"/>
        <v>4940</v>
      </c>
      <c r="C4952" s="24">
        <v>44930</v>
      </c>
      <c r="D4952" s="25">
        <v>0.42986111111111108</v>
      </c>
      <c r="E4952" s="26">
        <v>0.69832000000000005</v>
      </c>
      <c r="F4952" s="26">
        <v>2.1806480000000001</v>
      </c>
      <c r="G4952" s="26">
        <v>4.6074000000000002</v>
      </c>
      <c r="H4952" s="26">
        <v>6.5780000000000003</v>
      </c>
      <c r="I4952" s="26">
        <v>18.984000000000002</v>
      </c>
      <c r="J4952" s="26"/>
      <c r="K4952" s="26"/>
      <c r="W4952" s="39"/>
      <c r="X4952" s="39"/>
      <c r="Y4952" s="39"/>
      <c r="Z4952" s="39"/>
      <c r="AA4952" s="39"/>
    </row>
    <row r="4953" spans="2:27" x14ac:dyDescent="0.25">
      <c r="B4953" s="23">
        <f t="shared" si="82"/>
        <v>4941</v>
      </c>
      <c r="C4953" s="24">
        <v>44930</v>
      </c>
      <c r="D4953" s="25">
        <v>0.43055555555555558</v>
      </c>
      <c r="E4953" s="26">
        <v>0.69832000000000005</v>
      </c>
      <c r="F4953" s="26">
        <v>2.1800800000000002</v>
      </c>
      <c r="G4953" s="26">
        <v>4.6062000000000003</v>
      </c>
      <c r="H4953" s="26">
        <v>6.5759999999999996</v>
      </c>
      <c r="I4953" s="26">
        <v>18.975999999999999</v>
      </c>
      <c r="J4953" s="26"/>
      <c r="K4953" s="26"/>
      <c r="W4953" s="39"/>
      <c r="X4953" s="39"/>
      <c r="Y4953" s="39"/>
      <c r="Z4953" s="39"/>
      <c r="AA4953" s="39"/>
    </row>
    <row r="4954" spans="2:27" x14ac:dyDescent="0.25">
      <c r="B4954" s="23">
        <f t="shared" si="82"/>
        <v>4942</v>
      </c>
      <c r="C4954" s="24">
        <v>44930</v>
      </c>
      <c r="D4954" s="25">
        <v>0.43124999999999997</v>
      </c>
      <c r="E4954" s="26">
        <v>0.69832000000000005</v>
      </c>
      <c r="F4954" s="26">
        <v>2.1795120000000003</v>
      </c>
      <c r="G4954" s="26">
        <v>4.6050000000000004</v>
      </c>
      <c r="H4954" s="26">
        <v>6.5739999999999998</v>
      </c>
      <c r="I4954" s="26">
        <v>18.968</v>
      </c>
      <c r="J4954" s="26"/>
      <c r="K4954" s="26"/>
      <c r="W4954" s="39"/>
      <c r="X4954" s="39"/>
      <c r="Y4954" s="39"/>
      <c r="Z4954" s="39"/>
      <c r="AA4954" s="39"/>
    </row>
    <row r="4955" spans="2:27" x14ac:dyDescent="0.25">
      <c r="B4955" s="23">
        <f t="shared" si="82"/>
        <v>4943</v>
      </c>
      <c r="C4955" s="24">
        <v>44930</v>
      </c>
      <c r="D4955" s="25">
        <v>0.43194444444444446</v>
      </c>
      <c r="E4955" s="26">
        <v>0.69830000000000003</v>
      </c>
      <c r="F4955" s="26">
        <v>2.1788640000000004</v>
      </c>
      <c r="G4955" s="26">
        <v>4.6036000000000001</v>
      </c>
      <c r="H4955" s="26">
        <v>6.5720000000000001</v>
      </c>
      <c r="I4955" s="26">
        <v>18.956</v>
      </c>
      <c r="J4955" s="26"/>
      <c r="K4955" s="26"/>
      <c r="W4955" s="39"/>
      <c r="X4955" s="39"/>
      <c r="Y4955" s="39"/>
      <c r="Z4955" s="39"/>
      <c r="AA4955" s="39"/>
    </row>
    <row r="4956" spans="2:27" x14ac:dyDescent="0.25">
      <c r="B4956" s="23">
        <f t="shared" si="82"/>
        <v>4944</v>
      </c>
      <c r="C4956" s="24">
        <v>44930</v>
      </c>
      <c r="D4956" s="25">
        <v>0.43263888888888885</v>
      </c>
      <c r="E4956" s="26">
        <v>0.69830000000000003</v>
      </c>
      <c r="F4956" s="26">
        <v>2.1782960000000005</v>
      </c>
      <c r="G4956" s="26">
        <v>4.6024000000000003</v>
      </c>
      <c r="H4956" s="26">
        <v>6.5720000000000001</v>
      </c>
      <c r="I4956" s="26">
        <v>18.948</v>
      </c>
      <c r="J4956" s="26"/>
      <c r="K4956" s="26"/>
      <c r="W4956" s="39"/>
      <c r="X4956" s="39"/>
      <c r="Y4956" s="39"/>
      <c r="Z4956" s="39"/>
      <c r="AA4956" s="39"/>
    </row>
    <row r="4957" spans="2:27" x14ac:dyDescent="0.25">
      <c r="B4957" s="23">
        <f t="shared" si="82"/>
        <v>4945</v>
      </c>
      <c r="C4957" s="24">
        <v>44930</v>
      </c>
      <c r="D4957" s="25">
        <v>0.43333333333333335</v>
      </c>
      <c r="E4957" s="26">
        <v>0.69830000000000003</v>
      </c>
      <c r="F4957" s="26">
        <v>2.1777280000000001</v>
      </c>
      <c r="G4957" s="26">
        <v>4.6012000000000004</v>
      </c>
      <c r="H4957" s="26">
        <v>6.57</v>
      </c>
      <c r="I4957" s="26">
        <v>18.940000000000001</v>
      </c>
      <c r="J4957" s="26"/>
      <c r="K4957" s="26"/>
      <c r="W4957" s="39"/>
      <c r="X4957" s="39"/>
      <c r="Y4957" s="39"/>
      <c r="Z4957" s="39"/>
      <c r="AA4957" s="39"/>
    </row>
    <row r="4958" spans="2:27" x14ac:dyDescent="0.25">
      <c r="B4958" s="23">
        <f t="shared" si="82"/>
        <v>4946</v>
      </c>
      <c r="C4958" s="24">
        <v>44930</v>
      </c>
      <c r="D4958" s="25">
        <v>0.43402777777777773</v>
      </c>
      <c r="E4958" s="26">
        <v>0.69830000000000003</v>
      </c>
      <c r="F4958" s="26">
        <v>2.1771600000000002</v>
      </c>
      <c r="G4958" s="26">
        <v>4.5999999999999996</v>
      </c>
      <c r="H4958" s="26">
        <v>6.5679999999999996</v>
      </c>
      <c r="I4958" s="26">
        <v>18.931999999999999</v>
      </c>
      <c r="J4958" s="26"/>
      <c r="K4958" s="26"/>
      <c r="W4958" s="39"/>
      <c r="X4958" s="39"/>
      <c r="Y4958" s="39"/>
      <c r="Z4958" s="39"/>
      <c r="AA4958" s="39"/>
    </row>
    <row r="4959" spans="2:27" x14ac:dyDescent="0.25">
      <c r="B4959" s="23">
        <f t="shared" si="82"/>
        <v>4947</v>
      </c>
      <c r="C4959" s="24">
        <v>44930</v>
      </c>
      <c r="D4959" s="25">
        <v>0.43472222222222223</v>
      </c>
      <c r="E4959" s="26">
        <v>0.69830000000000003</v>
      </c>
      <c r="F4959" s="26">
        <v>2.1765919999999999</v>
      </c>
      <c r="G4959" s="26">
        <v>4.5987999999999998</v>
      </c>
      <c r="H4959" s="26">
        <v>6.5659999999999998</v>
      </c>
      <c r="I4959" s="26">
        <v>18.923999999999999</v>
      </c>
      <c r="J4959" s="26"/>
      <c r="K4959" s="26"/>
      <c r="W4959" s="39"/>
      <c r="X4959" s="39"/>
      <c r="Y4959" s="39"/>
      <c r="Z4959" s="39"/>
      <c r="AA4959" s="39"/>
    </row>
    <row r="4960" spans="2:27" x14ac:dyDescent="0.25">
      <c r="B4960" s="23">
        <f t="shared" si="82"/>
        <v>4948</v>
      </c>
      <c r="C4960" s="24">
        <v>44930</v>
      </c>
      <c r="D4960" s="25">
        <v>0.43541666666666662</v>
      </c>
      <c r="E4960" s="26">
        <v>0.69828000000000001</v>
      </c>
      <c r="F4960" s="26">
        <v>2.1760160000000002</v>
      </c>
      <c r="G4960" s="26">
        <v>4.5975999999999999</v>
      </c>
      <c r="H4960" s="26">
        <v>6.5640000000000001</v>
      </c>
      <c r="I4960" s="26">
        <v>18.916</v>
      </c>
      <c r="J4960" s="26"/>
      <c r="K4960" s="26"/>
      <c r="W4960" s="39"/>
      <c r="X4960" s="39"/>
      <c r="Y4960" s="39"/>
      <c r="Z4960" s="39"/>
      <c r="AA4960" s="39"/>
    </row>
    <row r="4961" spans="2:27" x14ac:dyDescent="0.25">
      <c r="B4961" s="23">
        <f t="shared" si="82"/>
        <v>4949</v>
      </c>
      <c r="C4961" s="24">
        <v>44930</v>
      </c>
      <c r="D4961" s="25">
        <v>0.43611111111111112</v>
      </c>
      <c r="E4961" s="26">
        <v>0.69828000000000001</v>
      </c>
      <c r="F4961" s="26">
        <v>2.1754480000000003</v>
      </c>
      <c r="G4961" s="26">
        <v>4.5964</v>
      </c>
      <c r="H4961" s="26">
        <v>6.5620000000000003</v>
      </c>
      <c r="I4961" s="26">
        <v>18.904</v>
      </c>
      <c r="J4961" s="26"/>
      <c r="K4961" s="26"/>
      <c r="W4961" s="39"/>
      <c r="X4961" s="39"/>
      <c r="Y4961" s="39"/>
      <c r="Z4961" s="39"/>
      <c r="AA4961" s="39"/>
    </row>
    <row r="4962" spans="2:27" x14ac:dyDescent="0.25">
      <c r="B4962" s="23">
        <f t="shared" si="82"/>
        <v>4950</v>
      </c>
      <c r="C4962" s="24">
        <v>44930</v>
      </c>
      <c r="D4962" s="25">
        <v>0.4368055555555555</v>
      </c>
      <c r="E4962" s="26">
        <v>0.69828000000000001</v>
      </c>
      <c r="F4962" s="26">
        <v>2.1748799999999999</v>
      </c>
      <c r="G4962" s="26">
        <v>4.5952000000000002</v>
      </c>
      <c r="H4962" s="26">
        <v>6.56</v>
      </c>
      <c r="I4962" s="26">
        <v>18.896000000000001</v>
      </c>
      <c r="J4962" s="26"/>
      <c r="K4962" s="26"/>
      <c r="W4962" s="39"/>
      <c r="X4962" s="39"/>
      <c r="Y4962" s="39"/>
      <c r="Z4962" s="39"/>
      <c r="AA4962" s="39"/>
    </row>
    <row r="4963" spans="2:27" x14ac:dyDescent="0.25">
      <c r="B4963" s="23">
        <f t="shared" si="82"/>
        <v>4951</v>
      </c>
      <c r="C4963" s="24">
        <v>44930</v>
      </c>
      <c r="D4963" s="25">
        <v>0.4375</v>
      </c>
      <c r="E4963" s="26">
        <v>0.69828000000000001</v>
      </c>
      <c r="F4963" s="26">
        <v>2.174312</v>
      </c>
      <c r="G4963" s="26">
        <v>4.5940000000000003</v>
      </c>
      <c r="H4963" s="26">
        <v>6.5579999999999998</v>
      </c>
      <c r="I4963" s="26">
        <v>18.888000000000002</v>
      </c>
      <c r="J4963" s="26"/>
      <c r="K4963" s="26"/>
      <c r="W4963" s="39"/>
      <c r="X4963" s="39"/>
      <c r="Y4963" s="39"/>
      <c r="Z4963" s="39"/>
      <c r="AA4963" s="39"/>
    </row>
    <row r="4964" spans="2:27" x14ac:dyDescent="0.25">
      <c r="B4964" s="23">
        <f t="shared" si="82"/>
        <v>4952</v>
      </c>
      <c r="C4964" s="24">
        <v>44930</v>
      </c>
      <c r="D4964" s="25">
        <v>0.4381944444444445</v>
      </c>
      <c r="E4964" s="26">
        <v>0.69825999999999999</v>
      </c>
      <c r="F4964" s="26">
        <v>2.1737440000000006</v>
      </c>
      <c r="G4964" s="26">
        <v>4.5928000000000004</v>
      </c>
      <c r="H4964" s="26">
        <v>6.556</v>
      </c>
      <c r="I4964" s="26">
        <v>18.88</v>
      </c>
      <c r="J4964" s="26"/>
      <c r="K4964" s="26"/>
      <c r="W4964" s="39"/>
      <c r="X4964" s="39"/>
      <c r="Y4964" s="39"/>
      <c r="Z4964" s="39"/>
      <c r="AA4964" s="39"/>
    </row>
    <row r="4965" spans="2:27" x14ac:dyDescent="0.25">
      <c r="B4965" s="23">
        <f t="shared" si="82"/>
        <v>4953</v>
      </c>
      <c r="C4965" s="24">
        <v>44930</v>
      </c>
      <c r="D4965" s="25">
        <v>0.43888888888888888</v>
      </c>
      <c r="E4965" s="26">
        <v>0.69825999999999999</v>
      </c>
      <c r="F4965" s="26">
        <v>2.1731759999999998</v>
      </c>
      <c r="G4965" s="26">
        <v>4.5915999999999997</v>
      </c>
      <c r="H4965" s="26">
        <v>6.5540000000000003</v>
      </c>
      <c r="I4965" s="26">
        <v>18.872</v>
      </c>
      <c r="J4965" s="26"/>
      <c r="K4965" s="26"/>
      <c r="W4965" s="39"/>
      <c r="X4965" s="39"/>
      <c r="Y4965" s="39"/>
      <c r="Z4965" s="39"/>
      <c r="AA4965" s="39"/>
    </row>
    <row r="4966" spans="2:27" x14ac:dyDescent="0.25">
      <c r="B4966" s="23">
        <f t="shared" si="82"/>
        <v>4954</v>
      </c>
      <c r="C4966" s="24">
        <v>44930</v>
      </c>
      <c r="D4966" s="25">
        <v>0.43958333333333338</v>
      </c>
      <c r="E4966" s="26">
        <v>0.69825999999999999</v>
      </c>
      <c r="F4966" s="26">
        <v>2.1726079999999999</v>
      </c>
      <c r="G4966" s="26">
        <v>4.5903999999999998</v>
      </c>
      <c r="H4966" s="26">
        <v>6.5519999999999996</v>
      </c>
      <c r="I4966" s="26">
        <v>18.864000000000001</v>
      </c>
      <c r="J4966" s="26"/>
      <c r="K4966" s="26"/>
      <c r="W4966" s="39"/>
      <c r="X4966" s="39"/>
      <c r="Y4966" s="39"/>
      <c r="Z4966" s="39"/>
      <c r="AA4966" s="39"/>
    </row>
    <row r="4967" spans="2:27" x14ac:dyDescent="0.25">
      <c r="B4967" s="23">
        <f t="shared" si="82"/>
        <v>4955</v>
      </c>
      <c r="C4967" s="24">
        <v>44930</v>
      </c>
      <c r="D4967" s="25">
        <v>0.44027777777777777</v>
      </c>
      <c r="E4967" s="26">
        <v>0.69825999999999999</v>
      </c>
      <c r="F4967" s="26">
        <v>2.17204</v>
      </c>
      <c r="G4967" s="26">
        <v>4.5891999999999999</v>
      </c>
      <c r="H4967" s="26">
        <v>6.55</v>
      </c>
      <c r="I4967" s="26">
        <v>18.852</v>
      </c>
      <c r="J4967" s="26"/>
      <c r="K4967" s="26"/>
      <c r="W4967" s="39"/>
      <c r="X4967" s="39"/>
      <c r="Y4967" s="39"/>
      <c r="Z4967" s="39"/>
      <c r="AA4967" s="39"/>
    </row>
    <row r="4968" spans="2:27" x14ac:dyDescent="0.25">
      <c r="B4968" s="23">
        <f t="shared" si="82"/>
        <v>4956</v>
      </c>
      <c r="C4968" s="24">
        <v>44930</v>
      </c>
      <c r="D4968" s="25">
        <v>0.44097222222222227</v>
      </c>
      <c r="E4968" s="26">
        <v>0.69825999999999999</v>
      </c>
      <c r="F4968" s="26">
        <v>2.1714720000000001</v>
      </c>
      <c r="G4968" s="26">
        <v>4.5880000000000001</v>
      </c>
      <c r="H4968" s="26">
        <v>6.548</v>
      </c>
      <c r="I4968" s="26">
        <v>18.844000000000001</v>
      </c>
      <c r="J4968" s="26"/>
      <c r="K4968" s="26"/>
      <c r="W4968" s="39"/>
      <c r="X4968" s="39"/>
      <c r="Y4968" s="39"/>
      <c r="Z4968" s="39"/>
      <c r="AA4968" s="39"/>
    </row>
    <row r="4969" spans="2:27" x14ac:dyDescent="0.25">
      <c r="B4969" s="23">
        <f t="shared" si="82"/>
        <v>4957</v>
      </c>
      <c r="C4969" s="24">
        <v>44930</v>
      </c>
      <c r="D4969" s="25">
        <v>0.44166666666666665</v>
      </c>
      <c r="E4969" s="26">
        <v>0.69823999999999997</v>
      </c>
      <c r="F4969" s="26">
        <v>2.1709040000000002</v>
      </c>
      <c r="G4969" s="26">
        <v>4.5868000000000002</v>
      </c>
      <c r="H4969" s="26">
        <v>6.5460000000000003</v>
      </c>
      <c r="I4969" s="26">
        <v>18.835999999999999</v>
      </c>
      <c r="J4969" s="26"/>
      <c r="K4969" s="26"/>
      <c r="W4969" s="39"/>
      <c r="X4969" s="39"/>
      <c r="Y4969" s="39"/>
      <c r="Z4969" s="39"/>
      <c r="AA4969" s="39"/>
    </row>
    <row r="4970" spans="2:27" x14ac:dyDescent="0.25">
      <c r="B4970" s="23">
        <f t="shared" si="82"/>
        <v>4958</v>
      </c>
      <c r="C4970" s="24">
        <v>44930</v>
      </c>
      <c r="D4970" s="25">
        <v>0.44236111111111115</v>
      </c>
      <c r="E4970" s="26">
        <v>0.69823999999999997</v>
      </c>
      <c r="F4970" s="26">
        <v>2.1703360000000003</v>
      </c>
      <c r="G4970" s="26">
        <v>4.5856000000000003</v>
      </c>
      <c r="H4970" s="26">
        <v>6.5460000000000003</v>
      </c>
      <c r="I4970" s="26">
        <v>18.827999999999999</v>
      </c>
      <c r="J4970" s="26"/>
      <c r="K4970" s="26"/>
      <c r="W4970" s="39"/>
      <c r="X4970" s="39"/>
      <c r="Y4970" s="39"/>
      <c r="Z4970" s="39"/>
      <c r="AA4970" s="39"/>
    </row>
    <row r="4971" spans="2:27" x14ac:dyDescent="0.25">
      <c r="B4971" s="23">
        <f t="shared" si="82"/>
        <v>4959</v>
      </c>
      <c r="C4971" s="24">
        <v>44930</v>
      </c>
      <c r="D4971" s="25">
        <v>0.44305555555555554</v>
      </c>
      <c r="E4971" s="26">
        <v>0.69823999999999997</v>
      </c>
      <c r="F4971" s="26">
        <v>2.1697679999999999</v>
      </c>
      <c r="G4971" s="26">
        <v>4.5843999999999996</v>
      </c>
      <c r="H4971" s="26">
        <v>6.5439999999999996</v>
      </c>
      <c r="I4971" s="26">
        <v>18.82</v>
      </c>
      <c r="J4971" s="26"/>
      <c r="K4971" s="26"/>
      <c r="W4971" s="39"/>
      <c r="X4971" s="39"/>
      <c r="Y4971" s="39"/>
      <c r="Z4971" s="39"/>
      <c r="AA4971" s="39"/>
    </row>
    <row r="4972" spans="2:27" x14ac:dyDescent="0.25">
      <c r="B4972" s="23">
        <f t="shared" si="82"/>
        <v>4960</v>
      </c>
      <c r="C4972" s="24">
        <v>44930</v>
      </c>
      <c r="D4972" s="25">
        <v>0.44375000000000003</v>
      </c>
      <c r="E4972" s="26">
        <v>0.69823999999999997</v>
      </c>
      <c r="F4972" s="26">
        <v>2.1692</v>
      </c>
      <c r="G4972" s="26">
        <v>4.5831999999999997</v>
      </c>
      <c r="H4972" s="26">
        <v>6.5419999999999998</v>
      </c>
      <c r="I4972" s="26">
        <v>18.812000000000001</v>
      </c>
      <c r="J4972" s="26"/>
      <c r="K4972" s="26"/>
      <c r="W4972" s="39"/>
      <c r="X4972" s="39"/>
      <c r="Y4972" s="39"/>
      <c r="Z4972" s="39"/>
      <c r="AA4972" s="39"/>
    </row>
    <row r="4973" spans="2:27" x14ac:dyDescent="0.25">
      <c r="B4973" s="23">
        <f t="shared" si="82"/>
        <v>4961</v>
      </c>
      <c r="C4973" s="24">
        <v>44930</v>
      </c>
      <c r="D4973" s="25">
        <v>0.44444444444444442</v>
      </c>
      <c r="E4973" s="26">
        <v>0.69823999999999997</v>
      </c>
      <c r="F4973" s="26">
        <v>2.1686320000000001</v>
      </c>
      <c r="G4973" s="26">
        <v>4.5819999999999999</v>
      </c>
      <c r="H4973" s="26">
        <v>6.54</v>
      </c>
      <c r="I4973" s="26">
        <v>18.803999999999998</v>
      </c>
      <c r="J4973" s="26"/>
      <c r="K4973" s="26"/>
      <c r="W4973" s="39"/>
      <c r="X4973" s="39"/>
      <c r="Y4973" s="39"/>
      <c r="Z4973" s="39"/>
      <c r="AA4973" s="39"/>
    </row>
    <row r="4974" spans="2:27" x14ac:dyDescent="0.25">
      <c r="B4974" s="23">
        <f t="shared" si="82"/>
        <v>4962</v>
      </c>
      <c r="C4974" s="24">
        <v>44930</v>
      </c>
      <c r="D4974" s="25">
        <v>0.44513888888888892</v>
      </c>
      <c r="E4974" s="26">
        <v>0.69821999999999995</v>
      </c>
      <c r="F4974" s="26">
        <v>2.1680640000000002</v>
      </c>
      <c r="G4974" s="26">
        <v>4.5808</v>
      </c>
      <c r="H4974" s="26">
        <v>6.5380000000000003</v>
      </c>
      <c r="I4974" s="26">
        <v>18.792000000000002</v>
      </c>
      <c r="J4974" s="26"/>
      <c r="K4974" s="26"/>
      <c r="W4974" s="39"/>
      <c r="X4974" s="39"/>
      <c r="Y4974" s="39"/>
      <c r="Z4974" s="39"/>
      <c r="AA4974" s="39"/>
    </row>
    <row r="4975" spans="2:27" x14ac:dyDescent="0.25">
      <c r="B4975" s="23">
        <f t="shared" si="82"/>
        <v>4963</v>
      </c>
      <c r="C4975" s="24">
        <v>44930</v>
      </c>
      <c r="D4975" s="25">
        <v>0.4458333333333333</v>
      </c>
      <c r="E4975" s="26">
        <v>0.69821999999999995</v>
      </c>
      <c r="F4975" s="26">
        <v>2.1674959999999999</v>
      </c>
      <c r="G4975" s="26">
        <v>4.5796000000000001</v>
      </c>
      <c r="H4975" s="26">
        <v>6.5359999999999996</v>
      </c>
      <c r="I4975" s="26">
        <v>18.783999999999999</v>
      </c>
      <c r="J4975" s="26"/>
      <c r="K4975" s="26"/>
      <c r="W4975" s="39"/>
      <c r="X4975" s="39"/>
      <c r="Y4975" s="39"/>
      <c r="Z4975" s="39"/>
      <c r="AA4975" s="39"/>
    </row>
    <row r="4976" spans="2:27" x14ac:dyDescent="0.25">
      <c r="B4976" s="23">
        <f t="shared" si="82"/>
        <v>4964</v>
      </c>
      <c r="C4976" s="24">
        <v>44930</v>
      </c>
      <c r="D4976" s="25">
        <v>0.4465277777777778</v>
      </c>
      <c r="E4976" s="26">
        <v>0.69821999999999995</v>
      </c>
      <c r="F4976" s="26">
        <v>2.166928</v>
      </c>
      <c r="G4976" s="26">
        <v>4.5784000000000002</v>
      </c>
      <c r="H4976" s="26">
        <v>6.5339999999999998</v>
      </c>
      <c r="I4976" s="26">
        <v>18.776</v>
      </c>
      <c r="J4976" s="26"/>
      <c r="K4976" s="26"/>
      <c r="W4976" s="39"/>
      <c r="X4976" s="39"/>
      <c r="Y4976" s="39"/>
      <c r="Z4976" s="39"/>
      <c r="AA4976" s="39"/>
    </row>
    <row r="4977" spans="2:27" x14ac:dyDescent="0.25">
      <c r="B4977" s="23">
        <f t="shared" si="82"/>
        <v>4965</v>
      </c>
      <c r="C4977" s="24">
        <v>44930</v>
      </c>
      <c r="D4977" s="25">
        <v>0.44722222222222219</v>
      </c>
      <c r="E4977" s="26">
        <v>0.69821999999999995</v>
      </c>
      <c r="F4977" s="26">
        <v>2.1663600000000005</v>
      </c>
      <c r="G4977" s="26">
        <v>4.5772000000000004</v>
      </c>
      <c r="H4977" s="26">
        <v>6.532</v>
      </c>
      <c r="I4977" s="26">
        <v>18.768000000000001</v>
      </c>
      <c r="J4977" s="26"/>
      <c r="K4977" s="26"/>
      <c r="W4977" s="39"/>
      <c r="X4977" s="39"/>
      <c r="Y4977" s="39"/>
      <c r="Z4977" s="39"/>
      <c r="AA4977" s="39"/>
    </row>
    <row r="4978" spans="2:27" x14ac:dyDescent="0.25">
      <c r="B4978" s="23">
        <f t="shared" si="82"/>
        <v>4966</v>
      </c>
      <c r="C4978" s="24">
        <v>44930</v>
      </c>
      <c r="D4978" s="25">
        <v>0.44791666666666669</v>
      </c>
      <c r="E4978" s="26">
        <v>0.69821999999999995</v>
      </c>
      <c r="F4978" s="26">
        <v>2.1657919999999997</v>
      </c>
      <c r="G4978" s="26">
        <v>4.5759999999999996</v>
      </c>
      <c r="H4978" s="26">
        <v>6.53</v>
      </c>
      <c r="I4978" s="26">
        <v>18.760000000000002</v>
      </c>
      <c r="J4978" s="26"/>
      <c r="K4978" s="26"/>
      <c r="W4978" s="39"/>
      <c r="X4978" s="39"/>
      <c r="Y4978" s="39"/>
      <c r="Z4978" s="39"/>
      <c r="AA4978" s="39"/>
    </row>
    <row r="4979" spans="2:27" x14ac:dyDescent="0.25">
      <c r="B4979" s="23">
        <f t="shared" si="82"/>
        <v>4967</v>
      </c>
      <c r="C4979" s="24">
        <v>44930</v>
      </c>
      <c r="D4979" s="25">
        <v>0.44861111111111113</v>
      </c>
      <c r="E4979" s="26">
        <v>0.69820000000000004</v>
      </c>
      <c r="F4979" s="26">
        <v>2.1652239999999998</v>
      </c>
      <c r="G4979" s="26">
        <v>4.5747999999999998</v>
      </c>
      <c r="H4979" s="26">
        <v>6.5279999999999996</v>
      </c>
      <c r="I4979" s="26">
        <v>18.751999999999999</v>
      </c>
      <c r="J4979" s="26"/>
      <c r="K4979" s="26"/>
      <c r="W4979" s="39"/>
      <c r="X4979" s="39"/>
      <c r="Y4979" s="39"/>
      <c r="Z4979" s="39"/>
      <c r="AA4979" s="39"/>
    </row>
    <row r="4980" spans="2:27" x14ac:dyDescent="0.25">
      <c r="B4980" s="23">
        <f t="shared" si="82"/>
        <v>4968</v>
      </c>
      <c r="C4980" s="24">
        <v>44930</v>
      </c>
      <c r="D4980" s="25">
        <v>0.44930555555555557</v>
      </c>
      <c r="E4980" s="26">
        <v>0.69820000000000004</v>
      </c>
      <c r="F4980" s="26">
        <v>2.1646560000000004</v>
      </c>
      <c r="G4980" s="26">
        <v>4.5735999999999999</v>
      </c>
      <c r="H4980" s="26">
        <v>6.5259999999999998</v>
      </c>
      <c r="I4980" s="26">
        <v>18.744</v>
      </c>
      <c r="J4980" s="26"/>
      <c r="K4980" s="26"/>
      <c r="W4980" s="39"/>
      <c r="X4980" s="39"/>
      <c r="Y4980" s="39"/>
      <c r="Z4980" s="39"/>
      <c r="AA4980" s="39"/>
    </row>
    <row r="4981" spans="2:27" x14ac:dyDescent="0.25">
      <c r="B4981" s="23">
        <f t="shared" si="82"/>
        <v>4969</v>
      </c>
      <c r="C4981" s="24">
        <v>44930</v>
      </c>
      <c r="D4981" s="25">
        <v>0.45</v>
      </c>
      <c r="E4981" s="26">
        <v>0.69820000000000004</v>
      </c>
      <c r="F4981" s="26">
        <v>2.164088</v>
      </c>
      <c r="G4981" s="26">
        <v>4.5724</v>
      </c>
      <c r="H4981" s="26">
        <v>6.524</v>
      </c>
      <c r="I4981" s="26">
        <v>18.731999999999999</v>
      </c>
      <c r="J4981" s="26"/>
      <c r="K4981" s="26"/>
      <c r="W4981" s="39"/>
      <c r="X4981" s="39"/>
      <c r="Y4981" s="39"/>
      <c r="Z4981" s="39"/>
      <c r="AA4981" s="39"/>
    </row>
    <row r="4982" spans="2:27" x14ac:dyDescent="0.25">
      <c r="B4982" s="23">
        <f t="shared" si="82"/>
        <v>4970</v>
      </c>
      <c r="C4982" s="24">
        <v>44930</v>
      </c>
      <c r="D4982" s="25">
        <v>0.45069444444444445</v>
      </c>
      <c r="E4982" s="26">
        <v>0.69820000000000004</v>
      </c>
      <c r="F4982" s="26">
        <v>2.1635200000000001</v>
      </c>
      <c r="G4982" s="26">
        <v>4.5712000000000002</v>
      </c>
      <c r="H4982" s="26">
        <v>6.5220000000000002</v>
      </c>
      <c r="I4982" s="26">
        <v>18.724</v>
      </c>
      <c r="J4982" s="26"/>
      <c r="K4982" s="26"/>
      <c r="W4982" s="39"/>
      <c r="X4982" s="39"/>
      <c r="Y4982" s="39"/>
      <c r="Z4982" s="39"/>
      <c r="AA4982" s="39"/>
    </row>
    <row r="4983" spans="2:27" x14ac:dyDescent="0.25">
      <c r="B4983" s="23">
        <f t="shared" si="82"/>
        <v>4971</v>
      </c>
      <c r="C4983" s="24">
        <v>44930</v>
      </c>
      <c r="D4983" s="25">
        <v>0.4513888888888889</v>
      </c>
      <c r="E4983" s="26">
        <v>0.69820000000000004</v>
      </c>
      <c r="F4983" s="26">
        <v>2.1629520000000002</v>
      </c>
      <c r="G4983" s="26">
        <v>4.57</v>
      </c>
      <c r="H4983" s="26">
        <v>6.5220000000000002</v>
      </c>
      <c r="I4983" s="26">
        <v>18.716000000000001</v>
      </c>
      <c r="J4983" s="26"/>
      <c r="K4983" s="26"/>
      <c r="W4983" s="39"/>
      <c r="X4983" s="39"/>
      <c r="Y4983" s="39"/>
      <c r="Z4983" s="39"/>
      <c r="AA4983" s="39"/>
    </row>
    <row r="4984" spans="2:27" x14ac:dyDescent="0.25">
      <c r="B4984" s="23">
        <f t="shared" si="82"/>
        <v>4972</v>
      </c>
      <c r="C4984" s="24">
        <v>44930</v>
      </c>
      <c r="D4984" s="25">
        <v>0.45208333333333334</v>
      </c>
      <c r="E4984" s="26">
        <v>0.69818000000000002</v>
      </c>
      <c r="F4984" s="26">
        <v>2.1623920000000001</v>
      </c>
      <c r="G4984" s="26">
        <v>4.5688000000000004</v>
      </c>
      <c r="H4984" s="26">
        <v>6.52</v>
      </c>
      <c r="I4984" s="26">
        <v>18.707999999999998</v>
      </c>
      <c r="J4984" s="26"/>
      <c r="K4984" s="26"/>
      <c r="W4984" s="39"/>
      <c r="X4984" s="39"/>
      <c r="Y4984" s="39"/>
      <c r="Z4984" s="39"/>
      <c r="AA4984" s="39"/>
    </row>
    <row r="4985" spans="2:27" x14ac:dyDescent="0.25">
      <c r="B4985" s="23">
        <f t="shared" si="82"/>
        <v>4973</v>
      </c>
      <c r="C4985" s="24">
        <v>44930</v>
      </c>
      <c r="D4985" s="25">
        <v>0.45277777777777778</v>
      </c>
      <c r="E4985" s="26">
        <v>0.69818000000000002</v>
      </c>
      <c r="F4985" s="26">
        <v>2.1618240000000002</v>
      </c>
      <c r="G4985" s="26">
        <v>4.5675999999999997</v>
      </c>
      <c r="H4985" s="26">
        <v>6.5179999999999998</v>
      </c>
      <c r="I4985" s="26">
        <v>18.7</v>
      </c>
      <c r="J4985" s="26"/>
      <c r="K4985" s="26"/>
      <c r="W4985" s="39"/>
      <c r="X4985" s="39"/>
      <c r="Y4985" s="39"/>
      <c r="Z4985" s="39"/>
      <c r="AA4985" s="39"/>
    </row>
    <row r="4986" spans="2:27" x14ac:dyDescent="0.25">
      <c r="B4986" s="23">
        <f t="shared" si="82"/>
        <v>4974</v>
      </c>
      <c r="C4986" s="24">
        <v>44930</v>
      </c>
      <c r="D4986" s="25">
        <v>0.45347222222222222</v>
      </c>
      <c r="E4986" s="26">
        <v>0.69818000000000002</v>
      </c>
      <c r="F4986" s="26">
        <v>2.1611760000000002</v>
      </c>
      <c r="G4986" s="26">
        <v>4.5662000000000003</v>
      </c>
      <c r="H4986" s="26">
        <v>6.516</v>
      </c>
      <c r="I4986" s="26">
        <v>18.692</v>
      </c>
      <c r="J4986" s="26"/>
      <c r="K4986" s="26"/>
      <c r="W4986" s="39"/>
      <c r="X4986" s="39"/>
      <c r="Y4986" s="39"/>
      <c r="Z4986" s="39"/>
      <c r="AA4986" s="39"/>
    </row>
    <row r="4987" spans="2:27" x14ac:dyDescent="0.25">
      <c r="B4987" s="23">
        <f t="shared" si="82"/>
        <v>4975</v>
      </c>
      <c r="C4987" s="24">
        <v>44930</v>
      </c>
      <c r="D4987" s="25">
        <v>0.45416666666666666</v>
      </c>
      <c r="E4987" s="26">
        <v>0.69818000000000002</v>
      </c>
      <c r="F4987" s="26">
        <v>2.1606080000000003</v>
      </c>
      <c r="G4987" s="26">
        <v>4.5650000000000004</v>
      </c>
      <c r="H4987" s="26">
        <v>6.5140000000000002</v>
      </c>
      <c r="I4987" s="26">
        <v>18.684000000000001</v>
      </c>
      <c r="J4987" s="26"/>
      <c r="K4987" s="26"/>
      <c r="W4987" s="39"/>
      <c r="X4987" s="39"/>
      <c r="Y4987" s="39"/>
      <c r="Z4987" s="39"/>
      <c r="AA4987" s="39"/>
    </row>
    <row r="4988" spans="2:27" x14ac:dyDescent="0.25">
      <c r="B4988" s="23">
        <f t="shared" si="82"/>
        <v>4976</v>
      </c>
      <c r="C4988" s="24">
        <v>44930</v>
      </c>
      <c r="D4988" s="25">
        <v>0.4548611111111111</v>
      </c>
      <c r="E4988" s="26">
        <v>0.69816</v>
      </c>
      <c r="F4988" s="26">
        <v>2.16004</v>
      </c>
      <c r="G4988" s="26">
        <v>4.5637999999999996</v>
      </c>
      <c r="H4988" s="26">
        <v>6.5119999999999996</v>
      </c>
      <c r="I4988" s="26">
        <v>18.672000000000001</v>
      </c>
      <c r="J4988" s="26"/>
      <c r="K4988" s="26"/>
      <c r="W4988" s="39"/>
      <c r="X4988" s="39"/>
      <c r="Y4988" s="39"/>
      <c r="Z4988" s="39"/>
      <c r="AA4988" s="39"/>
    </row>
    <row r="4989" spans="2:27" x14ac:dyDescent="0.25">
      <c r="B4989" s="23">
        <f t="shared" si="82"/>
        <v>4977</v>
      </c>
      <c r="C4989" s="24">
        <v>44930</v>
      </c>
      <c r="D4989" s="25">
        <v>0.45555555555555555</v>
      </c>
      <c r="E4989" s="26">
        <v>0.69816</v>
      </c>
      <c r="F4989" s="26">
        <v>2.1594720000000001</v>
      </c>
      <c r="G4989" s="26">
        <v>4.5625999999999998</v>
      </c>
      <c r="H4989" s="26">
        <v>6.51</v>
      </c>
      <c r="I4989" s="26">
        <v>18.664000000000001</v>
      </c>
      <c r="J4989" s="26"/>
      <c r="K4989" s="26"/>
      <c r="W4989" s="39"/>
      <c r="X4989" s="39"/>
      <c r="Y4989" s="39"/>
      <c r="Z4989" s="39"/>
      <c r="AA4989" s="39"/>
    </row>
    <row r="4990" spans="2:27" x14ac:dyDescent="0.25">
      <c r="B4990" s="23">
        <f t="shared" si="82"/>
        <v>4978</v>
      </c>
      <c r="C4990" s="24">
        <v>44930</v>
      </c>
      <c r="D4990" s="25">
        <v>0.45624999999999999</v>
      </c>
      <c r="E4990" s="26">
        <v>0.69816</v>
      </c>
      <c r="F4990" s="26">
        <v>2.1589040000000002</v>
      </c>
      <c r="G4990" s="26">
        <v>4.5613999999999999</v>
      </c>
      <c r="H4990" s="26">
        <v>6.508</v>
      </c>
      <c r="I4990" s="26">
        <v>18.655999999999999</v>
      </c>
      <c r="J4990" s="26"/>
      <c r="K4990" s="26"/>
      <c r="W4990" s="39"/>
      <c r="X4990" s="39"/>
      <c r="Y4990" s="39"/>
      <c r="Z4990" s="39"/>
      <c r="AA4990" s="39"/>
    </row>
    <row r="4991" spans="2:27" x14ac:dyDescent="0.25">
      <c r="B4991" s="23">
        <f t="shared" si="82"/>
        <v>4979</v>
      </c>
      <c r="C4991" s="24">
        <v>44930</v>
      </c>
      <c r="D4991" s="25">
        <v>0.45694444444444443</v>
      </c>
      <c r="E4991" s="26">
        <v>0.69816</v>
      </c>
      <c r="F4991" s="26">
        <v>2.1583359999999998</v>
      </c>
      <c r="G4991" s="26">
        <v>4.5602</v>
      </c>
      <c r="H4991" s="26">
        <v>6.5060000000000002</v>
      </c>
      <c r="I4991" s="26">
        <v>18.648</v>
      </c>
      <c r="J4991" s="26"/>
      <c r="K4991" s="26"/>
      <c r="W4991" s="39"/>
      <c r="X4991" s="39"/>
      <c r="Y4991" s="39"/>
      <c r="Z4991" s="39"/>
      <c r="AA4991" s="39"/>
    </row>
    <row r="4992" spans="2:27" x14ac:dyDescent="0.25">
      <c r="B4992" s="23">
        <f t="shared" si="82"/>
        <v>4980</v>
      </c>
      <c r="C4992" s="24">
        <v>44930</v>
      </c>
      <c r="D4992" s="25">
        <v>0.45763888888888887</v>
      </c>
      <c r="E4992" s="26">
        <v>0.69816</v>
      </c>
      <c r="F4992" s="26">
        <v>2.1577680000000004</v>
      </c>
      <c r="G4992" s="26">
        <v>4.5590000000000002</v>
      </c>
      <c r="H4992" s="26">
        <v>6.5039999999999996</v>
      </c>
      <c r="I4992" s="26">
        <v>18.64</v>
      </c>
      <c r="J4992" s="26"/>
      <c r="K4992" s="26"/>
      <c r="W4992" s="39"/>
      <c r="X4992" s="39"/>
      <c r="Y4992" s="39"/>
      <c r="Z4992" s="39"/>
      <c r="AA4992" s="39"/>
    </row>
    <row r="4993" spans="2:27" x14ac:dyDescent="0.25">
      <c r="B4993" s="23">
        <f t="shared" si="82"/>
        <v>4981</v>
      </c>
      <c r="C4993" s="24">
        <v>44930</v>
      </c>
      <c r="D4993" s="25">
        <v>0.45833333333333331</v>
      </c>
      <c r="E4993" s="26">
        <v>0.69813999999999998</v>
      </c>
      <c r="F4993" s="26">
        <v>2.1572000000000005</v>
      </c>
      <c r="G4993" s="26">
        <v>4.5578000000000003</v>
      </c>
      <c r="H4993" s="26">
        <v>6.5039999999999996</v>
      </c>
      <c r="I4993" s="26">
        <v>18.632000000000001</v>
      </c>
      <c r="J4993" s="26"/>
      <c r="K4993" s="26"/>
      <c r="W4993" s="39"/>
      <c r="X4993" s="39"/>
      <c r="Y4993" s="39"/>
      <c r="Z4993" s="39"/>
      <c r="AA4993" s="39"/>
    </row>
    <row r="4994" spans="2:27" x14ac:dyDescent="0.25">
      <c r="B4994" s="23">
        <f t="shared" si="82"/>
        <v>4982</v>
      </c>
      <c r="C4994" s="24">
        <v>44930</v>
      </c>
      <c r="D4994" s="25">
        <v>0.45902777777777781</v>
      </c>
      <c r="E4994" s="26">
        <v>0.69813999999999998</v>
      </c>
      <c r="F4994" s="26">
        <v>2.1566320000000001</v>
      </c>
      <c r="G4994" s="26">
        <v>4.5566000000000004</v>
      </c>
      <c r="H4994" s="26">
        <v>6.5019999999999998</v>
      </c>
      <c r="I4994" s="26">
        <v>18.623999999999999</v>
      </c>
      <c r="J4994" s="26"/>
      <c r="K4994" s="26"/>
      <c r="W4994" s="39"/>
      <c r="X4994" s="39"/>
      <c r="Y4994" s="39"/>
      <c r="Z4994" s="39"/>
      <c r="AA4994" s="39"/>
    </row>
    <row r="4995" spans="2:27" x14ac:dyDescent="0.25">
      <c r="B4995" s="23">
        <f t="shared" si="82"/>
        <v>4983</v>
      </c>
      <c r="C4995" s="24">
        <v>44930</v>
      </c>
      <c r="D4995" s="25">
        <v>0.4597222222222222</v>
      </c>
      <c r="E4995" s="26">
        <v>0.69813999999999998</v>
      </c>
      <c r="F4995" s="26">
        <v>2.1560640000000002</v>
      </c>
      <c r="G4995" s="26">
        <v>4.5553999999999997</v>
      </c>
      <c r="H4995" s="26">
        <v>6.5</v>
      </c>
      <c r="I4995" s="26">
        <v>18.611999999999998</v>
      </c>
      <c r="J4995" s="26"/>
      <c r="K4995" s="26"/>
      <c r="W4995" s="39"/>
      <c r="X4995" s="39"/>
      <c r="Y4995" s="39"/>
      <c r="Z4995" s="39"/>
      <c r="AA4995" s="39"/>
    </row>
    <row r="4996" spans="2:27" x14ac:dyDescent="0.25">
      <c r="B4996" s="23">
        <f t="shared" si="82"/>
        <v>4984</v>
      </c>
      <c r="C4996" s="24">
        <v>44930</v>
      </c>
      <c r="D4996" s="25">
        <v>0.4604166666666667</v>
      </c>
      <c r="E4996" s="26">
        <v>0.69813999999999998</v>
      </c>
      <c r="F4996" s="26">
        <v>2.1554959999999999</v>
      </c>
      <c r="G4996" s="26">
        <v>4.5541999999999998</v>
      </c>
      <c r="H4996" s="26">
        <v>6.4980000000000002</v>
      </c>
      <c r="I4996" s="26">
        <v>18.603999999999999</v>
      </c>
      <c r="J4996" s="26"/>
      <c r="K4996" s="26"/>
      <c r="W4996" s="39"/>
      <c r="X4996" s="39"/>
      <c r="Y4996" s="39"/>
      <c r="Z4996" s="39"/>
      <c r="AA4996" s="39"/>
    </row>
    <row r="4997" spans="2:27" x14ac:dyDescent="0.25">
      <c r="B4997" s="23">
        <f t="shared" si="82"/>
        <v>4985</v>
      </c>
      <c r="C4997" s="24">
        <v>44930</v>
      </c>
      <c r="D4997" s="25">
        <v>0.46111111111111108</v>
      </c>
      <c r="E4997" s="26">
        <v>0.69813999999999998</v>
      </c>
      <c r="F4997" s="26">
        <v>2.155008</v>
      </c>
      <c r="G4997" s="26">
        <v>4.5532000000000004</v>
      </c>
      <c r="H4997" s="26">
        <v>6.4960000000000004</v>
      </c>
      <c r="I4997" s="26">
        <v>18.596</v>
      </c>
      <c r="J4997" s="26"/>
      <c r="K4997" s="26"/>
      <c r="W4997" s="39"/>
      <c r="X4997" s="39"/>
      <c r="Y4997" s="39"/>
      <c r="Z4997" s="39"/>
      <c r="AA4997" s="39"/>
    </row>
    <row r="4998" spans="2:27" x14ac:dyDescent="0.25">
      <c r="B4998" s="23">
        <f t="shared" si="82"/>
        <v>4986</v>
      </c>
      <c r="C4998" s="24">
        <v>44930</v>
      </c>
      <c r="D4998" s="25">
        <v>0.46180555555555558</v>
      </c>
      <c r="E4998" s="26">
        <v>0.69811999999999996</v>
      </c>
      <c r="F4998" s="26">
        <v>2.1544400000000001</v>
      </c>
      <c r="G4998" s="26">
        <v>4.5519999999999996</v>
      </c>
      <c r="H4998" s="26">
        <v>6.4939999999999998</v>
      </c>
      <c r="I4998" s="26">
        <v>18.588000000000001</v>
      </c>
      <c r="J4998" s="26"/>
      <c r="K4998" s="26"/>
      <c r="W4998" s="39"/>
      <c r="X4998" s="39"/>
      <c r="Y4998" s="39"/>
      <c r="Z4998" s="39"/>
      <c r="AA4998" s="39"/>
    </row>
    <row r="4999" spans="2:27" x14ac:dyDescent="0.25">
      <c r="B4999" s="23">
        <f t="shared" si="82"/>
        <v>4987</v>
      </c>
      <c r="C4999" s="24">
        <v>44930</v>
      </c>
      <c r="D4999" s="25">
        <v>0.46249999999999997</v>
      </c>
      <c r="E4999" s="26">
        <v>0.69811999999999996</v>
      </c>
      <c r="F4999" s="26">
        <v>2.1538719999999998</v>
      </c>
      <c r="G4999" s="26">
        <v>4.5507999999999997</v>
      </c>
      <c r="H4999" s="26">
        <v>6.492</v>
      </c>
      <c r="I4999" s="26">
        <v>18.579999999999998</v>
      </c>
      <c r="J4999" s="26"/>
      <c r="K4999" s="26"/>
      <c r="W4999" s="39"/>
      <c r="X4999" s="39"/>
      <c r="Y4999" s="39"/>
      <c r="Z4999" s="39"/>
      <c r="AA4999" s="39"/>
    </row>
    <row r="5000" spans="2:27" x14ac:dyDescent="0.25">
      <c r="B5000" s="23">
        <f t="shared" si="82"/>
        <v>4988</v>
      </c>
      <c r="C5000" s="24">
        <v>44930</v>
      </c>
      <c r="D5000" s="25">
        <v>0.46319444444444446</v>
      </c>
      <c r="E5000" s="26">
        <v>0.69811999999999996</v>
      </c>
      <c r="F5000" s="26">
        <v>2.1533039999999999</v>
      </c>
      <c r="G5000" s="26">
        <v>4.5495999999999999</v>
      </c>
      <c r="H5000" s="26">
        <v>6.49</v>
      </c>
      <c r="I5000" s="26">
        <v>18.571999999999999</v>
      </c>
      <c r="J5000" s="26"/>
      <c r="K5000" s="26"/>
      <c r="W5000" s="39"/>
      <c r="X5000" s="39"/>
      <c r="Y5000" s="39"/>
      <c r="Z5000" s="39"/>
      <c r="AA5000" s="39"/>
    </row>
    <row r="5001" spans="2:27" x14ac:dyDescent="0.25">
      <c r="B5001" s="23">
        <f t="shared" si="82"/>
        <v>4989</v>
      </c>
      <c r="C5001" s="24">
        <v>44930</v>
      </c>
      <c r="D5001" s="25">
        <v>0.46388888888888885</v>
      </c>
      <c r="E5001" s="26">
        <v>0.69811999999999996</v>
      </c>
      <c r="F5001" s="26">
        <v>2.1527360000000004</v>
      </c>
      <c r="G5001" s="26">
        <v>4.5484</v>
      </c>
      <c r="H5001" s="26">
        <v>6.4880000000000004</v>
      </c>
      <c r="I5001" s="26">
        <v>18.564</v>
      </c>
      <c r="J5001" s="26"/>
      <c r="K5001" s="26"/>
      <c r="W5001" s="39"/>
      <c r="X5001" s="39"/>
      <c r="Y5001" s="39"/>
      <c r="Z5001" s="39"/>
      <c r="AA5001" s="39"/>
    </row>
    <row r="5002" spans="2:27" x14ac:dyDescent="0.25">
      <c r="B5002" s="23">
        <f t="shared" si="82"/>
        <v>4990</v>
      </c>
      <c r="C5002" s="24">
        <v>44930</v>
      </c>
      <c r="D5002" s="25">
        <v>0.46458333333333335</v>
      </c>
      <c r="E5002" s="26">
        <v>0.69811999999999996</v>
      </c>
      <c r="F5002" s="26">
        <v>2.1521760000000003</v>
      </c>
      <c r="G5002" s="26">
        <v>4.5472000000000001</v>
      </c>
      <c r="H5002" s="26">
        <v>6.4859999999999998</v>
      </c>
      <c r="I5002" s="26">
        <v>18.556000000000001</v>
      </c>
      <c r="J5002" s="26"/>
      <c r="K5002" s="26"/>
      <c r="W5002" s="39"/>
      <c r="X5002" s="39"/>
      <c r="Y5002" s="39"/>
      <c r="Z5002" s="39"/>
      <c r="AA5002" s="39"/>
    </row>
    <row r="5003" spans="2:27" x14ac:dyDescent="0.25">
      <c r="B5003" s="23">
        <f t="shared" si="82"/>
        <v>4991</v>
      </c>
      <c r="C5003" s="24">
        <v>44930</v>
      </c>
      <c r="D5003" s="25">
        <v>0.46527777777777773</v>
      </c>
      <c r="E5003" s="26">
        <v>0.69810000000000005</v>
      </c>
      <c r="F5003" s="26">
        <v>2.1516080000000004</v>
      </c>
      <c r="G5003" s="26">
        <v>4.5460000000000003</v>
      </c>
      <c r="H5003" s="26">
        <v>6.4859999999999998</v>
      </c>
      <c r="I5003" s="26">
        <v>18.544</v>
      </c>
      <c r="J5003" s="26"/>
      <c r="K5003" s="26"/>
      <c r="W5003" s="39"/>
      <c r="X5003" s="39"/>
      <c r="Y5003" s="39"/>
      <c r="Z5003" s="39"/>
      <c r="AA5003" s="39"/>
    </row>
    <row r="5004" spans="2:27" x14ac:dyDescent="0.25">
      <c r="B5004" s="23">
        <f t="shared" si="82"/>
        <v>4992</v>
      </c>
      <c r="C5004" s="24">
        <v>44930</v>
      </c>
      <c r="D5004" s="25">
        <v>0.46597222222222223</v>
      </c>
      <c r="E5004" s="26">
        <v>0.69810000000000005</v>
      </c>
      <c r="F5004" s="26">
        <v>2.1510400000000001</v>
      </c>
      <c r="G5004" s="26">
        <v>4.5448000000000004</v>
      </c>
      <c r="H5004" s="26">
        <v>6.484</v>
      </c>
      <c r="I5004" s="26">
        <v>18.536000000000001</v>
      </c>
      <c r="J5004" s="26"/>
      <c r="K5004" s="26"/>
      <c r="W5004" s="39"/>
      <c r="X5004" s="39"/>
      <c r="Y5004" s="39"/>
      <c r="Z5004" s="39"/>
      <c r="AA5004" s="39"/>
    </row>
    <row r="5005" spans="2:27" x14ac:dyDescent="0.25">
      <c r="B5005" s="23">
        <f t="shared" si="82"/>
        <v>4993</v>
      </c>
      <c r="C5005" s="24">
        <v>44930</v>
      </c>
      <c r="D5005" s="25">
        <v>0.46666666666666662</v>
      </c>
      <c r="E5005" s="26">
        <v>0.69810000000000005</v>
      </c>
      <c r="F5005" s="26">
        <v>2.1504720000000002</v>
      </c>
      <c r="G5005" s="26">
        <v>4.5435999999999996</v>
      </c>
      <c r="H5005" s="26">
        <v>6.4820000000000002</v>
      </c>
      <c r="I5005" s="26">
        <v>18.527999999999999</v>
      </c>
      <c r="J5005" s="26"/>
      <c r="K5005" s="26"/>
      <c r="W5005" s="39"/>
      <c r="X5005" s="39"/>
      <c r="Y5005" s="39"/>
      <c r="Z5005" s="39"/>
      <c r="AA5005" s="39"/>
    </row>
    <row r="5006" spans="2:27" x14ac:dyDescent="0.25">
      <c r="B5006" s="23">
        <f t="shared" si="82"/>
        <v>4994</v>
      </c>
      <c r="C5006" s="24">
        <v>44930</v>
      </c>
      <c r="D5006" s="25">
        <v>0.46736111111111112</v>
      </c>
      <c r="E5006" s="26">
        <v>0.69810000000000005</v>
      </c>
      <c r="F5006" s="26">
        <v>2.1499040000000003</v>
      </c>
      <c r="G5006" s="26">
        <v>4.5423999999999998</v>
      </c>
      <c r="H5006" s="26">
        <v>6.48</v>
      </c>
      <c r="I5006" s="26">
        <v>18.52</v>
      </c>
      <c r="J5006" s="26"/>
      <c r="K5006" s="26"/>
      <c r="W5006" s="39"/>
      <c r="X5006" s="39"/>
      <c r="Y5006" s="39"/>
      <c r="Z5006" s="39"/>
      <c r="AA5006" s="39"/>
    </row>
    <row r="5007" spans="2:27" x14ac:dyDescent="0.25">
      <c r="B5007" s="23">
        <f t="shared" ref="B5007:B5070" si="83">IF(LEN(C5007)&gt;0,B5006+1,"")</f>
        <v>4995</v>
      </c>
      <c r="C5007" s="24">
        <v>44930</v>
      </c>
      <c r="D5007" s="25">
        <v>0.4680555555555555</v>
      </c>
      <c r="E5007" s="26">
        <v>0.69808000000000003</v>
      </c>
      <c r="F5007" s="26">
        <v>2.1493359999999999</v>
      </c>
      <c r="G5007" s="26">
        <v>4.5411999999999999</v>
      </c>
      <c r="H5007" s="26">
        <v>6.4779999999999998</v>
      </c>
      <c r="I5007" s="26">
        <v>18.512</v>
      </c>
      <c r="J5007" s="26"/>
      <c r="K5007" s="26"/>
      <c r="W5007" s="39"/>
      <c r="X5007" s="39"/>
      <c r="Y5007" s="39"/>
      <c r="Z5007" s="39"/>
      <c r="AA5007" s="39"/>
    </row>
    <row r="5008" spans="2:27" x14ac:dyDescent="0.25">
      <c r="B5008" s="23">
        <f t="shared" si="83"/>
        <v>4996</v>
      </c>
      <c r="C5008" s="24">
        <v>44930</v>
      </c>
      <c r="D5008" s="25">
        <v>0.46875</v>
      </c>
      <c r="E5008" s="26">
        <v>0.69808000000000003</v>
      </c>
      <c r="F5008" s="26">
        <v>2.148768</v>
      </c>
      <c r="G5008" s="26">
        <v>4.54</v>
      </c>
      <c r="H5008" s="26">
        <v>6.476</v>
      </c>
      <c r="I5008" s="26">
        <v>18.504000000000001</v>
      </c>
      <c r="J5008" s="26"/>
      <c r="K5008" s="26"/>
      <c r="W5008" s="39"/>
      <c r="X5008" s="39"/>
      <c r="Y5008" s="39"/>
      <c r="Z5008" s="39"/>
      <c r="AA5008" s="39"/>
    </row>
    <row r="5009" spans="2:27" x14ac:dyDescent="0.25">
      <c r="B5009" s="23">
        <f t="shared" si="83"/>
        <v>4997</v>
      </c>
      <c r="C5009" s="24">
        <v>44930</v>
      </c>
      <c r="D5009" s="25">
        <v>0.4694444444444445</v>
      </c>
      <c r="E5009" s="26">
        <v>0.69808000000000003</v>
      </c>
      <c r="F5009" s="26">
        <v>2.1482000000000001</v>
      </c>
      <c r="G5009" s="26">
        <v>4.5388000000000002</v>
      </c>
      <c r="H5009" s="26">
        <v>6.4740000000000002</v>
      </c>
      <c r="I5009" s="26">
        <v>18.495999999999999</v>
      </c>
      <c r="J5009" s="26"/>
      <c r="K5009" s="26"/>
      <c r="W5009" s="39"/>
      <c r="X5009" s="39"/>
      <c r="Y5009" s="39"/>
      <c r="Z5009" s="39"/>
      <c r="AA5009" s="39"/>
    </row>
    <row r="5010" spans="2:27" x14ac:dyDescent="0.25">
      <c r="B5010" s="23">
        <f t="shared" si="83"/>
        <v>4998</v>
      </c>
      <c r="C5010" s="24">
        <v>44930</v>
      </c>
      <c r="D5010" s="25">
        <v>0.47013888888888888</v>
      </c>
      <c r="E5010" s="26">
        <v>0.69808000000000003</v>
      </c>
      <c r="F5010" s="26">
        <v>2.1476320000000002</v>
      </c>
      <c r="G5010" s="26">
        <v>4.5376000000000003</v>
      </c>
      <c r="H5010" s="26">
        <v>6.4720000000000004</v>
      </c>
      <c r="I5010" s="26">
        <v>18.488</v>
      </c>
      <c r="J5010" s="26"/>
      <c r="K5010" s="26"/>
      <c r="W5010" s="39"/>
      <c r="X5010" s="39"/>
      <c r="Y5010" s="39"/>
      <c r="Z5010" s="39"/>
      <c r="AA5010" s="39"/>
    </row>
    <row r="5011" spans="2:27" x14ac:dyDescent="0.25">
      <c r="B5011" s="23">
        <f t="shared" si="83"/>
        <v>4999</v>
      </c>
      <c r="C5011" s="24">
        <v>44930</v>
      </c>
      <c r="D5011" s="25">
        <v>0.47083333333333338</v>
      </c>
      <c r="E5011" s="26">
        <v>0.69808000000000003</v>
      </c>
      <c r="F5011" s="26">
        <v>2.1470640000000003</v>
      </c>
      <c r="G5011" s="26">
        <v>4.5364000000000004</v>
      </c>
      <c r="H5011" s="26">
        <v>6.47</v>
      </c>
      <c r="I5011" s="26">
        <v>18.475999999999999</v>
      </c>
      <c r="J5011" s="26"/>
      <c r="K5011" s="26"/>
      <c r="W5011" s="39"/>
      <c r="X5011" s="39"/>
      <c r="Y5011" s="39"/>
      <c r="Z5011" s="39"/>
      <c r="AA5011" s="39"/>
    </row>
    <row r="5012" spans="2:27" x14ac:dyDescent="0.25">
      <c r="B5012" s="23">
        <f t="shared" si="83"/>
        <v>5000</v>
      </c>
      <c r="C5012" s="24">
        <v>44930</v>
      </c>
      <c r="D5012" s="25">
        <v>0.47152777777777777</v>
      </c>
      <c r="E5012" s="26">
        <v>0.69806000000000001</v>
      </c>
      <c r="F5012" s="26">
        <v>2.1465039999999997</v>
      </c>
      <c r="G5012" s="26">
        <v>4.5351999999999997</v>
      </c>
      <c r="H5012" s="26">
        <v>6.47</v>
      </c>
      <c r="I5012" s="26">
        <v>18.468</v>
      </c>
      <c r="J5012" s="26"/>
      <c r="K5012" s="26"/>
      <c r="W5012" s="39"/>
      <c r="X5012" s="39"/>
      <c r="Y5012" s="39"/>
      <c r="Z5012" s="39"/>
      <c r="AA5012" s="39"/>
    </row>
    <row r="5013" spans="2:27" x14ac:dyDescent="0.25">
      <c r="B5013" s="23">
        <f t="shared" si="83"/>
        <v>5001</v>
      </c>
      <c r="C5013" s="24">
        <v>44930</v>
      </c>
      <c r="D5013" s="25">
        <v>0.47222222222222227</v>
      </c>
      <c r="E5013" s="26">
        <v>0.69806000000000001</v>
      </c>
      <c r="F5013" s="26">
        <v>2.1459360000000003</v>
      </c>
      <c r="G5013" s="26">
        <v>4.5339999999999998</v>
      </c>
      <c r="H5013" s="26">
        <v>6.468</v>
      </c>
      <c r="I5013" s="26">
        <v>18.46</v>
      </c>
      <c r="J5013" s="26"/>
      <c r="K5013" s="26"/>
      <c r="W5013" s="39"/>
      <c r="X5013" s="39"/>
      <c r="Y5013" s="39"/>
      <c r="Z5013" s="39"/>
      <c r="AA5013" s="39"/>
    </row>
    <row r="5014" spans="2:27" x14ac:dyDescent="0.25">
      <c r="B5014" s="23">
        <f t="shared" si="83"/>
        <v>5002</v>
      </c>
      <c r="C5014" s="24">
        <v>44930</v>
      </c>
      <c r="D5014" s="25">
        <v>0.47291666666666665</v>
      </c>
      <c r="E5014" s="26">
        <v>0.69806000000000001</v>
      </c>
      <c r="F5014" s="26">
        <v>2.1453679999999999</v>
      </c>
      <c r="G5014" s="26">
        <v>4.5327999999999999</v>
      </c>
      <c r="H5014" s="26">
        <v>6.4660000000000002</v>
      </c>
      <c r="I5014" s="26">
        <v>18.452000000000002</v>
      </c>
      <c r="J5014" s="26"/>
      <c r="K5014" s="26"/>
      <c r="W5014" s="39"/>
      <c r="X5014" s="39"/>
      <c r="Y5014" s="39"/>
      <c r="Z5014" s="39"/>
      <c r="AA5014" s="39"/>
    </row>
    <row r="5015" spans="2:27" x14ac:dyDescent="0.25">
      <c r="B5015" s="23">
        <f t="shared" si="83"/>
        <v>5003</v>
      </c>
      <c r="C5015" s="24">
        <v>44930</v>
      </c>
      <c r="D5015" s="25">
        <v>0.47361111111111115</v>
      </c>
      <c r="E5015" s="26">
        <v>0.69806000000000001</v>
      </c>
      <c r="F5015" s="26">
        <v>2.1448</v>
      </c>
      <c r="G5015" s="26">
        <v>4.5316000000000001</v>
      </c>
      <c r="H5015" s="26">
        <v>6.4640000000000004</v>
      </c>
      <c r="I5015" s="26">
        <v>18.443999999999999</v>
      </c>
      <c r="J5015" s="26"/>
      <c r="K5015" s="26"/>
      <c r="W5015" s="39"/>
      <c r="X5015" s="39"/>
      <c r="Y5015" s="39"/>
      <c r="Z5015" s="39"/>
      <c r="AA5015" s="39"/>
    </row>
    <row r="5016" spans="2:27" x14ac:dyDescent="0.25">
      <c r="B5016" s="23">
        <f t="shared" si="83"/>
        <v>5004</v>
      </c>
      <c r="C5016" s="24">
        <v>44930</v>
      </c>
      <c r="D5016" s="25">
        <v>0.47430555555555554</v>
      </c>
      <c r="E5016" s="26">
        <v>0.69806000000000001</v>
      </c>
      <c r="F5016" s="26">
        <v>2.1442320000000001</v>
      </c>
      <c r="G5016" s="26">
        <v>4.5304000000000002</v>
      </c>
      <c r="H5016" s="26">
        <v>6.4619999999999997</v>
      </c>
      <c r="I5016" s="26">
        <v>18.436</v>
      </c>
      <c r="J5016" s="26"/>
      <c r="K5016" s="26"/>
      <c r="W5016" s="39"/>
      <c r="X5016" s="39"/>
      <c r="Y5016" s="39"/>
      <c r="Z5016" s="39"/>
      <c r="AA5016" s="39"/>
    </row>
    <row r="5017" spans="2:27" x14ac:dyDescent="0.25">
      <c r="B5017" s="23">
        <f t="shared" si="83"/>
        <v>5005</v>
      </c>
      <c r="C5017" s="24">
        <v>44930</v>
      </c>
      <c r="D5017" s="25">
        <v>0.47500000000000003</v>
      </c>
      <c r="E5017" s="26">
        <v>0.69803999999999999</v>
      </c>
      <c r="F5017" s="26">
        <v>2.1436640000000002</v>
      </c>
      <c r="G5017" s="26">
        <v>4.5292000000000003</v>
      </c>
      <c r="H5017" s="26">
        <v>6.46</v>
      </c>
      <c r="I5017" s="26">
        <v>18.428000000000001</v>
      </c>
      <c r="J5017" s="26"/>
      <c r="K5017" s="26"/>
      <c r="W5017" s="39"/>
      <c r="X5017" s="39"/>
      <c r="Y5017" s="39"/>
      <c r="Z5017" s="39"/>
      <c r="AA5017" s="39"/>
    </row>
    <row r="5018" spans="2:27" x14ac:dyDescent="0.25">
      <c r="B5018" s="23">
        <f t="shared" si="83"/>
        <v>5006</v>
      </c>
      <c r="C5018" s="24">
        <v>44930</v>
      </c>
      <c r="D5018" s="25">
        <v>0.47569444444444442</v>
      </c>
      <c r="E5018" s="26">
        <v>0.69803999999999999</v>
      </c>
      <c r="F5018" s="26">
        <v>2.1430959999999999</v>
      </c>
      <c r="G5018" s="26">
        <v>4.5279999999999996</v>
      </c>
      <c r="H5018" s="26">
        <v>6.4580000000000002</v>
      </c>
      <c r="I5018" s="26">
        <v>18.420000000000002</v>
      </c>
      <c r="J5018" s="26"/>
      <c r="K5018" s="26"/>
      <c r="W5018" s="39"/>
      <c r="X5018" s="39"/>
      <c r="Y5018" s="39"/>
      <c r="Z5018" s="39"/>
      <c r="AA5018" s="39"/>
    </row>
    <row r="5019" spans="2:27" x14ac:dyDescent="0.25">
      <c r="B5019" s="23">
        <f t="shared" si="83"/>
        <v>5007</v>
      </c>
      <c r="C5019" s="24">
        <v>44930</v>
      </c>
      <c r="D5019" s="25">
        <v>0.47638888888888892</v>
      </c>
      <c r="E5019" s="26">
        <v>0.69803999999999999</v>
      </c>
      <c r="F5019" s="26">
        <v>2.142528</v>
      </c>
      <c r="G5019" s="26">
        <v>4.5267999999999997</v>
      </c>
      <c r="H5019" s="26">
        <v>6.4560000000000004</v>
      </c>
      <c r="I5019" s="26">
        <v>18.411999999999999</v>
      </c>
      <c r="J5019" s="26"/>
      <c r="K5019" s="26"/>
      <c r="W5019" s="39"/>
      <c r="X5019" s="39"/>
      <c r="Y5019" s="39"/>
      <c r="Z5019" s="39"/>
      <c r="AA5019" s="39"/>
    </row>
    <row r="5020" spans="2:27" x14ac:dyDescent="0.25">
      <c r="B5020" s="23">
        <f t="shared" si="83"/>
        <v>5008</v>
      </c>
      <c r="C5020" s="24">
        <v>44930</v>
      </c>
      <c r="D5020" s="25">
        <v>0.4770833333333333</v>
      </c>
      <c r="E5020" s="26">
        <v>0.69803999999999999</v>
      </c>
      <c r="F5020" s="26">
        <v>2.1419679999999999</v>
      </c>
      <c r="G5020" s="26">
        <v>4.5255999999999998</v>
      </c>
      <c r="H5020" s="26">
        <v>6.4539999999999997</v>
      </c>
      <c r="I5020" s="26">
        <v>18.399999999999999</v>
      </c>
      <c r="J5020" s="26"/>
      <c r="K5020" s="26"/>
      <c r="W5020" s="39"/>
      <c r="X5020" s="39"/>
      <c r="Y5020" s="39"/>
      <c r="Z5020" s="39"/>
      <c r="AA5020" s="39"/>
    </row>
    <row r="5021" spans="2:27" x14ac:dyDescent="0.25">
      <c r="B5021" s="23">
        <f t="shared" si="83"/>
        <v>5009</v>
      </c>
      <c r="C5021" s="24">
        <v>44930</v>
      </c>
      <c r="D5021" s="25">
        <v>0.4777777777777778</v>
      </c>
      <c r="E5021" s="26">
        <v>0.69803999999999999</v>
      </c>
      <c r="F5021" s="26">
        <v>2.1414000000000004</v>
      </c>
      <c r="G5021" s="26">
        <v>4.5244</v>
      </c>
      <c r="H5021" s="26">
        <v>6.4539999999999997</v>
      </c>
      <c r="I5021" s="26">
        <v>18.391999999999999</v>
      </c>
      <c r="J5021" s="26"/>
      <c r="K5021" s="26"/>
      <c r="W5021" s="39"/>
      <c r="X5021" s="39"/>
      <c r="Y5021" s="39"/>
      <c r="Z5021" s="39"/>
      <c r="AA5021" s="39"/>
    </row>
    <row r="5022" spans="2:27" x14ac:dyDescent="0.25">
      <c r="B5022" s="23">
        <f t="shared" si="83"/>
        <v>5010</v>
      </c>
      <c r="C5022" s="24">
        <v>44930</v>
      </c>
      <c r="D5022" s="25">
        <v>0.47847222222222219</v>
      </c>
      <c r="E5022" s="26">
        <v>0.69801999999999997</v>
      </c>
      <c r="F5022" s="26">
        <v>2.1408320000000001</v>
      </c>
      <c r="G5022" s="26">
        <v>4.5232000000000001</v>
      </c>
      <c r="H5022" s="26">
        <v>6.452</v>
      </c>
      <c r="I5022" s="26">
        <v>18.384</v>
      </c>
      <c r="J5022" s="26"/>
      <c r="K5022" s="26"/>
      <c r="W5022" s="39"/>
      <c r="X5022" s="39"/>
      <c r="Y5022" s="39"/>
      <c r="Z5022" s="39"/>
      <c r="AA5022" s="39"/>
    </row>
    <row r="5023" spans="2:27" x14ac:dyDescent="0.25">
      <c r="B5023" s="23">
        <f t="shared" si="83"/>
        <v>5011</v>
      </c>
      <c r="C5023" s="24">
        <v>44930</v>
      </c>
      <c r="D5023" s="25">
        <v>0.47916666666666669</v>
      </c>
      <c r="E5023" s="26">
        <v>0.69801999999999997</v>
      </c>
      <c r="F5023" s="26">
        <v>2.1402640000000002</v>
      </c>
      <c r="G5023" s="26">
        <v>4.5220000000000002</v>
      </c>
      <c r="H5023" s="26">
        <v>6.45</v>
      </c>
      <c r="I5023" s="26">
        <v>18.376000000000001</v>
      </c>
      <c r="J5023" s="26"/>
      <c r="K5023" s="26"/>
      <c r="W5023" s="39"/>
      <c r="X5023" s="39"/>
      <c r="Y5023" s="39"/>
      <c r="Z5023" s="39"/>
      <c r="AA5023" s="39"/>
    </row>
    <row r="5024" spans="2:27" x14ac:dyDescent="0.25">
      <c r="B5024" s="23">
        <f t="shared" si="83"/>
        <v>5012</v>
      </c>
      <c r="C5024" s="24">
        <v>44930</v>
      </c>
      <c r="D5024" s="25">
        <v>0.47986111111111113</v>
      </c>
      <c r="E5024" s="26">
        <v>0.69801999999999997</v>
      </c>
      <c r="F5024" s="26">
        <v>2.1396960000000003</v>
      </c>
      <c r="G5024" s="26">
        <v>4.5208000000000004</v>
      </c>
      <c r="H5024" s="26">
        <v>6.4480000000000004</v>
      </c>
      <c r="I5024" s="26">
        <v>18.367999999999999</v>
      </c>
      <c r="J5024" s="26"/>
      <c r="K5024" s="26"/>
      <c r="W5024" s="39"/>
      <c r="X5024" s="39"/>
      <c r="Y5024" s="39"/>
      <c r="Z5024" s="39"/>
      <c r="AA5024" s="39"/>
    </row>
    <row r="5025" spans="2:27" x14ac:dyDescent="0.25">
      <c r="B5025" s="23">
        <f t="shared" si="83"/>
        <v>5013</v>
      </c>
      <c r="C5025" s="24">
        <v>44930</v>
      </c>
      <c r="D5025" s="25">
        <v>0.48055555555555557</v>
      </c>
      <c r="E5025" s="26">
        <v>0.69801999999999997</v>
      </c>
      <c r="F5025" s="26">
        <v>2.1391279999999999</v>
      </c>
      <c r="G5025" s="26">
        <v>4.5195999999999996</v>
      </c>
      <c r="H5025" s="26">
        <v>6.4459999999999997</v>
      </c>
      <c r="I5025" s="26">
        <v>18.36</v>
      </c>
      <c r="J5025" s="26"/>
      <c r="K5025" s="26"/>
      <c r="W5025" s="39"/>
      <c r="X5025" s="39"/>
      <c r="Y5025" s="39"/>
      <c r="Z5025" s="39"/>
      <c r="AA5025" s="39"/>
    </row>
    <row r="5026" spans="2:27" x14ac:dyDescent="0.25">
      <c r="B5026" s="23">
        <f t="shared" si="83"/>
        <v>5014</v>
      </c>
      <c r="C5026" s="24">
        <v>44930</v>
      </c>
      <c r="D5026" s="25">
        <v>0.48125000000000001</v>
      </c>
      <c r="E5026" s="26">
        <v>0.69801999999999997</v>
      </c>
      <c r="F5026" s="26">
        <v>2.13856</v>
      </c>
      <c r="G5026" s="26">
        <v>4.5183999999999997</v>
      </c>
      <c r="H5026" s="26">
        <v>6.444</v>
      </c>
      <c r="I5026" s="26">
        <v>18.352</v>
      </c>
      <c r="J5026" s="26"/>
      <c r="K5026" s="26"/>
      <c r="W5026" s="39"/>
      <c r="X5026" s="39"/>
      <c r="Y5026" s="39"/>
      <c r="Z5026" s="39"/>
      <c r="AA5026" s="39"/>
    </row>
    <row r="5027" spans="2:27" x14ac:dyDescent="0.25">
      <c r="B5027" s="23">
        <f t="shared" si="83"/>
        <v>5015</v>
      </c>
      <c r="C5027" s="24">
        <v>44930</v>
      </c>
      <c r="D5027" s="25">
        <v>0.48194444444444445</v>
      </c>
      <c r="E5027" s="26">
        <v>0.69799999999999995</v>
      </c>
      <c r="F5027" s="26">
        <v>2.1379920000000001</v>
      </c>
      <c r="G5027" s="26">
        <v>4.5171999999999999</v>
      </c>
      <c r="H5027" s="26">
        <v>6.4420000000000002</v>
      </c>
      <c r="I5027" s="26">
        <v>18.344000000000001</v>
      </c>
      <c r="J5027" s="26"/>
      <c r="K5027" s="26"/>
      <c r="W5027" s="39"/>
      <c r="X5027" s="39"/>
      <c r="Y5027" s="39"/>
      <c r="Z5027" s="39"/>
      <c r="AA5027" s="39"/>
    </row>
    <row r="5028" spans="2:27" x14ac:dyDescent="0.25">
      <c r="B5028" s="23">
        <f t="shared" si="83"/>
        <v>5016</v>
      </c>
      <c r="C5028" s="24">
        <v>44930</v>
      </c>
      <c r="D5028" s="25">
        <v>0.4826388888888889</v>
      </c>
      <c r="E5028" s="26">
        <v>0.69799999999999995</v>
      </c>
      <c r="F5028" s="26">
        <v>2.1375120000000005</v>
      </c>
      <c r="G5028" s="26">
        <v>4.5162000000000004</v>
      </c>
      <c r="H5028" s="26">
        <v>6.44</v>
      </c>
      <c r="I5028" s="26">
        <v>18.335999999999999</v>
      </c>
      <c r="J5028" s="26"/>
      <c r="K5028" s="26"/>
      <c r="W5028" s="39"/>
      <c r="X5028" s="39"/>
      <c r="Y5028" s="39"/>
      <c r="Z5028" s="39"/>
      <c r="AA5028" s="39"/>
    </row>
    <row r="5029" spans="2:27" x14ac:dyDescent="0.25">
      <c r="B5029" s="23">
        <f t="shared" si="83"/>
        <v>5017</v>
      </c>
      <c r="C5029" s="24">
        <v>44930</v>
      </c>
      <c r="D5029" s="25">
        <v>0.48333333333333334</v>
      </c>
      <c r="E5029" s="26">
        <v>0.69799999999999995</v>
      </c>
      <c r="F5029" s="26">
        <v>2.1369439999999997</v>
      </c>
      <c r="G5029" s="26">
        <v>4.5149999999999997</v>
      </c>
      <c r="H5029" s="26">
        <v>6.44</v>
      </c>
      <c r="I5029" s="26">
        <v>18.324000000000002</v>
      </c>
      <c r="J5029" s="26"/>
      <c r="K5029" s="26"/>
      <c r="W5029" s="39"/>
      <c r="X5029" s="39"/>
      <c r="Y5029" s="39"/>
      <c r="Z5029" s="39"/>
      <c r="AA5029" s="39"/>
    </row>
    <row r="5030" spans="2:27" x14ac:dyDescent="0.25">
      <c r="B5030" s="23">
        <f t="shared" si="83"/>
        <v>5018</v>
      </c>
      <c r="C5030" s="24">
        <v>44930</v>
      </c>
      <c r="D5030" s="25">
        <v>0.48402777777777778</v>
      </c>
      <c r="E5030" s="26">
        <v>0.69799999999999995</v>
      </c>
      <c r="F5030" s="26">
        <v>2.1363759999999998</v>
      </c>
      <c r="G5030" s="26">
        <v>4.5137999999999998</v>
      </c>
      <c r="H5030" s="26">
        <v>6.4379999999999997</v>
      </c>
      <c r="I5030" s="26">
        <v>18.315999999999999</v>
      </c>
      <c r="J5030" s="26"/>
      <c r="K5030" s="26"/>
      <c r="W5030" s="39"/>
      <c r="X5030" s="39"/>
      <c r="Y5030" s="39"/>
      <c r="Z5030" s="39"/>
      <c r="AA5030" s="39"/>
    </row>
    <row r="5031" spans="2:27" x14ac:dyDescent="0.25">
      <c r="B5031" s="23">
        <f t="shared" si="83"/>
        <v>5019</v>
      </c>
      <c r="C5031" s="24">
        <v>44930</v>
      </c>
      <c r="D5031" s="25">
        <v>0.48472222222222222</v>
      </c>
      <c r="E5031" s="26">
        <v>0.69798000000000004</v>
      </c>
      <c r="F5031" s="26">
        <v>2.1358080000000004</v>
      </c>
      <c r="G5031" s="26">
        <v>4.5125999999999999</v>
      </c>
      <c r="H5031" s="26">
        <v>6.4359999999999999</v>
      </c>
      <c r="I5031" s="26">
        <v>18.308</v>
      </c>
      <c r="J5031" s="26"/>
      <c r="K5031" s="26"/>
      <c r="W5031" s="39"/>
      <c r="X5031" s="39"/>
      <c r="Y5031" s="39"/>
      <c r="Z5031" s="39"/>
      <c r="AA5031" s="39"/>
    </row>
    <row r="5032" spans="2:27" x14ac:dyDescent="0.25">
      <c r="B5032" s="23">
        <f t="shared" si="83"/>
        <v>5020</v>
      </c>
      <c r="C5032" s="24">
        <v>44930</v>
      </c>
      <c r="D5032" s="25">
        <v>0.48541666666666666</v>
      </c>
      <c r="E5032" s="26">
        <v>0.69798000000000004</v>
      </c>
      <c r="F5032" s="26">
        <v>2.13524</v>
      </c>
      <c r="G5032" s="26">
        <v>4.5114000000000001</v>
      </c>
      <c r="H5032" s="26">
        <v>6.4340000000000002</v>
      </c>
      <c r="I5032" s="26">
        <v>18.3</v>
      </c>
      <c r="J5032" s="26"/>
      <c r="K5032" s="26"/>
      <c r="W5032" s="39"/>
      <c r="X5032" s="39"/>
      <c r="Y5032" s="39"/>
      <c r="Z5032" s="39"/>
      <c r="AA5032" s="39"/>
    </row>
    <row r="5033" spans="2:27" x14ac:dyDescent="0.25">
      <c r="B5033" s="23">
        <f t="shared" si="83"/>
        <v>5021</v>
      </c>
      <c r="C5033" s="24">
        <v>44930</v>
      </c>
      <c r="D5033" s="25">
        <v>0.4861111111111111</v>
      </c>
      <c r="E5033" s="26">
        <v>0.69798000000000004</v>
      </c>
      <c r="F5033" s="26">
        <v>2.1346720000000001</v>
      </c>
      <c r="G5033" s="26">
        <v>4.5102000000000002</v>
      </c>
      <c r="H5033" s="26">
        <v>6.4320000000000004</v>
      </c>
      <c r="I5033" s="26">
        <v>18.292000000000002</v>
      </c>
      <c r="J5033" s="26"/>
      <c r="K5033" s="26"/>
      <c r="W5033" s="39"/>
      <c r="X5033" s="39"/>
      <c r="Y5033" s="39"/>
      <c r="Z5033" s="39"/>
      <c r="AA5033" s="39"/>
    </row>
    <row r="5034" spans="2:27" x14ac:dyDescent="0.25">
      <c r="B5034" s="23">
        <f t="shared" si="83"/>
        <v>5022</v>
      </c>
      <c r="C5034" s="24">
        <v>44930</v>
      </c>
      <c r="D5034" s="25">
        <v>0.48680555555555555</v>
      </c>
      <c r="E5034" s="26">
        <v>0.69798000000000004</v>
      </c>
      <c r="F5034" s="26">
        <v>2.134112</v>
      </c>
      <c r="G5034" s="26">
        <v>4.5090000000000003</v>
      </c>
      <c r="H5034" s="26">
        <v>6.43</v>
      </c>
      <c r="I5034" s="26">
        <v>18.283999999999999</v>
      </c>
      <c r="J5034" s="26"/>
      <c r="K5034" s="26"/>
      <c r="W5034" s="39"/>
      <c r="X5034" s="39"/>
      <c r="Y5034" s="39"/>
      <c r="Z5034" s="39"/>
      <c r="AA5034" s="39"/>
    </row>
    <row r="5035" spans="2:27" x14ac:dyDescent="0.25">
      <c r="B5035" s="23">
        <f t="shared" si="83"/>
        <v>5023</v>
      </c>
      <c r="C5035" s="24">
        <v>44930</v>
      </c>
      <c r="D5035" s="25">
        <v>0.48749999999999999</v>
      </c>
      <c r="E5035" s="26">
        <v>0.69798000000000004</v>
      </c>
      <c r="F5035" s="26">
        <v>2.1335440000000001</v>
      </c>
      <c r="G5035" s="26">
        <v>4.5077999999999996</v>
      </c>
      <c r="H5035" s="26">
        <v>6.4279999999999999</v>
      </c>
      <c r="I5035" s="26">
        <v>18.276</v>
      </c>
      <c r="J5035" s="26"/>
      <c r="K5035" s="26"/>
      <c r="W5035" s="39"/>
      <c r="X5035" s="39"/>
      <c r="Y5035" s="39"/>
      <c r="Z5035" s="39"/>
      <c r="AA5035" s="39"/>
    </row>
    <row r="5036" spans="2:27" x14ac:dyDescent="0.25">
      <c r="B5036" s="23">
        <f t="shared" si="83"/>
        <v>5024</v>
      </c>
      <c r="C5036" s="24">
        <v>44930</v>
      </c>
      <c r="D5036" s="25">
        <v>0.48819444444444443</v>
      </c>
      <c r="E5036" s="26">
        <v>0.69796000000000002</v>
      </c>
      <c r="F5036" s="26">
        <v>2.1329760000000002</v>
      </c>
      <c r="G5036" s="26">
        <v>4.5065999999999997</v>
      </c>
      <c r="H5036" s="26">
        <v>6.4260000000000002</v>
      </c>
      <c r="I5036" s="26">
        <v>18.268000000000001</v>
      </c>
      <c r="J5036" s="26"/>
      <c r="K5036" s="26"/>
      <c r="W5036" s="39"/>
      <c r="X5036" s="39"/>
      <c r="Y5036" s="39"/>
      <c r="Z5036" s="39"/>
      <c r="AA5036" s="39"/>
    </row>
    <row r="5037" spans="2:27" x14ac:dyDescent="0.25">
      <c r="B5037" s="23">
        <f t="shared" si="83"/>
        <v>5025</v>
      </c>
      <c r="C5037" s="24">
        <v>44930</v>
      </c>
      <c r="D5037" s="25">
        <v>0.48888888888888887</v>
      </c>
      <c r="E5037" s="26">
        <v>0.69796000000000002</v>
      </c>
      <c r="F5037" s="26">
        <v>2.1324079999999999</v>
      </c>
      <c r="G5037" s="26">
        <v>4.5053999999999998</v>
      </c>
      <c r="H5037" s="26">
        <v>6.4260000000000002</v>
      </c>
      <c r="I5037" s="26">
        <v>18.260000000000002</v>
      </c>
      <c r="J5037" s="26"/>
      <c r="K5037" s="26"/>
      <c r="W5037" s="39"/>
      <c r="X5037" s="39"/>
      <c r="Y5037" s="39"/>
      <c r="Z5037" s="39"/>
      <c r="AA5037" s="39"/>
    </row>
    <row r="5038" spans="2:27" x14ac:dyDescent="0.25">
      <c r="B5038" s="23">
        <f t="shared" si="83"/>
        <v>5026</v>
      </c>
      <c r="C5038" s="24">
        <v>44930</v>
      </c>
      <c r="D5038" s="25">
        <v>0.48958333333333331</v>
      </c>
      <c r="E5038" s="26">
        <v>0.69796000000000002</v>
      </c>
      <c r="F5038" s="26">
        <v>2.13184</v>
      </c>
      <c r="G5038" s="26">
        <v>4.5042</v>
      </c>
      <c r="H5038" s="26">
        <v>6.4240000000000004</v>
      </c>
      <c r="I5038" s="26">
        <v>18.251999999999999</v>
      </c>
      <c r="J5038" s="26"/>
      <c r="K5038" s="26"/>
      <c r="W5038" s="39"/>
      <c r="X5038" s="39"/>
      <c r="Y5038" s="39"/>
      <c r="Z5038" s="39"/>
      <c r="AA5038" s="39"/>
    </row>
    <row r="5039" spans="2:27" x14ac:dyDescent="0.25">
      <c r="B5039" s="23">
        <f t="shared" si="83"/>
        <v>5027</v>
      </c>
      <c r="C5039" s="24">
        <v>44930</v>
      </c>
      <c r="D5039" s="25">
        <v>0.49027777777777781</v>
      </c>
      <c r="E5039" s="26">
        <v>0.69796000000000002</v>
      </c>
      <c r="F5039" s="26">
        <v>2.1312720000000001</v>
      </c>
      <c r="G5039" s="26">
        <v>4.5030000000000001</v>
      </c>
      <c r="H5039" s="26">
        <v>6.4219999999999997</v>
      </c>
      <c r="I5039" s="26">
        <v>18.244</v>
      </c>
      <c r="J5039" s="26"/>
      <c r="K5039" s="26"/>
      <c r="W5039" s="39"/>
      <c r="X5039" s="39"/>
      <c r="Y5039" s="39"/>
      <c r="Z5039" s="39"/>
      <c r="AA5039" s="39"/>
    </row>
    <row r="5040" spans="2:27" x14ac:dyDescent="0.25">
      <c r="B5040" s="23">
        <f t="shared" si="83"/>
        <v>5028</v>
      </c>
      <c r="C5040" s="24">
        <v>44930</v>
      </c>
      <c r="D5040" s="25">
        <v>0.4909722222222222</v>
      </c>
      <c r="E5040" s="26">
        <v>0.69796000000000002</v>
      </c>
      <c r="F5040" s="26">
        <v>2.1307120000000004</v>
      </c>
      <c r="G5040" s="26">
        <v>4.5018000000000002</v>
      </c>
      <c r="H5040" s="26">
        <v>6.42</v>
      </c>
      <c r="I5040" s="26">
        <v>18.231999999999999</v>
      </c>
      <c r="J5040" s="26"/>
      <c r="K5040" s="26"/>
      <c r="W5040" s="39"/>
      <c r="X5040" s="39"/>
      <c r="Y5040" s="39"/>
      <c r="Z5040" s="39"/>
      <c r="AA5040" s="39"/>
    </row>
    <row r="5041" spans="2:27" x14ac:dyDescent="0.25">
      <c r="B5041" s="23">
        <f t="shared" si="83"/>
        <v>5029</v>
      </c>
      <c r="C5041" s="24">
        <v>44930</v>
      </c>
      <c r="D5041" s="25">
        <v>0.4916666666666667</v>
      </c>
      <c r="E5041" s="26">
        <v>0.69794</v>
      </c>
      <c r="F5041" s="26">
        <v>2.1301440000000005</v>
      </c>
      <c r="G5041" s="26">
        <v>4.5006000000000004</v>
      </c>
      <c r="H5041" s="26">
        <v>6.4180000000000001</v>
      </c>
      <c r="I5041" s="26">
        <v>18.224</v>
      </c>
      <c r="J5041" s="26"/>
      <c r="K5041" s="26"/>
      <c r="W5041" s="39"/>
      <c r="X5041" s="39"/>
      <c r="Y5041" s="39"/>
      <c r="Z5041" s="39"/>
      <c r="AA5041" s="39"/>
    </row>
    <row r="5042" spans="2:27" x14ac:dyDescent="0.25">
      <c r="B5042" s="23">
        <f t="shared" si="83"/>
        <v>5030</v>
      </c>
      <c r="C5042" s="24">
        <v>44930</v>
      </c>
      <c r="D5042" s="25">
        <v>0.49236111111111108</v>
      </c>
      <c r="E5042" s="26">
        <v>0.69794</v>
      </c>
      <c r="F5042" s="26">
        <v>2.1296560000000002</v>
      </c>
      <c r="G5042" s="26">
        <v>4.4996</v>
      </c>
      <c r="H5042" s="26">
        <v>6.4160000000000004</v>
      </c>
      <c r="I5042" s="26">
        <v>18.216000000000001</v>
      </c>
      <c r="J5042" s="26"/>
      <c r="K5042" s="26"/>
      <c r="W5042" s="39"/>
      <c r="X5042" s="39"/>
      <c r="Y5042" s="39"/>
      <c r="Z5042" s="39"/>
      <c r="AA5042" s="39"/>
    </row>
    <row r="5043" spans="2:27" x14ac:dyDescent="0.25">
      <c r="B5043" s="23">
        <f t="shared" si="83"/>
        <v>5031</v>
      </c>
      <c r="C5043" s="24">
        <v>44930</v>
      </c>
      <c r="D5043" s="25">
        <v>0.49305555555555558</v>
      </c>
      <c r="E5043" s="26">
        <v>0.69794</v>
      </c>
      <c r="F5043" s="26">
        <v>2.1290880000000003</v>
      </c>
      <c r="G5043" s="26">
        <v>4.4984000000000002</v>
      </c>
      <c r="H5043" s="26">
        <v>6.4139999999999997</v>
      </c>
      <c r="I5043" s="26">
        <v>18.207999999999998</v>
      </c>
      <c r="J5043" s="26"/>
      <c r="K5043" s="26"/>
      <c r="W5043" s="39"/>
      <c r="X5043" s="39"/>
      <c r="Y5043" s="39"/>
      <c r="Z5043" s="39"/>
      <c r="AA5043" s="39"/>
    </row>
    <row r="5044" spans="2:27" x14ac:dyDescent="0.25">
      <c r="B5044" s="23">
        <f t="shared" si="83"/>
        <v>5032</v>
      </c>
      <c r="C5044" s="24">
        <v>44930</v>
      </c>
      <c r="D5044" s="25">
        <v>0.49374999999999997</v>
      </c>
      <c r="E5044" s="26">
        <v>0.69794</v>
      </c>
      <c r="F5044" s="26">
        <v>2.1285280000000002</v>
      </c>
      <c r="G5044" s="26">
        <v>4.4972000000000003</v>
      </c>
      <c r="H5044" s="26">
        <v>6.4119999999999999</v>
      </c>
      <c r="I5044" s="26">
        <v>18.2</v>
      </c>
      <c r="J5044" s="26"/>
      <c r="K5044" s="26"/>
      <c r="W5044" s="39"/>
      <c r="X5044" s="39"/>
      <c r="Y5044" s="39"/>
      <c r="Z5044" s="39"/>
      <c r="AA5044" s="39"/>
    </row>
    <row r="5045" spans="2:27" x14ac:dyDescent="0.25">
      <c r="B5045" s="23">
        <f t="shared" si="83"/>
        <v>5033</v>
      </c>
      <c r="C5045" s="24">
        <v>44930</v>
      </c>
      <c r="D5045" s="25">
        <v>0.49444444444444446</v>
      </c>
      <c r="E5045" s="26">
        <v>0.69794</v>
      </c>
      <c r="F5045" s="26">
        <v>2.1279600000000003</v>
      </c>
      <c r="G5045" s="26">
        <v>4.4960000000000004</v>
      </c>
      <c r="H5045" s="26">
        <v>6.4119999999999999</v>
      </c>
      <c r="I5045" s="26">
        <v>18.192</v>
      </c>
      <c r="J5045" s="26"/>
      <c r="K5045" s="26"/>
      <c r="W5045" s="39"/>
      <c r="X5045" s="39"/>
      <c r="Y5045" s="39"/>
      <c r="Z5045" s="39"/>
      <c r="AA5045" s="39"/>
    </row>
    <row r="5046" spans="2:27" x14ac:dyDescent="0.25">
      <c r="B5046" s="23">
        <f t="shared" si="83"/>
        <v>5034</v>
      </c>
      <c r="C5046" s="24">
        <v>44930</v>
      </c>
      <c r="D5046" s="25">
        <v>0.49513888888888885</v>
      </c>
      <c r="E5046" s="26">
        <v>0.69791999999999998</v>
      </c>
      <c r="F5046" s="26">
        <v>2.1273919999999999</v>
      </c>
      <c r="G5046" s="26">
        <v>4.4947999999999997</v>
      </c>
      <c r="H5046" s="26">
        <v>6.41</v>
      </c>
      <c r="I5046" s="26">
        <v>18.184000000000001</v>
      </c>
      <c r="J5046" s="26"/>
      <c r="K5046" s="26"/>
      <c r="W5046" s="39"/>
      <c r="X5046" s="39"/>
      <c r="Y5046" s="39"/>
      <c r="Z5046" s="39"/>
      <c r="AA5046" s="39"/>
    </row>
    <row r="5047" spans="2:27" x14ac:dyDescent="0.25">
      <c r="B5047" s="23">
        <f t="shared" si="83"/>
        <v>5035</v>
      </c>
      <c r="C5047" s="24">
        <v>44930</v>
      </c>
      <c r="D5047" s="25">
        <v>0.49583333333333335</v>
      </c>
      <c r="E5047" s="26">
        <v>0.69791999999999998</v>
      </c>
      <c r="F5047" s="26">
        <v>2.126824</v>
      </c>
      <c r="G5047" s="26">
        <v>4.4935999999999998</v>
      </c>
      <c r="H5047" s="26">
        <v>6.4080000000000004</v>
      </c>
      <c r="I5047" s="26">
        <v>18.175999999999998</v>
      </c>
      <c r="J5047" s="26"/>
      <c r="K5047" s="26"/>
      <c r="W5047" s="39"/>
      <c r="X5047" s="39"/>
      <c r="Y5047" s="39"/>
      <c r="Z5047" s="39"/>
      <c r="AA5047" s="39"/>
    </row>
    <row r="5048" spans="2:27" x14ac:dyDescent="0.25">
      <c r="B5048" s="23">
        <f t="shared" si="83"/>
        <v>5036</v>
      </c>
      <c r="C5048" s="24">
        <v>44930</v>
      </c>
      <c r="D5048" s="25">
        <v>0.49652777777777773</v>
      </c>
      <c r="E5048" s="26">
        <v>0.69791999999999998</v>
      </c>
      <c r="F5048" s="26">
        <v>2.1262640000000004</v>
      </c>
      <c r="G5048" s="26">
        <v>4.4923999999999999</v>
      </c>
      <c r="H5048" s="26">
        <v>6.4059999999999997</v>
      </c>
      <c r="I5048" s="26">
        <v>18.167999999999999</v>
      </c>
      <c r="J5048" s="26"/>
      <c r="K5048" s="26"/>
      <c r="W5048" s="39"/>
      <c r="X5048" s="39"/>
      <c r="Y5048" s="39"/>
      <c r="Z5048" s="39"/>
      <c r="AA5048" s="39"/>
    </row>
    <row r="5049" spans="2:27" x14ac:dyDescent="0.25">
      <c r="B5049" s="23">
        <f t="shared" si="83"/>
        <v>5037</v>
      </c>
      <c r="C5049" s="24">
        <v>44930</v>
      </c>
      <c r="D5049" s="25">
        <v>0.49722222222222223</v>
      </c>
      <c r="E5049" s="26">
        <v>0.69791999999999998</v>
      </c>
      <c r="F5049" s="26">
        <v>2.125696</v>
      </c>
      <c r="G5049" s="26">
        <v>4.4912000000000001</v>
      </c>
      <c r="H5049" s="26">
        <v>6.4039999999999999</v>
      </c>
      <c r="I5049" s="26">
        <v>18.16</v>
      </c>
      <c r="J5049" s="26"/>
      <c r="K5049" s="26"/>
      <c r="W5049" s="39"/>
      <c r="X5049" s="39"/>
      <c r="Y5049" s="39"/>
      <c r="Z5049" s="39"/>
      <c r="AA5049" s="39"/>
    </row>
    <row r="5050" spans="2:27" x14ac:dyDescent="0.25">
      <c r="B5050" s="23">
        <f t="shared" si="83"/>
        <v>5038</v>
      </c>
      <c r="C5050" s="24">
        <v>44930</v>
      </c>
      <c r="D5050" s="25">
        <v>0.49791666666666662</v>
      </c>
      <c r="E5050" s="26">
        <v>0.69791999999999998</v>
      </c>
      <c r="F5050" s="26">
        <v>2.1251360000000004</v>
      </c>
      <c r="G5050" s="26">
        <v>4.49</v>
      </c>
      <c r="H5050" s="26">
        <v>6.4020000000000001</v>
      </c>
      <c r="I5050" s="26">
        <v>18.152000000000001</v>
      </c>
      <c r="J5050" s="26"/>
      <c r="K5050" s="26"/>
      <c r="W5050" s="39"/>
      <c r="X5050" s="39"/>
      <c r="Y5050" s="39"/>
      <c r="Z5050" s="39"/>
      <c r="AA5050" s="39"/>
    </row>
    <row r="5051" spans="2:27" x14ac:dyDescent="0.25">
      <c r="B5051" s="23">
        <f t="shared" si="83"/>
        <v>5039</v>
      </c>
      <c r="C5051" s="24">
        <v>44930</v>
      </c>
      <c r="D5051" s="25">
        <v>0.49861111111111112</v>
      </c>
      <c r="E5051" s="26">
        <v>0.69789999999999996</v>
      </c>
      <c r="F5051" s="26">
        <v>2.124568</v>
      </c>
      <c r="G5051" s="26">
        <v>4.4888000000000003</v>
      </c>
      <c r="H5051" s="26">
        <v>6.4</v>
      </c>
      <c r="I5051" s="26">
        <v>18.143999999999998</v>
      </c>
      <c r="J5051" s="26"/>
      <c r="K5051" s="26"/>
      <c r="W5051" s="39"/>
      <c r="X5051" s="39"/>
      <c r="Y5051" s="39"/>
      <c r="Z5051" s="39"/>
      <c r="AA5051" s="39"/>
    </row>
    <row r="5052" spans="2:27" x14ac:dyDescent="0.25">
      <c r="B5052" s="23">
        <f t="shared" si="83"/>
        <v>5040</v>
      </c>
      <c r="C5052" s="24">
        <v>44930</v>
      </c>
      <c r="D5052" s="25">
        <v>0.4993055555555555</v>
      </c>
      <c r="E5052" s="26">
        <v>0.69789999999999996</v>
      </c>
      <c r="F5052" s="26">
        <v>2.1240000000000001</v>
      </c>
      <c r="G5052" s="26">
        <v>4.4875999999999996</v>
      </c>
      <c r="H5052" s="26">
        <v>6.4</v>
      </c>
      <c r="I5052" s="26">
        <v>18.132000000000001</v>
      </c>
      <c r="J5052" s="26"/>
      <c r="K5052" s="26"/>
      <c r="W5052" s="39"/>
      <c r="X5052" s="39"/>
      <c r="Y5052" s="39"/>
      <c r="Z5052" s="39"/>
      <c r="AA5052" s="39"/>
    </row>
    <row r="5053" spans="2:27" x14ac:dyDescent="0.25">
      <c r="B5053" s="23">
        <f t="shared" si="83"/>
        <v>5041</v>
      </c>
      <c r="C5053" s="24">
        <v>44930</v>
      </c>
      <c r="D5053" s="25">
        <v>0.5</v>
      </c>
      <c r="E5053" s="26">
        <v>0.69789999999999996</v>
      </c>
      <c r="F5053" s="26">
        <v>2.12344</v>
      </c>
      <c r="G5053" s="26">
        <v>4.4863999999999997</v>
      </c>
      <c r="H5053" s="26">
        <v>6.3979999999999997</v>
      </c>
      <c r="I5053" s="26">
        <v>18.123999999999999</v>
      </c>
      <c r="J5053" s="26"/>
      <c r="K5053" s="26"/>
      <c r="W5053" s="39"/>
      <c r="X5053" s="39"/>
      <c r="Y5053" s="39"/>
      <c r="Z5053" s="39"/>
      <c r="AA5053" s="39"/>
    </row>
    <row r="5054" spans="2:27" x14ac:dyDescent="0.25">
      <c r="B5054" s="23">
        <f t="shared" si="83"/>
        <v>5042</v>
      </c>
      <c r="C5054" s="24">
        <v>44930</v>
      </c>
      <c r="D5054" s="25">
        <v>0.50069444444444444</v>
      </c>
      <c r="E5054" s="26">
        <v>0.69789999999999996</v>
      </c>
      <c r="F5054" s="26">
        <v>2.1229520000000002</v>
      </c>
      <c r="G5054" s="26">
        <v>4.4854000000000003</v>
      </c>
      <c r="H5054" s="26">
        <v>6.3959999999999999</v>
      </c>
      <c r="I5054" s="26">
        <v>18.116</v>
      </c>
      <c r="J5054" s="26"/>
      <c r="K5054" s="26"/>
      <c r="W5054" s="39"/>
      <c r="X5054" s="39"/>
      <c r="Y5054" s="39"/>
      <c r="Z5054" s="39"/>
      <c r="AA5054" s="39"/>
    </row>
    <row r="5055" spans="2:27" x14ac:dyDescent="0.25">
      <c r="B5055" s="23">
        <f t="shared" si="83"/>
        <v>5043</v>
      </c>
      <c r="C5055" s="24">
        <v>44930</v>
      </c>
      <c r="D5055" s="25">
        <v>0.50138888888888888</v>
      </c>
      <c r="E5055" s="26">
        <v>0.69787999999999994</v>
      </c>
      <c r="F5055" s="26">
        <v>2.1223920000000001</v>
      </c>
      <c r="G5055" s="26">
        <v>4.4842000000000004</v>
      </c>
      <c r="H5055" s="26">
        <v>6.3940000000000001</v>
      </c>
      <c r="I5055" s="26">
        <v>18.108000000000001</v>
      </c>
      <c r="J5055" s="26"/>
      <c r="K5055" s="26"/>
      <c r="W5055" s="39"/>
      <c r="X5055" s="39"/>
      <c r="Y5055" s="39"/>
      <c r="Z5055" s="39"/>
      <c r="AA5055" s="39"/>
    </row>
    <row r="5056" spans="2:27" x14ac:dyDescent="0.25">
      <c r="B5056" s="23">
        <f t="shared" si="83"/>
        <v>5044</v>
      </c>
      <c r="C5056" s="24">
        <v>44930</v>
      </c>
      <c r="D5056" s="25">
        <v>0.50208333333333333</v>
      </c>
      <c r="E5056" s="26">
        <v>0.69787999999999994</v>
      </c>
      <c r="F5056" s="26">
        <v>2.1218319999999999</v>
      </c>
      <c r="G5056" s="26">
        <v>4.4829999999999997</v>
      </c>
      <c r="H5056" s="26">
        <v>6.3920000000000003</v>
      </c>
      <c r="I5056" s="26">
        <v>18.100000000000001</v>
      </c>
      <c r="J5056" s="26"/>
      <c r="K5056" s="26"/>
      <c r="W5056" s="39"/>
      <c r="X5056" s="39"/>
      <c r="Y5056" s="39"/>
      <c r="Z5056" s="39"/>
      <c r="AA5056" s="39"/>
    </row>
    <row r="5057" spans="2:27" x14ac:dyDescent="0.25">
      <c r="B5057" s="23">
        <f t="shared" si="83"/>
        <v>5045</v>
      </c>
      <c r="C5057" s="24">
        <v>44930</v>
      </c>
      <c r="D5057" s="25">
        <v>0.50277777777777777</v>
      </c>
      <c r="E5057" s="26">
        <v>0.69787999999999994</v>
      </c>
      <c r="F5057" s="26">
        <v>2.121264</v>
      </c>
      <c r="G5057" s="26">
        <v>4.4817999999999998</v>
      </c>
      <c r="H5057" s="26">
        <v>6.39</v>
      </c>
      <c r="I5057" s="26">
        <v>18.091999999999999</v>
      </c>
      <c r="J5057" s="26"/>
      <c r="K5057" s="26"/>
      <c r="W5057" s="39"/>
      <c r="X5057" s="39"/>
      <c r="Y5057" s="39"/>
      <c r="Z5057" s="39"/>
      <c r="AA5057" s="39"/>
    </row>
    <row r="5058" spans="2:27" x14ac:dyDescent="0.25">
      <c r="B5058" s="23">
        <f t="shared" si="83"/>
        <v>5046</v>
      </c>
      <c r="C5058" s="24">
        <v>44930</v>
      </c>
      <c r="D5058" s="25">
        <v>0.50347222222222221</v>
      </c>
      <c r="E5058" s="26">
        <v>0.69787999999999994</v>
      </c>
      <c r="F5058" s="26">
        <v>2.1207039999999999</v>
      </c>
      <c r="G5058" s="26">
        <v>4.4805999999999999</v>
      </c>
      <c r="H5058" s="26">
        <v>6.3879999999999999</v>
      </c>
      <c r="I5058" s="26">
        <v>18.084</v>
      </c>
      <c r="J5058" s="26"/>
      <c r="K5058" s="26"/>
      <c r="W5058" s="39"/>
      <c r="X5058" s="39"/>
      <c r="Y5058" s="39"/>
      <c r="Z5058" s="39"/>
      <c r="AA5058" s="39"/>
    </row>
    <row r="5059" spans="2:27" x14ac:dyDescent="0.25">
      <c r="B5059" s="23">
        <f t="shared" si="83"/>
        <v>5047</v>
      </c>
      <c r="C5059" s="24">
        <v>44930</v>
      </c>
      <c r="D5059" s="25">
        <v>0.50416666666666665</v>
      </c>
      <c r="E5059" s="26">
        <v>0.69787999999999994</v>
      </c>
      <c r="F5059" s="26">
        <v>2.1201440000000003</v>
      </c>
      <c r="G5059" s="26">
        <v>4.4794</v>
      </c>
      <c r="H5059" s="26">
        <v>6.3879999999999999</v>
      </c>
      <c r="I5059" s="26">
        <v>18.076000000000001</v>
      </c>
      <c r="J5059" s="26"/>
      <c r="K5059" s="26"/>
      <c r="W5059" s="39"/>
      <c r="X5059" s="39"/>
      <c r="Y5059" s="39"/>
      <c r="Z5059" s="39"/>
      <c r="AA5059" s="39"/>
    </row>
    <row r="5060" spans="2:27" x14ac:dyDescent="0.25">
      <c r="B5060" s="23">
        <f t="shared" si="83"/>
        <v>5048</v>
      </c>
      <c r="C5060" s="24">
        <v>44930</v>
      </c>
      <c r="D5060" s="25">
        <v>0.50486111111111109</v>
      </c>
      <c r="E5060" s="26">
        <v>0.69786000000000004</v>
      </c>
      <c r="F5060" s="26">
        <v>2.1195840000000001</v>
      </c>
      <c r="G5060" s="26">
        <v>4.4782000000000002</v>
      </c>
      <c r="H5060" s="26">
        <v>6.3860000000000001</v>
      </c>
      <c r="I5060" s="26">
        <v>18.068000000000001</v>
      </c>
      <c r="J5060" s="26"/>
      <c r="K5060" s="26"/>
      <c r="W5060" s="39"/>
      <c r="X5060" s="39"/>
      <c r="Y5060" s="39"/>
      <c r="Z5060" s="39"/>
      <c r="AA5060" s="39"/>
    </row>
    <row r="5061" spans="2:27" x14ac:dyDescent="0.25">
      <c r="B5061" s="23">
        <f t="shared" si="83"/>
        <v>5049</v>
      </c>
      <c r="C5061" s="24">
        <v>44930</v>
      </c>
      <c r="D5061" s="25">
        <v>0.50555555555555554</v>
      </c>
      <c r="E5061" s="26">
        <v>0.69786000000000004</v>
      </c>
      <c r="F5061" s="26">
        <v>2.1190160000000002</v>
      </c>
      <c r="G5061" s="26">
        <v>4.4770000000000003</v>
      </c>
      <c r="H5061" s="26">
        <v>6.3840000000000003</v>
      </c>
      <c r="I5061" s="26">
        <v>18.059999999999999</v>
      </c>
      <c r="J5061" s="26"/>
      <c r="K5061" s="26"/>
      <c r="W5061" s="39"/>
      <c r="X5061" s="39"/>
      <c r="Y5061" s="39"/>
      <c r="Z5061" s="39"/>
      <c r="AA5061" s="39"/>
    </row>
    <row r="5062" spans="2:27" x14ac:dyDescent="0.25">
      <c r="B5062" s="23">
        <f t="shared" si="83"/>
        <v>5050</v>
      </c>
      <c r="C5062" s="24">
        <v>44930</v>
      </c>
      <c r="D5062" s="25">
        <v>0.50624999999999998</v>
      </c>
      <c r="E5062" s="26">
        <v>0.69786000000000004</v>
      </c>
      <c r="F5062" s="26">
        <v>2.1184559999999997</v>
      </c>
      <c r="G5062" s="26">
        <v>4.4757999999999996</v>
      </c>
      <c r="H5062" s="26">
        <v>6.3819999999999997</v>
      </c>
      <c r="I5062" s="26">
        <v>18.052</v>
      </c>
      <c r="J5062" s="26"/>
      <c r="K5062" s="26"/>
      <c r="W5062" s="39"/>
      <c r="X5062" s="39"/>
      <c r="Y5062" s="39"/>
      <c r="Z5062" s="39"/>
      <c r="AA5062" s="39"/>
    </row>
    <row r="5063" spans="2:27" x14ac:dyDescent="0.25">
      <c r="B5063" s="23">
        <f t="shared" si="83"/>
        <v>5051</v>
      </c>
      <c r="C5063" s="24">
        <v>44930</v>
      </c>
      <c r="D5063" s="25">
        <v>0.50694444444444442</v>
      </c>
      <c r="E5063" s="26">
        <v>0.69786000000000004</v>
      </c>
      <c r="F5063" s="26">
        <v>2.1179760000000001</v>
      </c>
      <c r="G5063" s="26">
        <v>4.4748000000000001</v>
      </c>
      <c r="H5063" s="26">
        <v>6.38</v>
      </c>
      <c r="I5063" s="26">
        <v>18.044</v>
      </c>
      <c r="J5063" s="26"/>
      <c r="K5063" s="26"/>
      <c r="W5063" s="39"/>
      <c r="X5063" s="39"/>
      <c r="Y5063" s="39"/>
      <c r="Z5063" s="39"/>
      <c r="AA5063" s="39"/>
    </row>
    <row r="5064" spans="2:27" x14ac:dyDescent="0.25">
      <c r="B5064" s="23">
        <f t="shared" si="83"/>
        <v>5052</v>
      </c>
      <c r="C5064" s="24">
        <v>44930</v>
      </c>
      <c r="D5064" s="25">
        <v>0.50763888888888886</v>
      </c>
      <c r="E5064" s="26">
        <v>0.69786000000000004</v>
      </c>
      <c r="F5064" s="26">
        <v>2.117416</v>
      </c>
      <c r="G5064" s="26">
        <v>4.4736000000000002</v>
      </c>
      <c r="H5064" s="26">
        <v>6.3780000000000001</v>
      </c>
      <c r="I5064" s="26">
        <v>18.036000000000001</v>
      </c>
      <c r="J5064" s="26"/>
      <c r="K5064" s="26"/>
      <c r="W5064" s="39"/>
      <c r="X5064" s="39"/>
      <c r="Y5064" s="39"/>
      <c r="Z5064" s="39"/>
      <c r="AA5064" s="39"/>
    </row>
    <row r="5065" spans="2:27" x14ac:dyDescent="0.25">
      <c r="B5065" s="23">
        <f t="shared" si="83"/>
        <v>5053</v>
      </c>
      <c r="C5065" s="24">
        <v>44930</v>
      </c>
      <c r="D5065" s="25">
        <v>0.5083333333333333</v>
      </c>
      <c r="E5065" s="26">
        <v>0.69784000000000002</v>
      </c>
      <c r="F5065" s="26">
        <v>2.1168560000000003</v>
      </c>
      <c r="G5065" s="26">
        <v>4.4724000000000004</v>
      </c>
      <c r="H5065" s="26">
        <v>6.3760000000000003</v>
      </c>
      <c r="I5065" s="26">
        <v>18.027999999999999</v>
      </c>
      <c r="J5065" s="26"/>
      <c r="K5065" s="26"/>
      <c r="W5065" s="39"/>
      <c r="X5065" s="39"/>
      <c r="Y5065" s="39"/>
      <c r="Z5065" s="39"/>
      <c r="AA5065" s="39"/>
    </row>
    <row r="5066" spans="2:27" x14ac:dyDescent="0.25">
      <c r="B5066" s="23">
        <f t="shared" si="83"/>
        <v>5054</v>
      </c>
      <c r="C5066" s="24">
        <v>44930</v>
      </c>
      <c r="D5066" s="25">
        <v>0.50902777777777775</v>
      </c>
      <c r="E5066" s="26">
        <v>0.69784000000000002</v>
      </c>
      <c r="F5066" s="26">
        <v>2.1162959999999997</v>
      </c>
      <c r="G5066" s="26">
        <v>4.4711999999999996</v>
      </c>
      <c r="H5066" s="26">
        <v>6.3760000000000003</v>
      </c>
      <c r="I5066" s="26">
        <v>18.015999999999998</v>
      </c>
      <c r="J5066" s="26"/>
      <c r="K5066" s="26"/>
      <c r="W5066" s="39"/>
      <c r="X5066" s="39"/>
      <c r="Y5066" s="39"/>
      <c r="Z5066" s="39"/>
      <c r="AA5066" s="39"/>
    </row>
    <row r="5067" spans="2:27" x14ac:dyDescent="0.25">
      <c r="B5067" s="23">
        <f t="shared" si="83"/>
        <v>5055</v>
      </c>
      <c r="C5067" s="24">
        <v>44930</v>
      </c>
      <c r="D5067" s="25">
        <v>0.50972222222222219</v>
      </c>
      <c r="E5067" s="26">
        <v>0.69784000000000002</v>
      </c>
      <c r="F5067" s="26">
        <v>2.1157359999999996</v>
      </c>
      <c r="G5067" s="26">
        <v>4.47</v>
      </c>
      <c r="H5067" s="26">
        <v>6.3739999999999997</v>
      </c>
      <c r="I5067" s="26">
        <v>18.007999999999999</v>
      </c>
      <c r="J5067" s="26"/>
      <c r="K5067" s="26"/>
      <c r="W5067" s="39"/>
      <c r="X5067" s="39"/>
      <c r="Y5067" s="39"/>
      <c r="Z5067" s="39"/>
      <c r="AA5067" s="39"/>
    </row>
    <row r="5068" spans="2:27" x14ac:dyDescent="0.25">
      <c r="B5068" s="23">
        <f t="shared" si="83"/>
        <v>5056</v>
      </c>
      <c r="C5068" s="24">
        <v>44930</v>
      </c>
      <c r="D5068" s="25">
        <v>0.51041666666666663</v>
      </c>
      <c r="E5068" s="26">
        <v>0.69784000000000002</v>
      </c>
      <c r="F5068" s="26">
        <v>2.1151840000000002</v>
      </c>
      <c r="G5068" s="26">
        <v>4.4687999999999999</v>
      </c>
      <c r="H5068" s="26">
        <v>6.3719999999999999</v>
      </c>
      <c r="I5068" s="26">
        <v>18</v>
      </c>
      <c r="J5068" s="26"/>
      <c r="K5068" s="26"/>
      <c r="W5068" s="39"/>
      <c r="X5068" s="39"/>
      <c r="Y5068" s="39"/>
      <c r="Z5068" s="39"/>
      <c r="AA5068" s="39"/>
    </row>
    <row r="5069" spans="2:27" x14ac:dyDescent="0.25">
      <c r="B5069" s="23">
        <f t="shared" si="83"/>
        <v>5057</v>
      </c>
      <c r="C5069" s="24">
        <v>44930</v>
      </c>
      <c r="D5069" s="25">
        <v>0.51111111111111118</v>
      </c>
      <c r="E5069" s="26">
        <v>0.69784000000000002</v>
      </c>
      <c r="F5069" s="26">
        <v>2.1146240000000001</v>
      </c>
      <c r="G5069" s="26">
        <v>4.4676</v>
      </c>
      <c r="H5069" s="26">
        <v>6.37</v>
      </c>
      <c r="I5069" s="26">
        <v>17.992000000000001</v>
      </c>
      <c r="J5069" s="26"/>
      <c r="K5069" s="26"/>
      <c r="W5069" s="39"/>
      <c r="X5069" s="39"/>
      <c r="Y5069" s="39"/>
      <c r="Z5069" s="39"/>
      <c r="AA5069" s="39"/>
    </row>
    <row r="5070" spans="2:27" x14ac:dyDescent="0.25">
      <c r="B5070" s="23">
        <f t="shared" si="83"/>
        <v>5058</v>
      </c>
      <c r="C5070" s="24">
        <v>44930</v>
      </c>
      <c r="D5070" s="25">
        <v>0.51180555555555551</v>
      </c>
      <c r="E5070" s="26">
        <v>0.69782</v>
      </c>
      <c r="F5070" s="26">
        <v>2.1140640000000004</v>
      </c>
      <c r="G5070" s="26">
        <v>4.4664000000000001</v>
      </c>
      <c r="H5070" s="26">
        <v>6.3680000000000003</v>
      </c>
      <c r="I5070" s="26">
        <v>17.984000000000002</v>
      </c>
      <c r="J5070" s="26"/>
      <c r="K5070" s="26"/>
      <c r="W5070" s="39"/>
      <c r="X5070" s="39"/>
      <c r="Y5070" s="39"/>
      <c r="Z5070" s="39"/>
      <c r="AA5070" s="39"/>
    </row>
    <row r="5071" spans="2:27" x14ac:dyDescent="0.25">
      <c r="B5071" s="23">
        <f t="shared" ref="B5071:B5134" si="84">IF(LEN(C5071)&gt;0,B5070+1,"")</f>
        <v>5059</v>
      </c>
      <c r="C5071" s="24">
        <v>44930</v>
      </c>
      <c r="D5071" s="25">
        <v>0.51250000000000007</v>
      </c>
      <c r="E5071" s="26">
        <v>0.69782</v>
      </c>
      <c r="F5071" s="26">
        <v>2.1135120000000001</v>
      </c>
      <c r="G5071" s="26">
        <v>4.4652000000000003</v>
      </c>
      <c r="H5071" s="26">
        <v>6.3659999999999997</v>
      </c>
      <c r="I5071" s="26">
        <v>17.975999999999999</v>
      </c>
      <c r="J5071" s="26"/>
      <c r="K5071" s="26"/>
      <c r="W5071" s="39"/>
      <c r="X5071" s="39"/>
      <c r="Y5071" s="39"/>
      <c r="Z5071" s="39"/>
      <c r="AA5071" s="39"/>
    </row>
    <row r="5072" spans="2:27" x14ac:dyDescent="0.25">
      <c r="B5072" s="23">
        <f t="shared" si="84"/>
        <v>5060</v>
      </c>
      <c r="C5072" s="24">
        <v>44930</v>
      </c>
      <c r="D5072" s="25">
        <v>0.5131944444444444</v>
      </c>
      <c r="E5072" s="26">
        <v>0.69782</v>
      </c>
      <c r="F5072" s="26">
        <v>2.113032</v>
      </c>
      <c r="G5072" s="26">
        <v>4.4641999999999999</v>
      </c>
      <c r="H5072" s="26">
        <v>6.3639999999999999</v>
      </c>
      <c r="I5072" s="26">
        <v>17.968</v>
      </c>
      <c r="J5072" s="26"/>
      <c r="K5072" s="26"/>
      <c r="W5072" s="39"/>
      <c r="X5072" s="39"/>
      <c r="Y5072" s="39"/>
      <c r="Z5072" s="39"/>
      <c r="AA5072" s="39"/>
    </row>
    <row r="5073" spans="2:27" x14ac:dyDescent="0.25">
      <c r="B5073" s="23">
        <f t="shared" si="84"/>
        <v>5061</v>
      </c>
      <c r="C5073" s="24">
        <v>44930</v>
      </c>
      <c r="D5073" s="25">
        <v>0.51388888888888895</v>
      </c>
      <c r="E5073" s="26">
        <v>0.69782</v>
      </c>
      <c r="F5073" s="26">
        <v>2.1124800000000001</v>
      </c>
      <c r="G5073" s="26">
        <v>4.4630000000000001</v>
      </c>
      <c r="H5073" s="26">
        <v>6.3639999999999999</v>
      </c>
      <c r="I5073" s="26">
        <v>17.96</v>
      </c>
      <c r="J5073" s="26"/>
      <c r="K5073" s="26"/>
      <c r="W5073" s="39"/>
      <c r="X5073" s="39"/>
      <c r="Y5073" s="39"/>
      <c r="Z5073" s="39"/>
      <c r="AA5073" s="39"/>
    </row>
    <row r="5074" spans="2:27" x14ac:dyDescent="0.25">
      <c r="B5074" s="23">
        <f t="shared" si="84"/>
        <v>5062</v>
      </c>
      <c r="C5074" s="24">
        <v>44930</v>
      </c>
      <c r="D5074" s="25">
        <v>0.51458333333333328</v>
      </c>
      <c r="E5074" s="26">
        <v>0.69782</v>
      </c>
      <c r="F5074" s="26">
        <v>2.11192</v>
      </c>
      <c r="G5074" s="26">
        <v>4.4618000000000002</v>
      </c>
      <c r="H5074" s="26">
        <v>6.3620000000000001</v>
      </c>
      <c r="I5074" s="26">
        <v>17.952000000000002</v>
      </c>
      <c r="J5074" s="26"/>
      <c r="K5074" s="26"/>
      <c r="W5074" s="39"/>
      <c r="X5074" s="39"/>
      <c r="Y5074" s="39"/>
      <c r="Z5074" s="39"/>
      <c r="AA5074" s="39"/>
    </row>
    <row r="5075" spans="2:27" x14ac:dyDescent="0.25">
      <c r="B5075" s="23">
        <f t="shared" si="84"/>
        <v>5063</v>
      </c>
      <c r="C5075" s="24">
        <v>44930</v>
      </c>
      <c r="D5075" s="25">
        <v>0.51527777777777783</v>
      </c>
      <c r="E5075" s="26">
        <v>0.69779999999999998</v>
      </c>
      <c r="F5075" s="26">
        <v>2.1113680000000001</v>
      </c>
      <c r="G5075" s="26">
        <v>4.4606000000000003</v>
      </c>
      <c r="H5075" s="26">
        <v>6.36</v>
      </c>
      <c r="I5075" s="26">
        <v>17.943999999999999</v>
      </c>
      <c r="J5075" s="26"/>
      <c r="K5075" s="26"/>
      <c r="W5075" s="39"/>
      <c r="X5075" s="39"/>
      <c r="Y5075" s="39"/>
      <c r="Z5075" s="39"/>
      <c r="AA5075" s="39"/>
    </row>
    <row r="5076" spans="2:27" x14ac:dyDescent="0.25">
      <c r="B5076" s="23">
        <f t="shared" si="84"/>
        <v>5064</v>
      </c>
      <c r="C5076" s="24">
        <v>44930</v>
      </c>
      <c r="D5076" s="25">
        <v>0.51597222222222217</v>
      </c>
      <c r="E5076" s="26">
        <v>0.69779999999999998</v>
      </c>
      <c r="F5076" s="26">
        <v>2.110808</v>
      </c>
      <c r="G5076" s="26">
        <v>4.4593999999999996</v>
      </c>
      <c r="H5076" s="26">
        <v>6.3579999999999997</v>
      </c>
      <c r="I5076" s="26">
        <v>17.936</v>
      </c>
      <c r="J5076" s="26"/>
      <c r="K5076" s="26"/>
      <c r="W5076" s="39"/>
      <c r="X5076" s="39"/>
      <c r="Y5076" s="39"/>
      <c r="Z5076" s="39"/>
      <c r="AA5076" s="39"/>
    </row>
    <row r="5077" spans="2:27" x14ac:dyDescent="0.25">
      <c r="B5077" s="23">
        <f t="shared" si="84"/>
        <v>5065</v>
      </c>
      <c r="C5077" s="24">
        <v>44930</v>
      </c>
      <c r="D5077" s="25">
        <v>0.51666666666666672</v>
      </c>
      <c r="E5077" s="26">
        <v>0.69779999999999998</v>
      </c>
      <c r="F5077" s="26">
        <v>2.1102560000000001</v>
      </c>
      <c r="G5077" s="26">
        <v>4.4581999999999997</v>
      </c>
      <c r="H5077" s="26">
        <v>6.3559999999999999</v>
      </c>
      <c r="I5077" s="26">
        <v>17.928000000000001</v>
      </c>
      <c r="J5077" s="26"/>
      <c r="K5077" s="26"/>
      <c r="W5077" s="39"/>
      <c r="X5077" s="39"/>
      <c r="Y5077" s="39"/>
      <c r="Z5077" s="39"/>
      <c r="AA5077" s="39"/>
    </row>
    <row r="5078" spans="2:27" x14ac:dyDescent="0.25">
      <c r="B5078" s="23">
        <f t="shared" si="84"/>
        <v>5066</v>
      </c>
      <c r="C5078" s="24">
        <v>44930</v>
      </c>
      <c r="D5078" s="25">
        <v>0.51736111111111105</v>
      </c>
      <c r="E5078" s="26">
        <v>0.69779999999999998</v>
      </c>
      <c r="F5078" s="26">
        <v>2.1097040000000002</v>
      </c>
      <c r="G5078" s="26">
        <v>4.4569999999999999</v>
      </c>
      <c r="H5078" s="26">
        <v>6.3540000000000001</v>
      </c>
      <c r="I5078" s="26">
        <v>17.920000000000002</v>
      </c>
      <c r="J5078" s="26"/>
      <c r="K5078" s="26"/>
      <c r="W5078" s="39"/>
      <c r="X5078" s="39"/>
      <c r="Y5078" s="39"/>
      <c r="Z5078" s="39"/>
      <c r="AA5078" s="39"/>
    </row>
    <row r="5079" spans="2:27" x14ac:dyDescent="0.25">
      <c r="B5079" s="23">
        <f t="shared" si="84"/>
        <v>5067</v>
      </c>
      <c r="C5079" s="24">
        <v>44930</v>
      </c>
      <c r="D5079" s="25">
        <v>0.5180555555555556</v>
      </c>
      <c r="E5079" s="26">
        <v>0.69777999999999996</v>
      </c>
      <c r="F5079" s="26">
        <v>2.1091519999999999</v>
      </c>
      <c r="G5079" s="26">
        <v>4.4558</v>
      </c>
      <c r="H5079" s="26">
        <v>6.3520000000000003</v>
      </c>
      <c r="I5079" s="26">
        <v>17.911999999999999</v>
      </c>
      <c r="J5079" s="26"/>
      <c r="K5079" s="26"/>
      <c r="W5079" s="39"/>
      <c r="X5079" s="39"/>
      <c r="Y5079" s="39"/>
      <c r="Z5079" s="39"/>
      <c r="AA5079" s="39"/>
    </row>
    <row r="5080" spans="2:27" x14ac:dyDescent="0.25">
      <c r="B5080" s="23">
        <f t="shared" si="84"/>
        <v>5068</v>
      </c>
      <c r="C5080" s="24">
        <v>44930</v>
      </c>
      <c r="D5080" s="25">
        <v>0.51874999999999993</v>
      </c>
      <c r="E5080" s="26">
        <v>0.69777999999999996</v>
      </c>
      <c r="F5080" s="26">
        <v>2.1086799999999997</v>
      </c>
      <c r="G5080" s="26">
        <v>4.4547999999999996</v>
      </c>
      <c r="H5080" s="26">
        <v>6.3520000000000003</v>
      </c>
      <c r="I5080" s="26">
        <v>17.904</v>
      </c>
      <c r="J5080" s="26"/>
      <c r="K5080" s="26"/>
      <c r="W5080" s="39"/>
      <c r="X5080" s="39"/>
      <c r="Y5080" s="39"/>
      <c r="Z5080" s="39"/>
      <c r="AA5080" s="39"/>
    </row>
    <row r="5081" spans="2:27" x14ac:dyDescent="0.25">
      <c r="B5081" s="23">
        <f t="shared" si="84"/>
        <v>5069</v>
      </c>
      <c r="C5081" s="24">
        <v>44930</v>
      </c>
      <c r="D5081" s="25">
        <v>0.51944444444444449</v>
      </c>
      <c r="E5081" s="26">
        <v>0.69777999999999996</v>
      </c>
      <c r="F5081" s="26">
        <v>2.1081280000000002</v>
      </c>
      <c r="G5081" s="26">
        <v>4.4535999999999998</v>
      </c>
      <c r="H5081" s="26">
        <v>6.35</v>
      </c>
      <c r="I5081" s="26">
        <v>17.896000000000001</v>
      </c>
      <c r="J5081" s="26"/>
      <c r="K5081" s="26"/>
      <c r="W5081" s="39"/>
      <c r="X5081" s="39"/>
      <c r="Y5081" s="39"/>
      <c r="Z5081" s="39"/>
      <c r="AA5081" s="39"/>
    </row>
    <row r="5082" spans="2:27" x14ac:dyDescent="0.25">
      <c r="B5082" s="23">
        <f t="shared" si="84"/>
        <v>5070</v>
      </c>
      <c r="C5082" s="24">
        <v>44930</v>
      </c>
      <c r="D5082" s="25">
        <v>0.52013888888888882</v>
      </c>
      <c r="E5082" s="26">
        <v>0.69777999999999996</v>
      </c>
      <c r="F5082" s="26">
        <v>2.1075759999999999</v>
      </c>
      <c r="G5082" s="26">
        <v>4.4523999999999999</v>
      </c>
      <c r="H5082" s="26">
        <v>6.3479999999999999</v>
      </c>
      <c r="I5082" s="26">
        <v>17.888000000000002</v>
      </c>
      <c r="J5082" s="26"/>
      <c r="K5082" s="26"/>
      <c r="W5082" s="39"/>
      <c r="X5082" s="39"/>
      <c r="Y5082" s="39"/>
      <c r="Z5082" s="39"/>
      <c r="AA5082" s="39"/>
    </row>
    <row r="5083" spans="2:27" x14ac:dyDescent="0.25">
      <c r="B5083" s="23">
        <f t="shared" si="84"/>
        <v>5071</v>
      </c>
      <c r="C5083" s="24">
        <v>44930</v>
      </c>
      <c r="D5083" s="25">
        <v>0.52083333333333337</v>
      </c>
      <c r="E5083" s="26">
        <v>0.69777999999999996</v>
      </c>
      <c r="F5083" s="26">
        <v>2.107024</v>
      </c>
      <c r="G5083" s="26">
        <v>4.4512</v>
      </c>
      <c r="H5083" s="26">
        <v>6.3460000000000001</v>
      </c>
      <c r="I5083" s="26">
        <v>17.876000000000001</v>
      </c>
      <c r="J5083" s="26"/>
      <c r="K5083" s="26"/>
      <c r="W5083" s="39"/>
      <c r="X5083" s="39"/>
      <c r="Y5083" s="39"/>
      <c r="Z5083" s="39"/>
      <c r="AA5083" s="39"/>
    </row>
    <row r="5084" spans="2:27" x14ac:dyDescent="0.25">
      <c r="B5084" s="23">
        <f t="shared" si="84"/>
        <v>5072</v>
      </c>
      <c r="C5084" s="24">
        <v>44930</v>
      </c>
      <c r="D5084" s="25">
        <v>0.52152777777777781</v>
      </c>
      <c r="E5084" s="26">
        <v>0.69776000000000005</v>
      </c>
      <c r="F5084" s="26">
        <v>2.1064720000000001</v>
      </c>
      <c r="G5084" s="26">
        <v>4.45</v>
      </c>
      <c r="H5084" s="26">
        <v>6.3440000000000003</v>
      </c>
      <c r="I5084" s="26">
        <v>17.867999999999999</v>
      </c>
      <c r="J5084" s="26"/>
      <c r="K5084" s="26"/>
      <c r="W5084" s="39"/>
      <c r="X5084" s="39"/>
      <c r="Y5084" s="39"/>
      <c r="Z5084" s="39"/>
      <c r="AA5084" s="39"/>
    </row>
    <row r="5085" spans="2:27" x14ac:dyDescent="0.25">
      <c r="B5085" s="23">
        <f t="shared" si="84"/>
        <v>5073</v>
      </c>
      <c r="C5085" s="24">
        <v>44930</v>
      </c>
      <c r="D5085" s="25">
        <v>0.52222222222222225</v>
      </c>
      <c r="E5085" s="26">
        <v>0.69776000000000005</v>
      </c>
      <c r="F5085" s="26">
        <v>2.1059200000000002</v>
      </c>
      <c r="G5085" s="26">
        <v>4.4488000000000003</v>
      </c>
      <c r="H5085" s="26">
        <v>6.3419999999999996</v>
      </c>
      <c r="I5085" s="26">
        <v>17.86</v>
      </c>
      <c r="J5085" s="26"/>
      <c r="K5085" s="26"/>
      <c r="W5085" s="39"/>
      <c r="X5085" s="39"/>
      <c r="Y5085" s="39"/>
      <c r="Z5085" s="39"/>
      <c r="AA5085" s="39"/>
    </row>
    <row r="5086" spans="2:27" x14ac:dyDescent="0.25">
      <c r="B5086" s="23">
        <f t="shared" si="84"/>
        <v>5074</v>
      </c>
      <c r="C5086" s="24">
        <v>44930</v>
      </c>
      <c r="D5086" s="25">
        <v>0.5229166666666667</v>
      </c>
      <c r="E5086" s="26">
        <v>0.69776000000000005</v>
      </c>
      <c r="F5086" s="26">
        <v>2.1053760000000001</v>
      </c>
      <c r="G5086" s="26">
        <v>4.4476000000000004</v>
      </c>
      <c r="H5086" s="26">
        <v>6.3419999999999996</v>
      </c>
      <c r="I5086" s="26">
        <v>17.852</v>
      </c>
      <c r="J5086" s="26"/>
      <c r="K5086" s="26"/>
      <c r="W5086" s="39"/>
      <c r="X5086" s="39"/>
      <c r="Y5086" s="39"/>
      <c r="Z5086" s="39"/>
      <c r="AA5086" s="39"/>
    </row>
    <row r="5087" spans="2:27" x14ac:dyDescent="0.25">
      <c r="B5087" s="23">
        <f t="shared" si="84"/>
        <v>5075</v>
      </c>
      <c r="C5087" s="24">
        <v>44930</v>
      </c>
      <c r="D5087" s="25">
        <v>0.52361111111111114</v>
      </c>
      <c r="E5087" s="26">
        <v>0.69776000000000005</v>
      </c>
      <c r="F5087" s="26">
        <v>2.1049040000000003</v>
      </c>
      <c r="G5087" s="26">
        <v>4.4466000000000001</v>
      </c>
      <c r="H5087" s="26">
        <v>6.34</v>
      </c>
      <c r="I5087" s="26">
        <v>17.844000000000001</v>
      </c>
      <c r="J5087" s="26"/>
      <c r="K5087" s="26"/>
      <c r="W5087" s="39"/>
      <c r="X5087" s="39"/>
      <c r="Y5087" s="39"/>
      <c r="Z5087" s="39"/>
      <c r="AA5087" s="39"/>
    </row>
    <row r="5088" spans="2:27" x14ac:dyDescent="0.25">
      <c r="B5088" s="23">
        <f t="shared" si="84"/>
        <v>5076</v>
      </c>
      <c r="C5088" s="24">
        <v>44930</v>
      </c>
      <c r="D5088" s="25">
        <v>0.52430555555555558</v>
      </c>
      <c r="E5088" s="26">
        <v>0.69776000000000005</v>
      </c>
      <c r="F5088" s="26">
        <v>2.104352</v>
      </c>
      <c r="G5088" s="26">
        <v>4.4454000000000002</v>
      </c>
      <c r="H5088" s="26">
        <v>6.3380000000000001</v>
      </c>
      <c r="I5088" s="26">
        <v>17.835999999999999</v>
      </c>
      <c r="J5088" s="26"/>
      <c r="K5088" s="26"/>
      <c r="W5088" s="39"/>
      <c r="X5088" s="39"/>
      <c r="Y5088" s="39"/>
      <c r="Z5088" s="39"/>
      <c r="AA5088" s="39"/>
    </row>
    <row r="5089" spans="2:27" x14ac:dyDescent="0.25">
      <c r="B5089" s="23">
        <f t="shared" si="84"/>
        <v>5077</v>
      </c>
      <c r="C5089" s="24">
        <v>44930</v>
      </c>
      <c r="D5089" s="25">
        <v>0.52500000000000002</v>
      </c>
      <c r="E5089" s="26">
        <v>0.69774000000000003</v>
      </c>
      <c r="F5089" s="26">
        <v>2.1038080000000003</v>
      </c>
      <c r="G5089" s="26">
        <v>4.4442000000000004</v>
      </c>
      <c r="H5089" s="26">
        <v>6.3360000000000003</v>
      </c>
      <c r="I5089" s="26">
        <v>17.827999999999999</v>
      </c>
      <c r="J5089" s="26"/>
      <c r="K5089" s="26"/>
      <c r="W5089" s="39"/>
      <c r="X5089" s="39"/>
      <c r="Y5089" s="39"/>
      <c r="Z5089" s="39"/>
      <c r="AA5089" s="39"/>
    </row>
    <row r="5090" spans="2:27" x14ac:dyDescent="0.25">
      <c r="B5090" s="23">
        <f t="shared" si="84"/>
        <v>5078</v>
      </c>
      <c r="C5090" s="24">
        <v>44930</v>
      </c>
      <c r="D5090" s="25">
        <v>0.52569444444444446</v>
      </c>
      <c r="E5090" s="26">
        <v>0.69774000000000003</v>
      </c>
      <c r="F5090" s="26">
        <v>2.1032559999999996</v>
      </c>
      <c r="G5090" s="26">
        <v>4.4429999999999996</v>
      </c>
      <c r="H5090" s="26">
        <v>6.3339999999999996</v>
      </c>
      <c r="I5090" s="26">
        <v>17.82</v>
      </c>
      <c r="J5090" s="26"/>
      <c r="K5090" s="26"/>
      <c r="W5090" s="39"/>
      <c r="X5090" s="39"/>
      <c r="Y5090" s="39"/>
      <c r="Z5090" s="39"/>
      <c r="AA5090" s="39"/>
    </row>
    <row r="5091" spans="2:27" x14ac:dyDescent="0.25">
      <c r="B5091" s="23">
        <f t="shared" si="84"/>
        <v>5079</v>
      </c>
      <c r="C5091" s="24">
        <v>44930</v>
      </c>
      <c r="D5091" s="25">
        <v>0.52638888888888891</v>
      </c>
      <c r="E5091" s="26">
        <v>0.69774000000000003</v>
      </c>
      <c r="F5091" s="26">
        <v>2.1027119999999999</v>
      </c>
      <c r="G5091" s="26">
        <v>4.4417999999999997</v>
      </c>
      <c r="H5091" s="26">
        <v>6.3319999999999999</v>
      </c>
      <c r="I5091" s="26">
        <v>17.812000000000001</v>
      </c>
      <c r="J5091" s="26"/>
      <c r="K5091" s="26"/>
      <c r="W5091" s="39"/>
      <c r="X5091" s="39"/>
      <c r="Y5091" s="39"/>
      <c r="Z5091" s="39"/>
      <c r="AA5091" s="39"/>
    </row>
    <row r="5092" spans="2:27" x14ac:dyDescent="0.25">
      <c r="B5092" s="23">
        <f t="shared" si="84"/>
        <v>5080</v>
      </c>
      <c r="C5092" s="24">
        <v>44930</v>
      </c>
      <c r="D5092" s="25">
        <v>0.52708333333333335</v>
      </c>
      <c r="E5092" s="26">
        <v>0.69774000000000003</v>
      </c>
      <c r="F5092" s="26">
        <v>2.1021680000000003</v>
      </c>
      <c r="G5092" s="26">
        <v>4.4405999999999999</v>
      </c>
      <c r="H5092" s="26">
        <v>6.33</v>
      </c>
      <c r="I5092" s="26">
        <v>17.803999999999998</v>
      </c>
      <c r="J5092" s="26"/>
      <c r="K5092" s="26"/>
      <c r="W5092" s="39"/>
      <c r="X5092" s="39"/>
      <c r="Y5092" s="39"/>
      <c r="Z5092" s="39"/>
      <c r="AA5092" s="39"/>
    </row>
    <row r="5093" spans="2:27" x14ac:dyDescent="0.25">
      <c r="B5093" s="23">
        <f t="shared" si="84"/>
        <v>5081</v>
      </c>
      <c r="C5093" s="24">
        <v>44930</v>
      </c>
      <c r="D5093" s="25">
        <v>0.52777777777777779</v>
      </c>
      <c r="E5093" s="26">
        <v>0.69774000000000003</v>
      </c>
      <c r="F5093" s="26">
        <v>2.1017040000000002</v>
      </c>
      <c r="G5093" s="26">
        <v>4.4396000000000004</v>
      </c>
      <c r="H5093" s="26">
        <v>6.33</v>
      </c>
      <c r="I5093" s="26">
        <v>17.795999999999999</v>
      </c>
      <c r="J5093" s="26"/>
      <c r="K5093" s="26"/>
      <c r="W5093" s="39"/>
      <c r="X5093" s="39"/>
      <c r="Y5093" s="39"/>
      <c r="Z5093" s="39"/>
      <c r="AA5093" s="39"/>
    </row>
    <row r="5094" spans="2:27" x14ac:dyDescent="0.25">
      <c r="B5094" s="23">
        <f t="shared" si="84"/>
        <v>5082</v>
      </c>
      <c r="C5094" s="24">
        <v>44930</v>
      </c>
      <c r="D5094" s="25">
        <v>0.52847222222222223</v>
      </c>
      <c r="E5094" s="26">
        <v>0.69772000000000001</v>
      </c>
      <c r="F5094" s="26">
        <v>2.1011519999999999</v>
      </c>
      <c r="G5094" s="26">
        <v>4.4383999999999997</v>
      </c>
      <c r="H5094" s="26">
        <v>6.3280000000000003</v>
      </c>
      <c r="I5094" s="26">
        <v>17.788</v>
      </c>
      <c r="J5094" s="26"/>
      <c r="K5094" s="26"/>
      <c r="W5094" s="39"/>
      <c r="X5094" s="39"/>
      <c r="Y5094" s="39"/>
      <c r="Z5094" s="39"/>
      <c r="AA5094" s="39"/>
    </row>
    <row r="5095" spans="2:27" x14ac:dyDescent="0.25">
      <c r="B5095" s="23">
        <f t="shared" si="84"/>
        <v>5083</v>
      </c>
      <c r="C5095" s="24">
        <v>44930</v>
      </c>
      <c r="D5095" s="25">
        <v>0.52916666666666667</v>
      </c>
      <c r="E5095" s="26">
        <v>0.69772000000000001</v>
      </c>
      <c r="F5095" s="26">
        <v>2.1006080000000003</v>
      </c>
      <c r="G5095" s="26">
        <v>4.4371999999999998</v>
      </c>
      <c r="H5095" s="26">
        <v>6.3259999999999996</v>
      </c>
      <c r="I5095" s="26">
        <v>17.78</v>
      </c>
      <c r="J5095" s="26"/>
      <c r="K5095" s="26"/>
      <c r="W5095" s="39"/>
      <c r="X5095" s="39"/>
      <c r="Y5095" s="39"/>
      <c r="Z5095" s="39"/>
      <c r="AA5095" s="39"/>
    </row>
    <row r="5096" spans="2:27" x14ac:dyDescent="0.25">
      <c r="B5096" s="23">
        <f t="shared" si="84"/>
        <v>5084</v>
      </c>
      <c r="C5096" s="24">
        <v>44930</v>
      </c>
      <c r="D5096" s="25">
        <v>0.52986111111111112</v>
      </c>
      <c r="E5096" s="26">
        <v>0.69772000000000001</v>
      </c>
      <c r="F5096" s="26">
        <v>2.1000640000000002</v>
      </c>
      <c r="G5096" s="26">
        <v>4.4359999999999999</v>
      </c>
      <c r="H5096" s="26">
        <v>6.3239999999999998</v>
      </c>
      <c r="I5096" s="26">
        <v>17.771999999999998</v>
      </c>
      <c r="J5096" s="26"/>
      <c r="K5096" s="26"/>
      <c r="W5096" s="39"/>
      <c r="X5096" s="39"/>
      <c r="Y5096" s="39"/>
      <c r="Z5096" s="39"/>
      <c r="AA5096" s="39"/>
    </row>
    <row r="5097" spans="2:27" x14ac:dyDescent="0.25">
      <c r="B5097" s="23">
        <f t="shared" si="84"/>
        <v>5085</v>
      </c>
      <c r="C5097" s="24">
        <v>44930</v>
      </c>
      <c r="D5097" s="25">
        <v>0.53055555555555556</v>
      </c>
      <c r="E5097" s="26">
        <v>0.69772000000000001</v>
      </c>
      <c r="F5097" s="26">
        <v>2.0995200000000001</v>
      </c>
      <c r="G5097" s="26">
        <v>4.4348000000000001</v>
      </c>
      <c r="H5097" s="26">
        <v>6.3220000000000001</v>
      </c>
      <c r="I5097" s="26">
        <v>17.763999999999999</v>
      </c>
      <c r="J5097" s="26"/>
      <c r="K5097" s="26"/>
      <c r="W5097" s="39"/>
      <c r="X5097" s="39"/>
      <c r="Y5097" s="39"/>
      <c r="Z5097" s="39"/>
      <c r="AA5097" s="39"/>
    </row>
    <row r="5098" spans="2:27" x14ac:dyDescent="0.25">
      <c r="B5098" s="23">
        <f t="shared" si="84"/>
        <v>5086</v>
      </c>
      <c r="C5098" s="24">
        <v>44930</v>
      </c>
      <c r="D5098" s="25">
        <v>0.53125</v>
      </c>
      <c r="E5098" s="26">
        <v>0.69769999999999999</v>
      </c>
      <c r="F5098" s="26">
        <v>2.098976</v>
      </c>
      <c r="G5098" s="26">
        <v>4.4336000000000002</v>
      </c>
      <c r="H5098" s="26">
        <v>6.32</v>
      </c>
      <c r="I5098" s="26">
        <v>17.756</v>
      </c>
      <c r="J5098" s="26"/>
      <c r="K5098" s="26"/>
      <c r="W5098" s="39"/>
      <c r="X5098" s="39"/>
      <c r="Y5098" s="39"/>
      <c r="Z5098" s="39"/>
      <c r="AA5098" s="39"/>
    </row>
    <row r="5099" spans="2:27" x14ac:dyDescent="0.25">
      <c r="B5099" s="23">
        <f t="shared" si="84"/>
        <v>5087</v>
      </c>
      <c r="C5099" s="24">
        <v>44930</v>
      </c>
      <c r="D5099" s="25">
        <v>0.53194444444444444</v>
      </c>
      <c r="E5099" s="26">
        <v>0.69769999999999999</v>
      </c>
      <c r="F5099" s="26">
        <v>2.0985119999999999</v>
      </c>
      <c r="G5099" s="26">
        <v>4.4325999999999999</v>
      </c>
      <c r="H5099" s="26">
        <v>6.32</v>
      </c>
      <c r="I5099" s="26">
        <v>17.748000000000001</v>
      </c>
      <c r="J5099" s="26"/>
      <c r="K5099" s="26"/>
      <c r="W5099" s="39"/>
      <c r="X5099" s="39"/>
      <c r="Y5099" s="39"/>
      <c r="Z5099" s="39"/>
      <c r="AA5099" s="39"/>
    </row>
    <row r="5100" spans="2:27" x14ac:dyDescent="0.25">
      <c r="B5100" s="23">
        <f t="shared" si="84"/>
        <v>5088</v>
      </c>
      <c r="C5100" s="24">
        <v>44930</v>
      </c>
      <c r="D5100" s="25">
        <v>0.53263888888888888</v>
      </c>
      <c r="E5100" s="26">
        <v>0.69769999999999999</v>
      </c>
      <c r="F5100" s="26">
        <v>2.0979760000000001</v>
      </c>
      <c r="G5100" s="26">
        <v>4.4314</v>
      </c>
      <c r="H5100" s="26">
        <v>6.3179999999999996</v>
      </c>
      <c r="I5100" s="26">
        <v>17.739999999999998</v>
      </c>
      <c r="J5100" s="26"/>
      <c r="K5100" s="26"/>
      <c r="W5100" s="39"/>
      <c r="X5100" s="39"/>
      <c r="Y5100" s="39"/>
      <c r="Z5100" s="39"/>
      <c r="AA5100" s="39"/>
    </row>
    <row r="5101" spans="2:27" x14ac:dyDescent="0.25">
      <c r="B5101" s="23">
        <f t="shared" si="84"/>
        <v>5089</v>
      </c>
      <c r="C5101" s="24">
        <v>44930</v>
      </c>
      <c r="D5101" s="25">
        <v>0.53333333333333333</v>
      </c>
      <c r="E5101" s="26">
        <v>0.69769999999999999</v>
      </c>
      <c r="F5101" s="26">
        <v>2.097432</v>
      </c>
      <c r="G5101" s="26">
        <v>4.4302000000000001</v>
      </c>
      <c r="H5101" s="26">
        <v>6.3159999999999998</v>
      </c>
      <c r="I5101" s="26">
        <v>17.731999999999999</v>
      </c>
      <c r="J5101" s="26"/>
      <c r="K5101" s="26"/>
      <c r="W5101" s="39"/>
      <c r="X5101" s="39"/>
      <c r="Y5101" s="39"/>
      <c r="Z5101" s="39"/>
      <c r="AA5101" s="39"/>
    </row>
    <row r="5102" spans="2:27" x14ac:dyDescent="0.25">
      <c r="B5102" s="23">
        <f t="shared" si="84"/>
        <v>5090</v>
      </c>
      <c r="C5102" s="24">
        <v>44930</v>
      </c>
      <c r="D5102" s="25">
        <v>0.53402777777777777</v>
      </c>
      <c r="E5102" s="26">
        <v>0.69769999999999999</v>
      </c>
      <c r="F5102" s="26">
        <v>2.0968880000000003</v>
      </c>
      <c r="G5102" s="26">
        <v>4.4290000000000003</v>
      </c>
      <c r="H5102" s="26">
        <v>6.3140000000000001</v>
      </c>
      <c r="I5102" s="26">
        <v>17.724</v>
      </c>
      <c r="J5102" s="26"/>
      <c r="K5102" s="26"/>
      <c r="W5102" s="39"/>
      <c r="X5102" s="39"/>
      <c r="Y5102" s="39"/>
      <c r="Z5102" s="39"/>
      <c r="AA5102" s="39"/>
    </row>
    <row r="5103" spans="2:27" x14ac:dyDescent="0.25">
      <c r="B5103" s="23">
        <f t="shared" si="84"/>
        <v>5091</v>
      </c>
      <c r="C5103" s="24">
        <v>44930</v>
      </c>
      <c r="D5103" s="25">
        <v>0.53472222222222221</v>
      </c>
      <c r="E5103" s="26">
        <v>0.69767999999999997</v>
      </c>
      <c r="F5103" s="26">
        <v>2.0963520000000004</v>
      </c>
      <c r="G5103" s="26">
        <v>4.4278000000000004</v>
      </c>
      <c r="H5103" s="26">
        <v>6.3120000000000003</v>
      </c>
      <c r="I5103" s="26">
        <v>17.716000000000001</v>
      </c>
      <c r="J5103" s="26"/>
      <c r="K5103" s="26"/>
      <c r="W5103" s="39"/>
      <c r="X5103" s="39"/>
      <c r="Y5103" s="39"/>
      <c r="Z5103" s="39"/>
      <c r="AA5103" s="39"/>
    </row>
    <row r="5104" spans="2:27" x14ac:dyDescent="0.25">
      <c r="B5104" s="23">
        <f t="shared" si="84"/>
        <v>5092</v>
      </c>
      <c r="C5104" s="24">
        <v>44930</v>
      </c>
      <c r="D5104" s="25">
        <v>0.53541666666666665</v>
      </c>
      <c r="E5104" s="26">
        <v>0.69767999999999997</v>
      </c>
      <c r="F5104" s="26">
        <v>2.0958079999999999</v>
      </c>
      <c r="G5104" s="26">
        <v>4.4265999999999996</v>
      </c>
      <c r="H5104" s="26">
        <v>6.31</v>
      </c>
      <c r="I5104" s="26">
        <v>17.707999999999998</v>
      </c>
      <c r="J5104" s="26"/>
      <c r="K5104" s="26"/>
      <c r="W5104" s="39"/>
      <c r="X5104" s="39"/>
      <c r="Y5104" s="39"/>
      <c r="Z5104" s="39"/>
      <c r="AA5104" s="39"/>
    </row>
    <row r="5105" spans="2:27" x14ac:dyDescent="0.25">
      <c r="B5105" s="23">
        <f t="shared" si="84"/>
        <v>5093</v>
      </c>
      <c r="C5105" s="24">
        <v>44930</v>
      </c>
      <c r="D5105" s="25">
        <v>0.53611111111111109</v>
      </c>
      <c r="E5105" s="26">
        <v>0.69767999999999997</v>
      </c>
      <c r="F5105" s="26">
        <v>2.0953520000000001</v>
      </c>
      <c r="G5105" s="26">
        <v>4.4256000000000002</v>
      </c>
      <c r="H5105" s="26">
        <v>6.3079999999999998</v>
      </c>
      <c r="I5105" s="26">
        <v>17.7</v>
      </c>
      <c r="J5105" s="26"/>
      <c r="K5105" s="26"/>
      <c r="W5105" s="39"/>
      <c r="X5105" s="39"/>
      <c r="Y5105" s="39"/>
      <c r="Z5105" s="39"/>
      <c r="AA5105" s="39"/>
    </row>
    <row r="5106" spans="2:27" x14ac:dyDescent="0.25">
      <c r="B5106" s="23">
        <f t="shared" si="84"/>
        <v>5094</v>
      </c>
      <c r="C5106" s="24">
        <v>44930</v>
      </c>
      <c r="D5106" s="25">
        <v>0.53680555555555554</v>
      </c>
      <c r="E5106" s="26">
        <v>0.69767999999999997</v>
      </c>
      <c r="F5106" s="26">
        <v>2.094808</v>
      </c>
      <c r="G5106" s="26">
        <v>4.4244000000000003</v>
      </c>
      <c r="H5106" s="26">
        <v>6.3079999999999998</v>
      </c>
      <c r="I5106" s="26">
        <v>17.692</v>
      </c>
      <c r="J5106" s="26"/>
      <c r="K5106" s="26"/>
      <c r="W5106" s="39"/>
      <c r="X5106" s="39"/>
      <c r="Y5106" s="39"/>
      <c r="Z5106" s="39"/>
      <c r="AA5106" s="39"/>
    </row>
    <row r="5107" spans="2:27" x14ac:dyDescent="0.25">
      <c r="B5107" s="23">
        <f t="shared" si="84"/>
        <v>5095</v>
      </c>
      <c r="C5107" s="24">
        <v>44930</v>
      </c>
      <c r="D5107" s="25">
        <v>0.53749999999999998</v>
      </c>
      <c r="E5107" s="26">
        <v>0.69767999999999997</v>
      </c>
      <c r="F5107" s="26">
        <v>2.0942719999999997</v>
      </c>
      <c r="G5107" s="26">
        <v>4.4231999999999996</v>
      </c>
      <c r="H5107" s="26">
        <v>6.306</v>
      </c>
      <c r="I5107" s="26">
        <v>17.684000000000001</v>
      </c>
      <c r="J5107" s="26"/>
      <c r="K5107" s="26"/>
      <c r="W5107" s="39"/>
      <c r="X5107" s="39"/>
      <c r="Y5107" s="39"/>
      <c r="Z5107" s="39"/>
      <c r="AA5107" s="39"/>
    </row>
    <row r="5108" spans="2:27" x14ac:dyDescent="0.25">
      <c r="B5108" s="23">
        <f t="shared" si="84"/>
        <v>5096</v>
      </c>
      <c r="C5108" s="24">
        <v>44930</v>
      </c>
      <c r="D5108" s="25">
        <v>0.53819444444444442</v>
      </c>
      <c r="E5108" s="26">
        <v>0.69765999999999995</v>
      </c>
      <c r="F5108" s="26">
        <v>2.0937359999999998</v>
      </c>
      <c r="G5108" s="26">
        <v>4.4219999999999997</v>
      </c>
      <c r="H5108" s="26">
        <v>6.3040000000000003</v>
      </c>
      <c r="I5108" s="26">
        <v>17.675999999999998</v>
      </c>
      <c r="J5108" s="26"/>
      <c r="K5108" s="26"/>
      <c r="W5108" s="39"/>
      <c r="X5108" s="39"/>
      <c r="Y5108" s="39"/>
      <c r="Z5108" s="39"/>
      <c r="AA5108" s="39"/>
    </row>
    <row r="5109" spans="2:27" x14ac:dyDescent="0.25">
      <c r="B5109" s="23">
        <f t="shared" si="84"/>
        <v>5097</v>
      </c>
      <c r="C5109" s="24">
        <v>44930</v>
      </c>
      <c r="D5109" s="25">
        <v>0.53888888888888886</v>
      </c>
      <c r="E5109" s="26">
        <v>0.69765999999999995</v>
      </c>
      <c r="F5109" s="26">
        <v>2.0931999999999999</v>
      </c>
      <c r="G5109" s="26">
        <v>4.4207999999999998</v>
      </c>
      <c r="H5109" s="26">
        <v>6.3019999999999996</v>
      </c>
      <c r="I5109" s="26">
        <v>17.667999999999999</v>
      </c>
      <c r="J5109" s="26"/>
      <c r="K5109" s="26"/>
      <c r="W5109" s="39"/>
      <c r="X5109" s="39"/>
      <c r="Y5109" s="39"/>
      <c r="Z5109" s="39"/>
      <c r="AA5109" s="39"/>
    </row>
    <row r="5110" spans="2:27" x14ac:dyDescent="0.25">
      <c r="B5110" s="23">
        <f t="shared" si="84"/>
        <v>5098</v>
      </c>
      <c r="C5110" s="24">
        <v>44930</v>
      </c>
      <c r="D5110" s="25">
        <v>0.5395833333333333</v>
      </c>
      <c r="E5110" s="26">
        <v>0.69765999999999995</v>
      </c>
      <c r="F5110" s="26">
        <v>2.0926559999999998</v>
      </c>
      <c r="G5110" s="26">
        <v>4.4196</v>
      </c>
      <c r="H5110" s="26">
        <v>6.3</v>
      </c>
      <c r="I5110" s="26">
        <v>17.66</v>
      </c>
      <c r="J5110" s="26"/>
      <c r="K5110" s="26"/>
      <c r="W5110" s="39"/>
      <c r="X5110" s="39"/>
      <c r="Y5110" s="39"/>
      <c r="Z5110" s="39"/>
      <c r="AA5110" s="39"/>
    </row>
    <row r="5111" spans="2:27" x14ac:dyDescent="0.25">
      <c r="B5111" s="23">
        <f t="shared" si="84"/>
        <v>5099</v>
      </c>
      <c r="C5111" s="24">
        <v>44930</v>
      </c>
      <c r="D5111" s="25">
        <v>0.54027777777777775</v>
      </c>
      <c r="E5111" s="26">
        <v>0.69765999999999995</v>
      </c>
      <c r="F5111" s="26">
        <v>2.0921999999999996</v>
      </c>
      <c r="G5111" s="26">
        <v>4.4185999999999996</v>
      </c>
      <c r="H5111" s="26">
        <v>6.298</v>
      </c>
      <c r="I5111" s="26">
        <v>17.648</v>
      </c>
      <c r="J5111" s="26"/>
      <c r="K5111" s="26"/>
      <c r="W5111" s="39"/>
      <c r="X5111" s="39"/>
      <c r="Y5111" s="39"/>
      <c r="Z5111" s="39"/>
      <c r="AA5111" s="39"/>
    </row>
    <row r="5112" spans="2:27" x14ac:dyDescent="0.25">
      <c r="B5112" s="23">
        <f t="shared" si="84"/>
        <v>5100</v>
      </c>
      <c r="C5112" s="24">
        <v>44930</v>
      </c>
      <c r="D5112" s="25">
        <v>0.54097222222222219</v>
      </c>
      <c r="E5112" s="26">
        <v>0.69765999999999995</v>
      </c>
      <c r="F5112" s="26">
        <v>2.0916640000000002</v>
      </c>
      <c r="G5112" s="26">
        <v>4.4173999999999998</v>
      </c>
      <c r="H5112" s="26">
        <v>6.298</v>
      </c>
      <c r="I5112" s="26">
        <v>17.64</v>
      </c>
      <c r="J5112" s="26"/>
      <c r="K5112" s="26"/>
      <c r="W5112" s="39"/>
      <c r="X5112" s="39"/>
      <c r="Y5112" s="39"/>
      <c r="Z5112" s="39"/>
      <c r="AA5112" s="39"/>
    </row>
    <row r="5113" spans="2:27" x14ac:dyDescent="0.25">
      <c r="B5113" s="23">
        <f t="shared" si="84"/>
        <v>5101</v>
      </c>
      <c r="C5113" s="24">
        <v>44930</v>
      </c>
      <c r="D5113" s="25">
        <v>0.54166666666666663</v>
      </c>
      <c r="E5113" s="26">
        <v>0.69764000000000004</v>
      </c>
      <c r="F5113" s="26">
        <v>2.0911279999999999</v>
      </c>
      <c r="G5113" s="26">
        <v>4.4161999999999999</v>
      </c>
      <c r="H5113" s="26">
        <v>6.2960000000000003</v>
      </c>
      <c r="I5113" s="26">
        <v>17.632000000000001</v>
      </c>
      <c r="J5113" s="26"/>
      <c r="K5113" s="26"/>
      <c r="W5113" s="39"/>
      <c r="X5113" s="39"/>
      <c r="Y5113" s="39"/>
      <c r="Z5113" s="39"/>
      <c r="AA5113" s="39"/>
    </row>
    <row r="5114" spans="2:27" x14ac:dyDescent="0.25">
      <c r="B5114" s="23">
        <f t="shared" si="84"/>
        <v>5102</v>
      </c>
      <c r="C5114" s="24">
        <v>44930</v>
      </c>
      <c r="D5114" s="25">
        <v>0.54236111111111118</v>
      </c>
      <c r="E5114" s="26">
        <v>0.69764000000000004</v>
      </c>
      <c r="F5114" s="26">
        <v>2.0905999999999998</v>
      </c>
      <c r="G5114" s="26">
        <v>4.415</v>
      </c>
      <c r="H5114" s="26">
        <v>6.2939999999999996</v>
      </c>
      <c r="I5114" s="26">
        <v>17.623999999999999</v>
      </c>
      <c r="J5114" s="26"/>
      <c r="K5114" s="26"/>
      <c r="W5114" s="39"/>
      <c r="X5114" s="39"/>
      <c r="Y5114" s="39"/>
      <c r="Z5114" s="39"/>
      <c r="AA5114" s="39"/>
    </row>
    <row r="5115" spans="2:27" x14ac:dyDescent="0.25">
      <c r="B5115" s="23">
        <f t="shared" si="84"/>
        <v>5103</v>
      </c>
      <c r="C5115" s="24">
        <v>44930</v>
      </c>
      <c r="D5115" s="25">
        <v>0.54305555555555551</v>
      </c>
      <c r="E5115" s="26">
        <v>0.69764000000000004</v>
      </c>
      <c r="F5115" s="26">
        <v>2.0900639999999999</v>
      </c>
      <c r="G5115" s="26">
        <v>4.4138000000000002</v>
      </c>
      <c r="H5115" s="26">
        <v>6.2919999999999998</v>
      </c>
      <c r="I5115" s="26">
        <v>17.616</v>
      </c>
      <c r="J5115" s="26"/>
      <c r="K5115" s="26"/>
      <c r="W5115" s="39"/>
      <c r="X5115" s="39"/>
      <c r="Y5115" s="39"/>
      <c r="Z5115" s="39"/>
      <c r="AA5115" s="39"/>
    </row>
    <row r="5116" spans="2:27" x14ac:dyDescent="0.25">
      <c r="B5116" s="23">
        <f t="shared" si="84"/>
        <v>5104</v>
      </c>
      <c r="C5116" s="24">
        <v>44930</v>
      </c>
      <c r="D5116" s="25">
        <v>0.54375000000000007</v>
      </c>
      <c r="E5116" s="26">
        <v>0.69764000000000004</v>
      </c>
      <c r="F5116" s="26">
        <v>2.0896079999999997</v>
      </c>
      <c r="G5116" s="26">
        <v>4.4127999999999998</v>
      </c>
      <c r="H5116" s="26">
        <v>6.29</v>
      </c>
      <c r="I5116" s="26">
        <v>17.608000000000001</v>
      </c>
      <c r="J5116" s="26"/>
      <c r="K5116" s="26"/>
      <c r="W5116" s="39"/>
      <c r="X5116" s="39"/>
      <c r="Y5116" s="39"/>
      <c r="Z5116" s="39"/>
      <c r="AA5116" s="39"/>
    </row>
    <row r="5117" spans="2:27" x14ac:dyDescent="0.25">
      <c r="B5117" s="23">
        <f t="shared" si="84"/>
        <v>5105</v>
      </c>
      <c r="C5117" s="24">
        <v>44930</v>
      </c>
      <c r="D5117" s="25">
        <v>0.5444444444444444</v>
      </c>
      <c r="E5117" s="26">
        <v>0.69764000000000004</v>
      </c>
      <c r="F5117" s="26">
        <v>2.0890720000000003</v>
      </c>
      <c r="G5117" s="26">
        <v>4.4116</v>
      </c>
      <c r="H5117" s="26">
        <v>6.2880000000000003</v>
      </c>
      <c r="I5117" s="26">
        <v>17.600000000000001</v>
      </c>
      <c r="J5117" s="26"/>
      <c r="K5117" s="26"/>
      <c r="W5117" s="39"/>
      <c r="X5117" s="39"/>
      <c r="Y5117" s="39"/>
      <c r="Z5117" s="39"/>
      <c r="AA5117" s="39"/>
    </row>
    <row r="5118" spans="2:27" x14ac:dyDescent="0.25">
      <c r="B5118" s="23">
        <f t="shared" si="84"/>
        <v>5106</v>
      </c>
      <c r="C5118" s="24">
        <v>44930</v>
      </c>
      <c r="D5118" s="25">
        <v>0.54513888888888895</v>
      </c>
      <c r="E5118" s="26">
        <v>0.69762000000000002</v>
      </c>
      <c r="F5118" s="26">
        <v>2.0885440000000002</v>
      </c>
      <c r="G5118" s="26">
        <v>4.4104000000000001</v>
      </c>
      <c r="H5118" s="26">
        <v>6.2880000000000003</v>
      </c>
      <c r="I5118" s="26">
        <v>17.591999999999999</v>
      </c>
      <c r="J5118" s="26"/>
      <c r="K5118" s="26"/>
      <c r="W5118" s="39"/>
      <c r="X5118" s="39"/>
      <c r="Y5118" s="39"/>
      <c r="Z5118" s="39"/>
      <c r="AA5118" s="39"/>
    </row>
    <row r="5119" spans="2:27" x14ac:dyDescent="0.25">
      <c r="B5119" s="23">
        <f t="shared" si="84"/>
        <v>5107</v>
      </c>
      <c r="C5119" s="24">
        <v>44930</v>
      </c>
      <c r="D5119" s="25">
        <v>0.54583333333333328</v>
      </c>
      <c r="E5119" s="26">
        <v>0.69762000000000002</v>
      </c>
      <c r="F5119" s="26">
        <v>2.0880079999999999</v>
      </c>
      <c r="G5119" s="26">
        <v>4.4092000000000002</v>
      </c>
      <c r="H5119" s="26">
        <v>6.2859999999999996</v>
      </c>
      <c r="I5119" s="26">
        <v>17.584</v>
      </c>
      <c r="J5119" s="26"/>
      <c r="K5119" s="26"/>
      <c r="W5119" s="39"/>
      <c r="X5119" s="39"/>
      <c r="Y5119" s="39"/>
      <c r="Z5119" s="39"/>
      <c r="AA5119" s="39"/>
    </row>
    <row r="5120" spans="2:27" x14ac:dyDescent="0.25">
      <c r="B5120" s="23">
        <f t="shared" si="84"/>
        <v>5108</v>
      </c>
      <c r="C5120" s="24">
        <v>44930</v>
      </c>
      <c r="D5120" s="25">
        <v>0.54652777777777783</v>
      </c>
      <c r="E5120" s="26">
        <v>0.69762000000000002</v>
      </c>
      <c r="F5120" s="26">
        <v>2.0874800000000002</v>
      </c>
      <c r="G5120" s="26">
        <v>4.4080000000000004</v>
      </c>
      <c r="H5120" s="26">
        <v>6.2839999999999998</v>
      </c>
      <c r="I5120" s="26">
        <v>17.576000000000001</v>
      </c>
      <c r="J5120" s="26"/>
      <c r="K5120" s="26"/>
      <c r="W5120" s="39"/>
      <c r="X5120" s="39"/>
      <c r="Y5120" s="39"/>
      <c r="Z5120" s="39"/>
      <c r="AA5120" s="39"/>
    </row>
    <row r="5121" spans="2:27" x14ac:dyDescent="0.25">
      <c r="B5121" s="23">
        <f t="shared" si="84"/>
        <v>5109</v>
      </c>
      <c r="C5121" s="24">
        <v>44930</v>
      </c>
      <c r="D5121" s="25">
        <v>0.54722222222222217</v>
      </c>
      <c r="E5121" s="26">
        <v>0.69762000000000002</v>
      </c>
      <c r="F5121" s="26">
        <v>2.087024</v>
      </c>
      <c r="G5121" s="26">
        <v>4.407</v>
      </c>
      <c r="H5121" s="26">
        <v>6.282</v>
      </c>
      <c r="I5121" s="26">
        <v>17.568000000000001</v>
      </c>
      <c r="J5121" s="26"/>
      <c r="K5121" s="26"/>
      <c r="W5121" s="39"/>
      <c r="X5121" s="39"/>
      <c r="Y5121" s="39"/>
      <c r="Z5121" s="39"/>
      <c r="AA5121" s="39"/>
    </row>
    <row r="5122" spans="2:27" x14ac:dyDescent="0.25">
      <c r="B5122" s="23">
        <f t="shared" si="84"/>
        <v>5110</v>
      </c>
      <c r="C5122" s="24">
        <v>44930</v>
      </c>
      <c r="D5122" s="25">
        <v>0.54791666666666672</v>
      </c>
      <c r="E5122" s="26">
        <v>0.6976</v>
      </c>
      <c r="F5122" s="26">
        <v>2.0864959999999999</v>
      </c>
      <c r="G5122" s="26">
        <v>4.4058000000000002</v>
      </c>
      <c r="H5122" s="26">
        <v>6.28</v>
      </c>
      <c r="I5122" s="26">
        <v>17.559999999999999</v>
      </c>
      <c r="J5122" s="26"/>
      <c r="K5122" s="26"/>
      <c r="W5122" s="39"/>
      <c r="X5122" s="39"/>
      <c r="Y5122" s="39"/>
      <c r="Z5122" s="39"/>
      <c r="AA5122" s="39"/>
    </row>
    <row r="5123" spans="2:27" x14ac:dyDescent="0.25">
      <c r="B5123" s="23">
        <f t="shared" si="84"/>
        <v>5111</v>
      </c>
      <c r="C5123" s="24">
        <v>44930</v>
      </c>
      <c r="D5123" s="25">
        <v>0.54861111111111105</v>
      </c>
      <c r="E5123" s="26">
        <v>0.6976</v>
      </c>
      <c r="F5123" s="26">
        <v>2.0859680000000003</v>
      </c>
      <c r="G5123" s="26">
        <v>4.4046000000000003</v>
      </c>
      <c r="H5123" s="26">
        <v>6.2779999999999996</v>
      </c>
      <c r="I5123" s="26">
        <v>17.552</v>
      </c>
      <c r="J5123" s="26"/>
      <c r="K5123" s="26"/>
      <c r="W5123" s="39"/>
      <c r="X5123" s="39"/>
      <c r="Y5123" s="39"/>
      <c r="Z5123" s="39"/>
      <c r="AA5123" s="39"/>
    </row>
    <row r="5124" spans="2:27" x14ac:dyDescent="0.25">
      <c r="B5124" s="23">
        <f t="shared" si="84"/>
        <v>5112</v>
      </c>
      <c r="C5124" s="24">
        <v>44930</v>
      </c>
      <c r="D5124" s="25">
        <v>0.5493055555555556</v>
      </c>
      <c r="E5124" s="26">
        <v>0.6976</v>
      </c>
      <c r="F5124" s="26">
        <v>2.0854320000000004</v>
      </c>
      <c r="G5124" s="26">
        <v>4.4034000000000004</v>
      </c>
      <c r="H5124" s="26">
        <v>6.2779999999999996</v>
      </c>
      <c r="I5124" s="26">
        <v>17.544</v>
      </c>
      <c r="J5124" s="26"/>
      <c r="K5124" s="26"/>
      <c r="W5124" s="39"/>
      <c r="X5124" s="39"/>
      <c r="Y5124" s="39"/>
      <c r="Z5124" s="39"/>
      <c r="AA5124" s="39"/>
    </row>
    <row r="5125" spans="2:27" x14ac:dyDescent="0.25">
      <c r="B5125" s="23">
        <f t="shared" si="84"/>
        <v>5113</v>
      </c>
      <c r="C5125" s="24">
        <v>44930</v>
      </c>
      <c r="D5125" s="25">
        <v>0.54999999999999993</v>
      </c>
      <c r="E5125" s="26">
        <v>0.6976</v>
      </c>
      <c r="F5125" s="26">
        <v>2.0849039999999999</v>
      </c>
      <c r="G5125" s="26">
        <v>4.4021999999999997</v>
      </c>
      <c r="H5125" s="26">
        <v>6.2759999999999998</v>
      </c>
      <c r="I5125" s="26">
        <v>17.536000000000001</v>
      </c>
      <c r="J5125" s="26"/>
      <c r="K5125" s="26"/>
      <c r="W5125" s="39"/>
      <c r="X5125" s="39"/>
      <c r="Y5125" s="39"/>
      <c r="Z5125" s="39"/>
      <c r="AA5125" s="39"/>
    </row>
    <row r="5126" spans="2:27" x14ac:dyDescent="0.25">
      <c r="B5126" s="23">
        <f t="shared" si="84"/>
        <v>5114</v>
      </c>
      <c r="C5126" s="24">
        <v>44930</v>
      </c>
      <c r="D5126" s="25">
        <v>0.55069444444444449</v>
      </c>
      <c r="E5126" s="26">
        <v>0.6976</v>
      </c>
      <c r="F5126" s="26">
        <v>2.0844560000000003</v>
      </c>
      <c r="G5126" s="26">
        <v>4.4012000000000002</v>
      </c>
      <c r="H5126" s="26">
        <v>6.274</v>
      </c>
      <c r="I5126" s="26">
        <v>17.527999999999999</v>
      </c>
      <c r="J5126" s="26"/>
      <c r="K5126" s="26"/>
      <c r="W5126" s="39"/>
      <c r="X5126" s="39"/>
      <c r="Y5126" s="39"/>
      <c r="Z5126" s="39"/>
      <c r="AA5126" s="39"/>
    </row>
    <row r="5127" spans="2:27" x14ac:dyDescent="0.25">
      <c r="B5127" s="23">
        <f t="shared" si="84"/>
        <v>5115</v>
      </c>
      <c r="C5127" s="24">
        <v>44930</v>
      </c>
      <c r="D5127" s="25">
        <v>0.55138888888888882</v>
      </c>
      <c r="E5127" s="26">
        <v>0.69757999999999998</v>
      </c>
      <c r="F5127" s="26">
        <v>2.0839280000000002</v>
      </c>
      <c r="G5127" s="26">
        <v>4.4000000000000004</v>
      </c>
      <c r="H5127" s="26">
        <v>6.2720000000000002</v>
      </c>
      <c r="I5127" s="26">
        <v>17.52</v>
      </c>
      <c r="J5127" s="26"/>
      <c r="K5127" s="26"/>
      <c r="W5127" s="39"/>
      <c r="X5127" s="39"/>
      <c r="Y5127" s="39"/>
      <c r="Z5127" s="39"/>
      <c r="AA5127" s="39"/>
    </row>
    <row r="5128" spans="2:27" x14ac:dyDescent="0.25">
      <c r="B5128" s="23">
        <f t="shared" si="84"/>
        <v>5116</v>
      </c>
      <c r="C5128" s="24">
        <v>44930</v>
      </c>
      <c r="D5128" s="25">
        <v>0.55208333333333337</v>
      </c>
      <c r="E5128" s="26">
        <v>0.69757999999999998</v>
      </c>
      <c r="F5128" s="26">
        <v>2.0834000000000001</v>
      </c>
      <c r="G5128" s="26">
        <v>4.3987999999999996</v>
      </c>
      <c r="H5128" s="26">
        <v>6.27</v>
      </c>
      <c r="I5128" s="26">
        <v>17.512</v>
      </c>
      <c r="J5128" s="26"/>
      <c r="K5128" s="26"/>
      <c r="W5128" s="39"/>
      <c r="X5128" s="39"/>
      <c r="Y5128" s="39"/>
      <c r="Z5128" s="39"/>
      <c r="AA5128" s="39"/>
    </row>
    <row r="5129" spans="2:27" x14ac:dyDescent="0.25">
      <c r="B5129" s="23">
        <f t="shared" si="84"/>
        <v>5117</v>
      </c>
      <c r="C5129" s="24">
        <v>44930</v>
      </c>
      <c r="D5129" s="25">
        <v>0.55277777777777781</v>
      </c>
      <c r="E5129" s="26">
        <v>0.69757999999999998</v>
      </c>
      <c r="F5129" s="26">
        <v>2.0828719999999996</v>
      </c>
      <c r="G5129" s="26">
        <v>4.3975999999999997</v>
      </c>
      <c r="H5129" s="26">
        <v>6.2679999999999998</v>
      </c>
      <c r="I5129" s="26">
        <v>17.504000000000001</v>
      </c>
      <c r="J5129" s="26"/>
      <c r="K5129" s="26"/>
      <c r="W5129" s="39"/>
      <c r="X5129" s="39"/>
      <c r="Y5129" s="39"/>
      <c r="Z5129" s="39"/>
      <c r="AA5129" s="39"/>
    </row>
    <row r="5130" spans="2:27" x14ac:dyDescent="0.25">
      <c r="B5130" s="23">
        <f t="shared" si="84"/>
        <v>5118</v>
      </c>
      <c r="C5130" s="24">
        <v>44930</v>
      </c>
      <c r="D5130" s="25">
        <v>0.55347222222222225</v>
      </c>
      <c r="E5130" s="26">
        <v>0.69757999999999998</v>
      </c>
      <c r="F5130" s="26">
        <v>2.082344</v>
      </c>
      <c r="G5130" s="26">
        <v>4.3963999999999999</v>
      </c>
      <c r="H5130" s="26">
        <v>6.2679999999999998</v>
      </c>
      <c r="I5130" s="26">
        <v>17.495999999999999</v>
      </c>
      <c r="J5130" s="26"/>
      <c r="K5130" s="26"/>
      <c r="W5130" s="39"/>
      <c r="X5130" s="39"/>
      <c r="Y5130" s="39"/>
      <c r="Z5130" s="39"/>
      <c r="AA5130" s="39"/>
    </row>
    <row r="5131" spans="2:27" x14ac:dyDescent="0.25">
      <c r="B5131" s="23">
        <f t="shared" si="84"/>
        <v>5119</v>
      </c>
      <c r="C5131" s="24">
        <v>44930</v>
      </c>
      <c r="D5131" s="25">
        <v>0.5541666666666667</v>
      </c>
      <c r="E5131" s="26">
        <v>0.69757999999999998</v>
      </c>
      <c r="F5131" s="26">
        <v>2.081896</v>
      </c>
      <c r="G5131" s="26">
        <v>4.3954000000000004</v>
      </c>
      <c r="H5131" s="26">
        <v>6.266</v>
      </c>
      <c r="I5131" s="26">
        <v>17.488</v>
      </c>
      <c r="J5131" s="26"/>
      <c r="K5131" s="26"/>
      <c r="W5131" s="39"/>
      <c r="X5131" s="39"/>
      <c r="Y5131" s="39"/>
      <c r="Z5131" s="39"/>
      <c r="AA5131" s="39"/>
    </row>
    <row r="5132" spans="2:27" x14ac:dyDescent="0.25">
      <c r="B5132" s="23">
        <f t="shared" si="84"/>
        <v>5120</v>
      </c>
      <c r="C5132" s="24">
        <v>44930</v>
      </c>
      <c r="D5132" s="25">
        <v>0.55486111111111114</v>
      </c>
      <c r="E5132" s="26">
        <v>0.69755999999999996</v>
      </c>
      <c r="F5132" s="26">
        <v>2.0813679999999999</v>
      </c>
      <c r="G5132" s="26">
        <v>4.3941999999999997</v>
      </c>
      <c r="H5132" s="26">
        <v>6.2640000000000002</v>
      </c>
      <c r="I5132" s="26">
        <v>17.48</v>
      </c>
      <c r="J5132" s="26"/>
      <c r="K5132" s="26"/>
      <c r="W5132" s="39"/>
      <c r="X5132" s="39"/>
      <c r="Y5132" s="39"/>
      <c r="Z5132" s="39"/>
      <c r="AA5132" s="39"/>
    </row>
    <row r="5133" spans="2:27" x14ac:dyDescent="0.25">
      <c r="B5133" s="23">
        <f t="shared" si="84"/>
        <v>5121</v>
      </c>
      <c r="C5133" s="24">
        <v>44930</v>
      </c>
      <c r="D5133" s="25">
        <v>0.55555555555555558</v>
      </c>
      <c r="E5133" s="26">
        <v>0.69755999999999996</v>
      </c>
      <c r="F5133" s="26">
        <v>2.080848</v>
      </c>
      <c r="G5133" s="26">
        <v>4.3929999999999998</v>
      </c>
      <c r="H5133" s="26">
        <v>6.2619999999999996</v>
      </c>
      <c r="I5133" s="26">
        <v>17.472000000000001</v>
      </c>
      <c r="J5133" s="26"/>
      <c r="K5133" s="26"/>
      <c r="W5133" s="39"/>
      <c r="X5133" s="39"/>
      <c r="Y5133" s="39"/>
      <c r="Z5133" s="39"/>
      <c r="AA5133" s="39"/>
    </row>
    <row r="5134" spans="2:27" x14ac:dyDescent="0.25">
      <c r="B5134" s="23">
        <f t="shared" si="84"/>
        <v>5122</v>
      </c>
      <c r="C5134" s="24">
        <v>44930</v>
      </c>
      <c r="D5134" s="25">
        <v>0.55625000000000002</v>
      </c>
      <c r="E5134" s="26">
        <v>0.69755999999999996</v>
      </c>
      <c r="F5134" s="26">
        <v>2.0803199999999999</v>
      </c>
      <c r="G5134" s="26">
        <v>4.3917999999999999</v>
      </c>
      <c r="H5134" s="26">
        <v>6.26</v>
      </c>
      <c r="I5134" s="26">
        <v>17.463999999999999</v>
      </c>
      <c r="J5134" s="26"/>
      <c r="K5134" s="26"/>
      <c r="W5134" s="39"/>
      <c r="X5134" s="39"/>
      <c r="Y5134" s="39"/>
      <c r="Z5134" s="39"/>
      <c r="AA5134" s="39"/>
    </row>
    <row r="5135" spans="2:27" x14ac:dyDescent="0.25">
      <c r="B5135" s="23">
        <f t="shared" ref="B5135:B5198" si="85">IF(LEN(C5135)&gt;0,B5134+1,"")</f>
        <v>5123</v>
      </c>
      <c r="C5135" s="24">
        <v>44930</v>
      </c>
      <c r="D5135" s="25">
        <v>0.55694444444444446</v>
      </c>
      <c r="E5135" s="26">
        <v>0.69755999999999996</v>
      </c>
      <c r="F5135" s="26">
        <v>2.0797920000000003</v>
      </c>
      <c r="G5135" s="26">
        <v>4.3906000000000001</v>
      </c>
      <c r="H5135" s="26">
        <v>6.258</v>
      </c>
      <c r="I5135" s="26">
        <v>17.456</v>
      </c>
      <c r="J5135" s="26"/>
      <c r="K5135" s="26"/>
      <c r="W5135" s="39"/>
      <c r="X5135" s="39"/>
      <c r="Y5135" s="39"/>
      <c r="Z5135" s="39"/>
      <c r="AA5135" s="39"/>
    </row>
    <row r="5136" spans="2:27" x14ac:dyDescent="0.25">
      <c r="B5136" s="23">
        <f t="shared" si="85"/>
        <v>5124</v>
      </c>
      <c r="C5136" s="24">
        <v>44930</v>
      </c>
      <c r="D5136" s="25">
        <v>0.55763888888888891</v>
      </c>
      <c r="E5136" s="26">
        <v>0.69755999999999996</v>
      </c>
      <c r="F5136" s="26">
        <v>2.0793520000000001</v>
      </c>
      <c r="G5136" s="26">
        <v>4.3895999999999997</v>
      </c>
      <c r="H5136" s="26">
        <v>6.258</v>
      </c>
      <c r="I5136" s="26">
        <v>17.448</v>
      </c>
      <c r="J5136" s="26"/>
      <c r="K5136" s="26"/>
      <c r="W5136" s="39"/>
      <c r="X5136" s="39"/>
      <c r="Y5136" s="39"/>
      <c r="Z5136" s="39"/>
      <c r="AA5136" s="39"/>
    </row>
    <row r="5137" spans="2:27" x14ac:dyDescent="0.25">
      <c r="B5137" s="23">
        <f t="shared" si="85"/>
        <v>5125</v>
      </c>
      <c r="C5137" s="24">
        <v>44930</v>
      </c>
      <c r="D5137" s="25">
        <v>0.55833333333333335</v>
      </c>
      <c r="E5137" s="26">
        <v>0.69754000000000005</v>
      </c>
      <c r="F5137" s="26">
        <v>2.078824</v>
      </c>
      <c r="G5137" s="26">
        <v>4.3883999999999999</v>
      </c>
      <c r="H5137" s="26">
        <v>6.2560000000000002</v>
      </c>
      <c r="I5137" s="26">
        <v>17.440000000000001</v>
      </c>
      <c r="J5137" s="26"/>
      <c r="K5137" s="26"/>
      <c r="W5137" s="39"/>
      <c r="X5137" s="39"/>
      <c r="Y5137" s="39"/>
      <c r="Z5137" s="39"/>
      <c r="AA5137" s="39"/>
    </row>
    <row r="5138" spans="2:27" x14ac:dyDescent="0.25">
      <c r="B5138" s="23">
        <f t="shared" si="85"/>
        <v>5126</v>
      </c>
      <c r="C5138" s="24">
        <v>44930</v>
      </c>
      <c r="D5138" s="25">
        <v>0.55902777777777779</v>
      </c>
      <c r="E5138" s="26">
        <v>0.69754000000000005</v>
      </c>
      <c r="F5138" s="26">
        <v>2.0783040000000002</v>
      </c>
      <c r="G5138" s="26">
        <v>4.3872</v>
      </c>
      <c r="H5138" s="26">
        <v>6.2539999999999996</v>
      </c>
      <c r="I5138" s="26">
        <v>17.431999999999999</v>
      </c>
      <c r="J5138" s="26"/>
      <c r="K5138" s="26"/>
      <c r="W5138" s="39"/>
      <c r="X5138" s="39"/>
      <c r="Y5138" s="39"/>
      <c r="Z5138" s="39"/>
      <c r="AA5138" s="39"/>
    </row>
    <row r="5139" spans="2:27" x14ac:dyDescent="0.25">
      <c r="B5139" s="23">
        <f t="shared" si="85"/>
        <v>5127</v>
      </c>
      <c r="C5139" s="24">
        <v>44930</v>
      </c>
      <c r="D5139" s="25">
        <v>0.55972222222222223</v>
      </c>
      <c r="E5139" s="26">
        <v>0.69754000000000005</v>
      </c>
      <c r="F5139" s="26">
        <v>2.0777840000000003</v>
      </c>
      <c r="G5139" s="26">
        <v>4.3860000000000001</v>
      </c>
      <c r="H5139" s="26">
        <v>6.2519999999999998</v>
      </c>
      <c r="I5139" s="26">
        <v>17.423999999999999</v>
      </c>
      <c r="J5139" s="26"/>
      <c r="K5139" s="26"/>
      <c r="W5139" s="39"/>
      <c r="X5139" s="39"/>
      <c r="Y5139" s="39"/>
      <c r="Z5139" s="39"/>
      <c r="AA5139" s="39"/>
    </row>
    <row r="5140" spans="2:27" x14ac:dyDescent="0.25">
      <c r="B5140" s="23">
        <f t="shared" si="85"/>
        <v>5128</v>
      </c>
      <c r="C5140" s="24">
        <v>44930</v>
      </c>
      <c r="D5140" s="25">
        <v>0.56041666666666667</v>
      </c>
      <c r="E5140" s="26">
        <v>0.69754000000000005</v>
      </c>
      <c r="F5140" s="26">
        <v>2.0773360000000003</v>
      </c>
      <c r="G5140" s="26">
        <v>4.3849999999999998</v>
      </c>
      <c r="H5140" s="26">
        <v>6.25</v>
      </c>
      <c r="I5140" s="26">
        <v>17.416</v>
      </c>
      <c r="J5140" s="26"/>
      <c r="K5140" s="26"/>
      <c r="W5140" s="39"/>
      <c r="X5140" s="39"/>
      <c r="Y5140" s="39"/>
      <c r="Z5140" s="39"/>
      <c r="AA5140" s="39"/>
    </row>
    <row r="5141" spans="2:27" x14ac:dyDescent="0.25">
      <c r="B5141" s="23">
        <f t="shared" si="85"/>
        <v>5129</v>
      </c>
      <c r="C5141" s="24">
        <v>44930</v>
      </c>
      <c r="D5141" s="25">
        <v>0.56111111111111112</v>
      </c>
      <c r="E5141" s="26">
        <v>0.69754000000000005</v>
      </c>
      <c r="F5141" s="26">
        <v>2.076816</v>
      </c>
      <c r="G5141" s="26">
        <v>4.3837999999999999</v>
      </c>
      <c r="H5141" s="26">
        <v>6.2480000000000002</v>
      </c>
      <c r="I5141" s="26">
        <v>17.408000000000001</v>
      </c>
      <c r="J5141" s="26"/>
      <c r="K5141" s="26"/>
      <c r="W5141" s="39"/>
      <c r="X5141" s="39"/>
      <c r="Y5141" s="39"/>
      <c r="Z5141" s="39"/>
      <c r="AA5141" s="39"/>
    </row>
    <row r="5142" spans="2:27" x14ac:dyDescent="0.25">
      <c r="B5142" s="23">
        <f t="shared" si="85"/>
        <v>5130</v>
      </c>
      <c r="C5142" s="24">
        <v>44930</v>
      </c>
      <c r="D5142" s="25">
        <v>0.56180555555555556</v>
      </c>
      <c r="E5142" s="26">
        <v>0.69752000000000003</v>
      </c>
      <c r="F5142" s="26">
        <v>2.0762960000000001</v>
      </c>
      <c r="G5142" s="26">
        <v>4.3826000000000001</v>
      </c>
      <c r="H5142" s="26">
        <v>6.2480000000000002</v>
      </c>
      <c r="I5142" s="26">
        <v>17.399999999999999</v>
      </c>
      <c r="J5142" s="26"/>
      <c r="K5142" s="26"/>
      <c r="W5142" s="39"/>
      <c r="X5142" s="39"/>
      <c r="Y5142" s="39"/>
      <c r="Z5142" s="39"/>
      <c r="AA5142" s="39"/>
    </row>
    <row r="5143" spans="2:27" x14ac:dyDescent="0.25">
      <c r="B5143" s="23">
        <f t="shared" si="85"/>
        <v>5131</v>
      </c>
      <c r="C5143" s="24">
        <v>44930</v>
      </c>
      <c r="D5143" s="25">
        <v>0.5625</v>
      </c>
      <c r="E5143" s="26">
        <v>0.69752000000000003</v>
      </c>
      <c r="F5143" s="26">
        <v>2.0757760000000003</v>
      </c>
      <c r="G5143" s="26">
        <v>4.3814000000000002</v>
      </c>
      <c r="H5143" s="26">
        <v>6.2460000000000004</v>
      </c>
      <c r="I5143" s="26">
        <v>17.391999999999999</v>
      </c>
      <c r="J5143" s="26"/>
      <c r="K5143" s="26"/>
      <c r="W5143" s="39"/>
      <c r="X5143" s="39"/>
      <c r="Y5143" s="39"/>
      <c r="Z5143" s="39"/>
      <c r="AA5143" s="39"/>
    </row>
    <row r="5144" spans="2:27" x14ac:dyDescent="0.25">
      <c r="B5144" s="23">
        <f t="shared" si="85"/>
        <v>5132</v>
      </c>
      <c r="C5144" s="24">
        <v>44930</v>
      </c>
      <c r="D5144" s="25">
        <v>0.56319444444444444</v>
      </c>
      <c r="E5144" s="26">
        <v>0.69752000000000003</v>
      </c>
      <c r="F5144" s="26">
        <v>2.0753360000000001</v>
      </c>
      <c r="G5144" s="26">
        <v>4.3803999999999998</v>
      </c>
      <c r="H5144" s="26">
        <v>6.2439999999999998</v>
      </c>
      <c r="I5144" s="26">
        <v>17.384</v>
      </c>
      <c r="J5144" s="26"/>
      <c r="K5144" s="26"/>
      <c r="W5144" s="39"/>
      <c r="X5144" s="39"/>
      <c r="Y5144" s="39"/>
      <c r="Z5144" s="39"/>
      <c r="AA5144" s="39"/>
    </row>
    <row r="5145" spans="2:27" x14ac:dyDescent="0.25">
      <c r="B5145" s="23">
        <f t="shared" si="85"/>
        <v>5133</v>
      </c>
      <c r="C5145" s="24">
        <v>44930</v>
      </c>
      <c r="D5145" s="25">
        <v>0.56388888888888888</v>
      </c>
      <c r="E5145" s="26">
        <v>0.69752000000000003</v>
      </c>
      <c r="F5145" s="26">
        <v>2.0748159999999998</v>
      </c>
      <c r="G5145" s="26">
        <v>4.3792</v>
      </c>
      <c r="H5145" s="26">
        <v>6.242</v>
      </c>
      <c r="I5145" s="26">
        <v>17.376000000000001</v>
      </c>
      <c r="J5145" s="26"/>
      <c r="K5145" s="26"/>
      <c r="W5145" s="39"/>
      <c r="X5145" s="39"/>
      <c r="Y5145" s="39"/>
      <c r="Z5145" s="39"/>
      <c r="AA5145" s="39"/>
    </row>
    <row r="5146" spans="2:27" x14ac:dyDescent="0.25">
      <c r="B5146" s="23">
        <f t="shared" si="85"/>
        <v>5134</v>
      </c>
      <c r="C5146" s="24">
        <v>44930</v>
      </c>
      <c r="D5146" s="25">
        <v>0.56458333333333333</v>
      </c>
      <c r="E5146" s="26">
        <v>0.69750000000000001</v>
      </c>
      <c r="F5146" s="26">
        <v>2.0742959999999999</v>
      </c>
      <c r="G5146" s="26">
        <v>4.3780000000000001</v>
      </c>
      <c r="H5146" s="26">
        <v>6.24</v>
      </c>
      <c r="I5146" s="26">
        <v>17.367999999999999</v>
      </c>
      <c r="J5146" s="26"/>
      <c r="K5146" s="26"/>
      <c r="W5146" s="39"/>
      <c r="X5146" s="39"/>
      <c r="Y5146" s="39"/>
      <c r="Z5146" s="39"/>
      <c r="AA5146" s="39"/>
    </row>
    <row r="5147" spans="2:27" x14ac:dyDescent="0.25">
      <c r="B5147" s="23">
        <f t="shared" si="85"/>
        <v>5135</v>
      </c>
      <c r="C5147" s="24">
        <v>44930</v>
      </c>
      <c r="D5147" s="25">
        <v>0.56527777777777777</v>
      </c>
      <c r="E5147" s="26">
        <v>0.69750000000000001</v>
      </c>
      <c r="F5147" s="26">
        <v>2.0737760000000001</v>
      </c>
      <c r="G5147" s="26">
        <v>4.3768000000000002</v>
      </c>
      <c r="H5147" s="26">
        <v>6.24</v>
      </c>
      <c r="I5147" s="26">
        <v>17.36</v>
      </c>
      <c r="J5147" s="26"/>
      <c r="K5147" s="26"/>
      <c r="W5147" s="39"/>
      <c r="X5147" s="39"/>
      <c r="Y5147" s="39"/>
      <c r="Z5147" s="39"/>
      <c r="AA5147" s="39"/>
    </row>
    <row r="5148" spans="2:27" x14ac:dyDescent="0.25">
      <c r="B5148" s="23">
        <f t="shared" si="85"/>
        <v>5136</v>
      </c>
      <c r="C5148" s="24">
        <v>44930</v>
      </c>
      <c r="D5148" s="25">
        <v>0.56597222222222221</v>
      </c>
      <c r="E5148" s="26">
        <v>0.69750000000000001</v>
      </c>
      <c r="F5148" s="26">
        <v>2.0732560000000002</v>
      </c>
      <c r="G5148" s="26">
        <v>4.3756000000000004</v>
      </c>
      <c r="H5148" s="26">
        <v>6.2380000000000004</v>
      </c>
      <c r="I5148" s="26">
        <v>17.352</v>
      </c>
      <c r="J5148" s="26"/>
      <c r="K5148" s="26"/>
      <c r="W5148" s="39"/>
      <c r="X5148" s="39"/>
      <c r="Y5148" s="39"/>
      <c r="Z5148" s="39"/>
      <c r="AA5148" s="39"/>
    </row>
    <row r="5149" spans="2:27" x14ac:dyDescent="0.25">
      <c r="B5149" s="23">
        <f t="shared" si="85"/>
        <v>5137</v>
      </c>
      <c r="C5149" s="24">
        <v>44930</v>
      </c>
      <c r="D5149" s="25">
        <v>0.56666666666666665</v>
      </c>
      <c r="E5149" s="26">
        <v>0.69750000000000001</v>
      </c>
      <c r="F5149" s="26">
        <v>2.072816</v>
      </c>
      <c r="G5149" s="26">
        <v>4.3746</v>
      </c>
      <c r="H5149" s="26">
        <v>6.2359999999999998</v>
      </c>
      <c r="I5149" s="26">
        <v>17.344000000000001</v>
      </c>
      <c r="J5149" s="26"/>
      <c r="K5149" s="26"/>
      <c r="W5149" s="39"/>
      <c r="X5149" s="39"/>
      <c r="Y5149" s="39"/>
      <c r="Z5149" s="39"/>
      <c r="AA5149" s="39"/>
    </row>
    <row r="5150" spans="2:27" x14ac:dyDescent="0.25">
      <c r="B5150" s="23">
        <f t="shared" si="85"/>
        <v>5138</v>
      </c>
      <c r="C5150" s="24">
        <v>44930</v>
      </c>
      <c r="D5150" s="25">
        <v>0.56736111111111109</v>
      </c>
      <c r="E5150" s="26">
        <v>0.69750000000000001</v>
      </c>
      <c r="F5150" s="26">
        <v>2.0722960000000001</v>
      </c>
      <c r="G5150" s="26">
        <v>4.3734000000000002</v>
      </c>
      <c r="H5150" s="26">
        <v>6.234</v>
      </c>
      <c r="I5150" s="26">
        <v>17.335999999999999</v>
      </c>
      <c r="J5150" s="26"/>
      <c r="K5150" s="26"/>
      <c r="W5150" s="39"/>
      <c r="X5150" s="39"/>
      <c r="Y5150" s="39"/>
      <c r="Z5150" s="39"/>
      <c r="AA5150" s="39"/>
    </row>
    <row r="5151" spans="2:27" x14ac:dyDescent="0.25">
      <c r="B5151" s="23">
        <f t="shared" si="85"/>
        <v>5139</v>
      </c>
      <c r="C5151" s="24">
        <v>44930</v>
      </c>
      <c r="D5151" s="25">
        <v>0.56805555555555554</v>
      </c>
      <c r="E5151" s="26">
        <v>0.69747999999999999</v>
      </c>
      <c r="F5151" s="26">
        <v>2.0717760000000003</v>
      </c>
      <c r="G5151" s="26">
        <v>4.3722000000000003</v>
      </c>
      <c r="H5151" s="26">
        <v>6.2320000000000002</v>
      </c>
      <c r="I5151" s="26">
        <v>17.327999999999999</v>
      </c>
      <c r="J5151" s="26"/>
      <c r="K5151" s="26"/>
      <c r="W5151" s="39"/>
      <c r="X5151" s="39"/>
      <c r="Y5151" s="39"/>
      <c r="Z5151" s="39"/>
      <c r="AA5151" s="39"/>
    </row>
    <row r="5152" spans="2:27" x14ac:dyDescent="0.25">
      <c r="B5152" s="23">
        <f t="shared" si="85"/>
        <v>5140</v>
      </c>
      <c r="C5152" s="24">
        <v>44930</v>
      </c>
      <c r="D5152" s="25">
        <v>0.56874999999999998</v>
      </c>
      <c r="E5152" s="26">
        <v>0.69747999999999999</v>
      </c>
      <c r="F5152" s="26">
        <v>2.0712640000000002</v>
      </c>
      <c r="G5152" s="26">
        <v>4.3710000000000004</v>
      </c>
      <c r="H5152" s="26">
        <v>6.23</v>
      </c>
      <c r="I5152" s="26">
        <v>17.32</v>
      </c>
      <c r="J5152" s="26"/>
      <c r="K5152" s="26"/>
      <c r="W5152" s="39"/>
      <c r="X5152" s="39"/>
      <c r="Y5152" s="39"/>
      <c r="Z5152" s="39"/>
      <c r="AA5152" s="39"/>
    </row>
    <row r="5153" spans="2:27" x14ac:dyDescent="0.25">
      <c r="B5153" s="23">
        <f t="shared" si="85"/>
        <v>5141</v>
      </c>
      <c r="C5153" s="24">
        <v>44930</v>
      </c>
      <c r="D5153" s="25">
        <v>0.56944444444444442</v>
      </c>
      <c r="E5153" s="26">
        <v>0.69747999999999999</v>
      </c>
      <c r="F5153" s="26">
        <v>2.070824</v>
      </c>
      <c r="G5153" s="26">
        <v>4.37</v>
      </c>
      <c r="H5153" s="26">
        <v>6.23</v>
      </c>
      <c r="I5153" s="26">
        <v>17.312000000000001</v>
      </c>
      <c r="J5153" s="26"/>
      <c r="K5153" s="26"/>
      <c r="W5153" s="39"/>
      <c r="X5153" s="39"/>
      <c r="Y5153" s="39"/>
      <c r="Z5153" s="39"/>
      <c r="AA5153" s="39"/>
    </row>
    <row r="5154" spans="2:27" x14ac:dyDescent="0.25">
      <c r="B5154" s="23">
        <f t="shared" si="85"/>
        <v>5142</v>
      </c>
      <c r="C5154" s="24">
        <v>44930</v>
      </c>
      <c r="D5154" s="25">
        <v>0.57013888888888886</v>
      </c>
      <c r="E5154" s="26">
        <v>0.69747999999999999</v>
      </c>
      <c r="F5154" s="26">
        <v>2.0703040000000001</v>
      </c>
      <c r="G5154" s="26">
        <v>4.3688000000000002</v>
      </c>
      <c r="H5154" s="26">
        <v>6.2279999999999998</v>
      </c>
      <c r="I5154" s="26">
        <v>17.303999999999998</v>
      </c>
      <c r="J5154" s="26"/>
      <c r="K5154" s="26"/>
      <c r="W5154" s="39"/>
      <c r="X5154" s="39"/>
      <c r="Y5154" s="39"/>
      <c r="Z5154" s="39"/>
      <c r="AA5154" s="39"/>
    </row>
    <row r="5155" spans="2:27" x14ac:dyDescent="0.25">
      <c r="B5155" s="23">
        <f t="shared" si="85"/>
        <v>5143</v>
      </c>
      <c r="C5155" s="24">
        <v>44930</v>
      </c>
      <c r="D5155" s="25">
        <v>0.5708333333333333</v>
      </c>
      <c r="E5155" s="26">
        <v>0.69747999999999999</v>
      </c>
      <c r="F5155" s="26">
        <v>2.0697920000000005</v>
      </c>
      <c r="G5155" s="26">
        <v>4.3676000000000004</v>
      </c>
      <c r="H5155" s="26">
        <v>6.226</v>
      </c>
      <c r="I5155" s="26">
        <v>17.295999999999999</v>
      </c>
      <c r="J5155" s="26"/>
      <c r="K5155" s="26"/>
      <c r="W5155" s="39"/>
      <c r="X5155" s="39"/>
      <c r="Y5155" s="39"/>
      <c r="Z5155" s="39"/>
      <c r="AA5155" s="39"/>
    </row>
    <row r="5156" spans="2:27" x14ac:dyDescent="0.25">
      <c r="B5156" s="23">
        <f t="shared" si="85"/>
        <v>5144</v>
      </c>
      <c r="C5156" s="24">
        <v>44930</v>
      </c>
      <c r="D5156" s="25">
        <v>0.57152777777777775</v>
      </c>
      <c r="E5156" s="26">
        <v>0.69745999999999997</v>
      </c>
      <c r="F5156" s="26">
        <v>2.0692719999999998</v>
      </c>
      <c r="G5156" s="26">
        <v>4.3663999999999996</v>
      </c>
      <c r="H5156" s="26">
        <v>6.2240000000000002</v>
      </c>
      <c r="I5156" s="26">
        <v>17.288</v>
      </c>
      <c r="J5156" s="26"/>
      <c r="K5156" s="26"/>
      <c r="W5156" s="39"/>
      <c r="X5156" s="39"/>
      <c r="Y5156" s="39"/>
      <c r="Z5156" s="39"/>
      <c r="AA5156" s="39"/>
    </row>
    <row r="5157" spans="2:27" x14ac:dyDescent="0.25">
      <c r="B5157" s="23">
        <f t="shared" si="85"/>
        <v>5145</v>
      </c>
      <c r="C5157" s="24">
        <v>44930</v>
      </c>
      <c r="D5157" s="25">
        <v>0.57222222222222219</v>
      </c>
      <c r="E5157" s="26">
        <v>0.69745999999999997</v>
      </c>
      <c r="F5157" s="26">
        <v>2.0688400000000002</v>
      </c>
      <c r="G5157" s="26">
        <v>4.3654000000000002</v>
      </c>
      <c r="H5157" s="26">
        <v>6.2220000000000004</v>
      </c>
      <c r="I5157" s="26">
        <v>17.28</v>
      </c>
      <c r="J5157" s="26"/>
      <c r="K5157" s="26"/>
      <c r="W5157" s="39"/>
      <c r="X5157" s="39"/>
      <c r="Y5157" s="39"/>
      <c r="Z5157" s="39"/>
      <c r="AA5157" s="39"/>
    </row>
    <row r="5158" spans="2:27" x14ac:dyDescent="0.25">
      <c r="B5158" s="23">
        <f t="shared" si="85"/>
        <v>5146</v>
      </c>
      <c r="C5158" s="24">
        <v>44930</v>
      </c>
      <c r="D5158" s="25">
        <v>0.57291666666666663</v>
      </c>
      <c r="E5158" s="26">
        <v>0.69745999999999997</v>
      </c>
      <c r="F5158" s="26">
        <v>2.0683199999999999</v>
      </c>
      <c r="G5158" s="26">
        <v>4.3642000000000003</v>
      </c>
      <c r="H5158" s="26">
        <v>6.22</v>
      </c>
      <c r="I5158" s="26">
        <v>17.271999999999998</v>
      </c>
      <c r="J5158" s="26"/>
      <c r="K5158" s="26"/>
      <c r="W5158" s="39"/>
      <c r="X5158" s="39"/>
      <c r="Y5158" s="39"/>
      <c r="Z5158" s="39"/>
      <c r="AA5158" s="39"/>
    </row>
    <row r="5159" spans="2:27" x14ac:dyDescent="0.25">
      <c r="B5159" s="23">
        <f t="shared" si="85"/>
        <v>5147</v>
      </c>
      <c r="C5159" s="24">
        <v>44930</v>
      </c>
      <c r="D5159" s="25">
        <v>0.57361111111111118</v>
      </c>
      <c r="E5159" s="26">
        <v>0.69745999999999997</v>
      </c>
      <c r="F5159" s="26">
        <v>2.0678080000000003</v>
      </c>
      <c r="G5159" s="26">
        <v>4.3630000000000004</v>
      </c>
      <c r="H5159" s="26">
        <v>6.22</v>
      </c>
      <c r="I5159" s="26">
        <v>17.263999999999999</v>
      </c>
      <c r="J5159" s="26"/>
      <c r="K5159" s="26"/>
      <c r="W5159" s="39"/>
      <c r="X5159" s="39"/>
      <c r="Y5159" s="39"/>
      <c r="Z5159" s="39"/>
      <c r="AA5159" s="39"/>
    </row>
    <row r="5160" spans="2:27" x14ac:dyDescent="0.25">
      <c r="B5160" s="23">
        <f t="shared" si="85"/>
        <v>5148</v>
      </c>
      <c r="C5160" s="24">
        <v>44930</v>
      </c>
      <c r="D5160" s="25">
        <v>0.57430555555555551</v>
      </c>
      <c r="E5160" s="26">
        <v>0.69745999999999997</v>
      </c>
      <c r="F5160" s="26">
        <v>2.0672960000000002</v>
      </c>
      <c r="G5160" s="26">
        <v>4.3617999999999997</v>
      </c>
      <c r="H5160" s="26">
        <v>6.218</v>
      </c>
      <c r="I5160" s="26">
        <v>17.256</v>
      </c>
      <c r="J5160" s="26"/>
      <c r="K5160" s="26"/>
      <c r="W5160" s="39"/>
      <c r="X5160" s="39"/>
      <c r="Y5160" s="39"/>
      <c r="Z5160" s="39"/>
      <c r="AA5160" s="39"/>
    </row>
    <row r="5161" spans="2:27" x14ac:dyDescent="0.25">
      <c r="B5161" s="23">
        <f t="shared" si="85"/>
        <v>5149</v>
      </c>
      <c r="C5161" s="24">
        <v>44930</v>
      </c>
      <c r="D5161" s="25">
        <v>0.57500000000000007</v>
      </c>
      <c r="E5161" s="26">
        <v>0.69743999999999995</v>
      </c>
      <c r="F5161" s="26">
        <v>2.0668640000000003</v>
      </c>
      <c r="G5161" s="26">
        <v>4.3608000000000002</v>
      </c>
      <c r="H5161" s="26">
        <v>6.2160000000000002</v>
      </c>
      <c r="I5161" s="26">
        <v>17.251999999999999</v>
      </c>
      <c r="J5161" s="26"/>
      <c r="K5161" s="26"/>
      <c r="W5161" s="39"/>
      <c r="X5161" s="39"/>
      <c r="Y5161" s="39"/>
      <c r="Z5161" s="39"/>
      <c r="AA5161" s="39"/>
    </row>
    <row r="5162" spans="2:27" x14ac:dyDescent="0.25">
      <c r="B5162" s="23">
        <f t="shared" si="85"/>
        <v>5150</v>
      </c>
      <c r="C5162" s="24">
        <v>44930</v>
      </c>
      <c r="D5162" s="25">
        <v>0.5756944444444444</v>
      </c>
      <c r="E5162" s="26">
        <v>0.69743999999999995</v>
      </c>
      <c r="F5162" s="26">
        <v>2.0663440000000004</v>
      </c>
      <c r="G5162" s="26">
        <v>4.3596000000000004</v>
      </c>
      <c r="H5162" s="26">
        <v>6.2140000000000004</v>
      </c>
      <c r="I5162" s="26">
        <v>17.244</v>
      </c>
      <c r="J5162" s="26"/>
      <c r="K5162" s="26"/>
      <c r="W5162" s="39"/>
      <c r="X5162" s="39"/>
      <c r="Y5162" s="39"/>
      <c r="Z5162" s="39"/>
      <c r="AA5162" s="39"/>
    </row>
    <row r="5163" spans="2:27" x14ac:dyDescent="0.25">
      <c r="B5163" s="23">
        <f t="shared" si="85"/>
        <v>5151</v>
      </c>
      <c r="C5163" s="24">
        <v>44930</v>
      </c>
      <c r="D5163" s="25">
        <v>0.57638888888888895</v>
      </c>
      <c r="E5163" s="26">
        <v>0.69743999999999995</v>
      </c>
      <c r="F5163" s="26">
        <v>2.0658319999999999</v>
      </c>
      <c r="G5163" s="26">
        <v>4.3583999999999996</v>
      </c>
      <c r="H5163" s="26">
        <v>6.2119999999999997</v>
      </c>
      <c r="I5163" s="26">
        <v>17.236000000000001</v>
      </c>
      <c r="J5163" s="26"/>
      <c r="K5163" s="26"/>
      <c r="W5163" s="39"/>
      <c r="X5163" s="39"/>
      <c r="Y5163" s="39"/>
      <c r="Z5163" s="39"/>
      <c r="AA5163" s="39"/>
    </row>
    <row r="5164" spans="2:27" x14ac:dyDescent="0.25">
      <c r="B5164" s="23">
        <f t="shared" si="85"/>
        <v>5152</v>
      </c>
      <c r="C5164" s="24">
        <v>44930</v>
      </c>
      <c r="D5164" s="25">
        <v>0.57708333333333328</v>
      </c>
      <c r="E5164" s="26">
        <v>0.69743999999999995</v>
      </c>
      <c r="F5164" s="26">
        <v>2.0653999999999999</v>
      </c>
      <c r="G5164" s="26">
        <v>4.3574000000000002</v>
      </c>
      <c r="H5164" s="26">
        <v>6.2119999999999997</v>
      </c>
      <c r="I5164" s="26">
        <v>17.228000000000002</v>
      </c>
      <c r="J5164" s="26"/>
      <c r="K5164" s="26"/>
      <c r="W5164" s="39"/>
      <c r="X5164" s="39"/>
      <c r="Y5164" s="39"/>
      <c r="Z5164" s="39"/>
      <c r="AA5164" s="39"/>
    </row>
    <row r="5165" spans="2:27" x14ac:dyDescent="0.25">
      <c r="B5165" s="23">
        <f t="shared" si="85"/>
        <v>5153</v>
      </c>
      <c r="C5165" s="24">
        <v>44930</v>
      </c>
      <c r="D5165" s="25">
        <v>0.57777777777777783</v>
      </c>
      <c r="E5165" s="26">
        <v>0.69742000000000004</v>
      </c>
      <c r="F5165" s="26">
        <v>2.0648880000000003</v>
      </c>
      <c r="G5165" s="26">
        <v>4.3562000000000003</v>
      </c>
      <c r="H5165" s="26">
        <v>6.21</v>
      </c>
      <c r="I5165" s="26">
        <v>17.22</v>
      </c>
      <c r="J5165" s="26"/>
      <c r="K5165" s="26"/>
      <c r="W5165" s="39"/>
      <c r="X5165" s="39"/>
      <c r="Y5165" s="39"/>
      <c r="Z5165" s="39"/>
      <c r="AA5165" s="39"/>
    </row>
    <row r="5166" spans="2:27" x14ac:dyDescent="0.25">
      <c r="B5166" s="23">
        <f t="shared" si="85"/>
        <v>5154</v>
      </c>
      <c r="C5166" s="24">
        <v>44930</v>
      </c>
      <c r="D5166" s="25">
        <v>0.57847222222222217</v>
      </c>
      <c r="E5166" s="26">
        <v>0.69742000000000004</v>
      </c>
      <c r="F5166" s="26">
        <v>2.0643760000000002</v>
      </c>
      <c r="G5166" s="26">
        <v>4.3550000000000004</v>
      </c>
      <c r="H5166" s="26">
        <v>6.2080000000000002</v>
      </c>
      <c r="I5166" s="26">
        <v>17.212</v>
      </c>
      <c r="J5166" s="26"/>
      <c r="K5166" s="26"/>
      <c r="W5166" s="39"/>
      <c r="X5166" s="39"/>
      <c r="Y5166" s="39"/>
      <c r="Z5166" s="39"/>
      <c r="AA5166" s="39"/>
    </row>
    <row r="5167" spans="2:27" x14ac:dyDescent="0.25">
      <c r="B5167" s="23">
        <f t="shared" si="85"/>
        <v>5155</v>
      </c>
      <c r="C5167" s="24">
        <v>44930</v>
      </c>
      <c r="D5167" s="25">
        <v>0.57916666666666672</v>
      </c>
      <c r="E5167" s="26">
        <v>0.69742000000000004</v>
      </c>
      <c r="F5167" s="26">
        <v>2.0638640000000001</v>
      </c>
      <c r="G5167" s="26">
        <v>4.3537999999999997</v>
      </c>
      <c r="H5167" s="26">
        <v>6.2060000000000004</v>
      </c>
      <c r="I5167" s="26">
        <v>17.204000000000001</v>
      </c>
      <c r="J5167" s="26"/>
      <c r="K5167" s="26"/>
      <c r="W5167" s="39"/>
      <c r="X5167" s="39"/>
      <c r="Y5167" s="39"/>
      <c r="Z5167" s="39"/>
      <c r="AA5167" s="39"/>
    </row>
    <row r="5168" spans="2:27" x14ac:dyDescent="0.25">
      <c r="B5168" s="23">
        <f t="shared" si="85"/>
        <v>5156</v>
      </c>
      <c r="C5168" s="24">
        <v>44930</v>
      </c>
      <c r="D5168" s="25">
        <v>0.57986111111111105</v>
      </c>
      <c r="E5168" s="26">
        <v>0.69742000000000004</v>
      </c>
      <c r="F5168" s="26">
        <v>2.0634320000000002</v>
      </c>
      <c r="G5168" s="26">
        <v>4.3528000000000002</v>
      </c>
      <c r="H5168" s="26">
        <v>6.2039999999999997</v>
      </c>
      <c r="I5168" s="26">
        <v>17.196000000000002</v>
      </c>
      <c r="J5168" s="26"/>
      <c r="K5168" s="26"/>
      <c r="W5168" s="39"/>
      <c r="X5168" s="39"/>
      <c r="Y5168" s="39"/>
      <c r="Z5168" s="39"/>
      <c r="AA5168" s="39"/>
    </row>
    <row r="5169" spans="2:27" x14ac:dyDescent="0.25">
      <c r="B5169" s="23">
        <f t="shared" si="85"/>
        <v>5157</v>
      </c>
      <c r="C5169" s="24">
        <v>44930</v>
      </c>
      <c r="D5169" s="25">
        <v>0.5805555555555556</v>
      </c>
      <c r="E5169" s="26">
        <v>0.69742000000000004</v>
      </c>
      <c r="F5169" s="26">
        <v>2.0629200000000001</v>
      </c>
      <c r="G5169" s="26">
        <v>4.3516000000000004</v>
      </c>
      <c r="H5169" s="26">
        <v>6.202</v>
      </c>
      <c r="I5169" s="26">
        <v>17.187999999999999</v>
      </c>
      <c r="J5169" s="26"/>
      <c r="K5169" s="26"/>
      <c r="W5169" s="39"/>
      <c r="X5169" s="39"/>
      <c r="Y5169" s="39"/>
      <c r="Z5169" s="39"/>
      <c r="AA5169" s="39"/>
    </row>
    <row r="5170" spans="2:27" x14ac:dyDescent="0.25">
      <c r="B5170" s="23">
        <f t="shared" si="85"/>
        <v>5158</v>
      </c>
      <c r="C5170" s="24">
        <v>44930</v>
      </c>
      <c r="D5170" s="25">
        <v>0.58124999999999993</v>
      </c>
      <c r="E5170" s="26">
        <v>0.69740000000000002</v>
      </c>
      <c r="F5170" s="26">
        <v>2.062408</v>
      </c>
      <c r="G5170" s="26">
        <v>4.3503999999999996</v>
      </c>
      <c r="H5170" s="26">
        <v>6.202</v>
      </c>
      <c r="I5170" s="26">
        <v>17.18</v>
      </c>
      <c r="J5170" s="26"/>
      <c r="K5170" s="26"/>
      <c r="W5170" s="39"/>
      <c r="X5170" s="39"/>
      <c r="Y5170" s="39"/>
      <c r="Z5170" s="39"/>
      <c r="AA5170" s="39"/>
    </row>
    <row r="5171" spans="2:27" x14ac:dyDescent="0.25">
      <c r="B5171" s="23">
        <f t="shared" si="85"/>
        <v>5159</v>
      </c>
      <c r="C5171" s="24">
        <v>44930</v>
      </c>
      <c r="D5171" s="25">
        <v>0.58194444444444449</v>
      </c>
      <c r="E5171" s="26">
        <v>0.69740000000000002</v>
      </c>
      <c r="F5171" s="26">
        <v>2.061896</v>
      </c>
      <c r="G5171" s="26">
        <v>4.3491999999999997</v>
      </c>
      <c r="H5171" s="26">
        <v>6.2</v>
      </c>
      <c r="I5171" s="26">
        <v>17.172000000000001</v>
      </c>
      <c r="J5171" s="26"/>
      <c r="K5171" s="26"/>
      <c r="W5171" s="39"/>
      <c r="X5171" s="39"/>
      <c r="Y5171" s="39"/>
      <c r="Z5171" s="39"/>
      <c r="AA5171" s="39"/>
    </row>
    <row r="5172" spans="2:27" x14ac:dyDescent="0.25">
      <c r="B5172" s="23">
        <f t="shared" si="85"/>
        <v>5160</v>
      </c>
      <c r="C5172" s="24">
        <v>44930</v>
      </c>
      <c r="D5172" s="25">
        <v>0.58263888888888882</v>
      </c>
      <c r="E5172" s="26">
        <v>0.69740000000000002</v>
      </c>
      <c r="F5172" s="26">
        <v>2.0614720000000002</v>
      </c>
      <c r="G5172" s="26">
        <v>4.3482000000000003</v>
      </c>
      <c r="H5172" s="26">
        <v>6.1980000000000004</v>
      </c>
      <c r="I5172" s="26">
        <v>17.164000000000001</v>
      </c>
      <c r="J5172" s="26"/>
      <c r="K5172" s="26"/>
      <c r="W5172" s="39"/>
      <c r="X5172" s="39"/>
      <c r="Y5172" s="39"/>
      <c r="Z5172" s="39"/>
      <c r="AA5172" s="39"/>
    </row>
    <row r="5173" spans="2:27" x14ac:dyDescent="0.25">
      <c r="B5173" s="23">
        <f t="shared" si="85"/>
        <v>5161</v>
      </c>
      <c r="C5173" s="24">
        <v>44930</v>
      </c>
      <c r="D5173" s="25">
        <v>0.58333333333333337</v>
      </c>
      <c r="E5173" s="26">
        <v>0.69740000000000002</v>
      </c>
      <c r="F5173" s="26">
        <v>2.0609600000000001</v>
      </c>
      <c r="G5173" s="26">
        <v>4.3470000000000004</v>
      </c>
      <c r="H5173" s="26">
        <v>6.1959999999999997</v>
      </c>
      <c r="I5173" s="26">
        <v>17.155999999999999</v>
      </c>
      <c r="J5173" s="26"/>
      <c r="K5173" s="26"/>
      <c r="W5173" s="39"/>
      <c r="X5173" s="39"/>
      <c r="Y5173" s="39"/>
      <c r="Z5173" s="39"/>
      <c r="AA5173" s="39"/>
    </row>
    <row r="5174" spans="2:27" x14ac:dyDescent="0.25">
      <c r="B5174" s="23">
        <f t="shared" si="85"/>
        <v>5162</v>
      </c>
      <c r="C5174" s="24">
        <v>44930</v>
      </c>
      <c r="D5174" s="25">
        <v>0.58402777777777781</v>
      </c>
      <c r="E5174" s="26">
        <v>0.69740000000000002</v>
      </c>
      <c r="F5174" s="26">
        <v>2.0604480000000001</v>
      </c>
      <c r="G5174" s="26">
        <v>4.3457999999999997</v>
      </c>
      <c r="H5174" s="26">
        <v>6.194</v>
      </c>
      <c r="I5174" s="26">
        <v>17.148</v>
      </c>
      <c r="J5174" s="26"/>
      <c r="K5174" s="26"/>
      <c r="W5174" s="39"/>
      <c r="X5174" s="39"/>
      <c r="Y5174" s="39"/>
      <c r="Z5174" s="39"/>
      <c r="AA5174" s="39"/>
    </row>
    <row r="5175" spans="2:27" x14ac:dyDescent="0.25">
      <c r="B5175" s="23">
        <f t="shared" si="85"/>
        <v>5163</v>
      </c>
      <c r="C5175" s="24">
        <v>44930</v>
      </c>
      <c r="D5175" s="25">
        <v>0.58472222222222225</v>
      </c>
      <c r="E5175" s="26">
        <v>0.69738</v>
      </c>
      <c r="F5175" s="26">
        <v>2.0600239999999999</v>
      </c>
      <c r="G5175" s="26">
        <v>4.3448000000000002</v>
      </c>
      <c r="H5175" s="26">
        <v>6.1920000000000002</v>
      </c>
      <c r="I5175" s="26">
        <v>17.14</v>
      </c>
      <c r="J5175" s="26"/>
      <c r="K5175" s="26"/>
      <c r="W5175" s="39"/>
      <c r="X5175" s="39"/>
      <c r="Y5175" s="39"/>
      <c r="Z5175" s="39"/>
      <c r="AA5175" s="39"/>
    </row>
    <row r="5176" spans="2:27" x14ac:dyDescent="0.25">
      <c r="B5176" s="23">
        <f t="shared" si="85"/>
        <v>5164</v>
      </c>
      <c r="C5176" s="24">
        <v>44930</v>
      </c>
      <c r="D5176" s="25">
        <v>0.5854166666666667</v>
      </c>
      <c r="E5176" s="26">
        <v>0.69738</v>
      </c>
      <c r="F5176" s="26">
        <v>2.0595120000000002</v>
      </c>
      <c r="G5176" s="26">
        <v>4.3436000000000003</v>
      </c>
      <c r="H5176" s="26">
        <v>6.1920000000000002</v>
      </c>
      <c r="I5176" s="26">
        <v>17.132000000000001</v>
      </c>
      <c r="J5176" s="26"/>
      <c r="K5176" s="26"/>
      <c r="W5176" s="39"/>
      <c r="X5176" s="39"/>
      <c r="Y5176" s="39"/>
      <c r="Z5176" s="39"/>
      <c r="AA5176" s="39"/>
    </row>
    <row r="5177" spans="2:27" x14ac:dyDescent="0.25">
      <c r="B5177" s="23">
        <f t="shared" si="85"/>
        <v>5165</v>
      </c>
      <c r="C5177" s="24">
        <v>44930</v>
      </c>
      <c r="D5177" s="25">
        <v>0.58611111111111114</v>
      </c>
      <c r="E5177" s="26">
        <v>0.69738</v>
      </c>
      <c r="F5177" s="26">
        <v>2.0590000000000002</v>
      </c>
      <c r="G5177" s="26">
        <v>4.3423999999999996</v>
      </c>
      <c r="H5177" s="26">
        <v>6.19</v>
      </c>
      <c r="I5177" s="26">
        <v>17.123999999999999</v>
      </c>
      <c r="J5177" s="26"/>
      <c r="K5177" s="26"/>
      <c r="W5177" s="39"/>
      <c r="X5177" s="39"/>
      <c r="Y5177" s="39"/>
      <c r="Z5177" s="39"/>
      <c r="AA5177" s="39"/>
    </row>
    <row r="5178" spans="2:27" x14ac:dyDescent="0.25">
      <c r="B5178" s="23">
        <f t="shared" si="85"/>
        <v>5166</v>
      </c>
      <c r="C5178" s="24">
        <v>44930</v>
      </c>
      <c r="D5178" s="25">
        <v>0.58680555555555558</v>
      </c>
      <c r="E5178" s="26">
        <v>0.69738</v>
      </c>
      <c r="F5178" s="26">
        <v>2.0584959999999999</v>
      </c>
      <c r="G5178" s="26">
        <v>4.3411999999999997</v>
      </c>
      <c r="H5178" s="26">
        <v>6.1879999999999997</v>
      </c>
      <c r="I5178" s="26">
        <v>17.116</v>
      </c>
      <c r="J5178" s="26"/>
      <c r="K5178" s="26"/>
      <c r="W5178" s="39"/>
      <c r="X5178" s="39"/>
      <c r="Y5178" s="39"/>
      <c r="Z5178" s="39"/>
      <c r="AA5178" s="39"/>
    </row>
    <row r="5179" spans="2:27" x14ac:dyDescent="0.25">
      <c r="B5179" s="23">
        <f t="shared" si="85"/>
        <v>5167</v>
      </c>
      <c r="C5179" s="24">
        <v>44930</v>
      </c>
      <c r="D5179" s="25">
        <v>0.58750000000000002</v>
      </c>
      <c r="E5179" s="26">
        <v>0.69738</v>
      </c>
      <c r="F5179" s="26">
        <v>2.0580640000000003</v>
      </c>
      <c r="G5179" s="26">
        <v>4.3402000000000003</v>
      </c>
      <c r="H5179" s="26">
        <v>6.1859999999999999</v>
      </c>
      <c r="I5179" s="26">
        <v>17.108000000000001</v>
      </c>
      <c r="J5179" s="26"/>
      <c r="K5179" s="26"/>
      <c r="W5179" s="39"/>
      <c r="X5179" s="39"/>
      <c r="Y5179" s="39"/>
      <c r="Z5179" s="39"/>
      <c r="AA5179" s="39"/>
    </row>
    <row r="5180" spans="2:27" x14ac:dyDescent="0.25">
      <c r="B5180" s="23">
        <f t="shared" si="85"/>
        <v>5168</v>
      </c>
      <c r="C5180" s="24">
        <v>44930</v>
      </c>
      <c r="D5180" s="25">
        <v>0.58819444444444446</v>
      </c>
      <c r="E5180" s="26">
        <v>0.69735999999999998</v>
      </c>
      <c r="F5180" s="26">
        <v>2.0575600000000001</v>
      </c>
      <c r="G5180" s="26">
        <v>4.3390000000000004</v>
      </c>
      <c r="H5180" s="26">
        <v>6.1840000000000002</v>
      </c>
      <c r="I5180" s="26">
        <v>17.100000000000001</v>
      </c>
      <c r="J5180" s="26"/>
      <c r="K5180" s="26"/>
      <c r="W5180" s="39"/>
      <c r="X5180" s="39"/>
      <c r="Y5180" s="39"/>
      <c r="Z5180" s="39"/>
      <c r="AA5180" s="39"/>
    </row>
    <row r="5181" spans="2:27" x14ac:dyDescent="0.25">
      <c r="B5181" s="23">
        <f t="shared" si="85"/>
        <v>5169</v>
      </c>
      <c r="C5181" s="24">
        <v>44930</v>
      </c>
      <c r="D5181" s="25">
        <v>0.58888888888888891</v>
      </c>
      <c r="E5181" s="26">
        <v>0.69735999999999998</v>
      </c>
      <c r="F5181" s="26">
        <v>2.057048</v>
      </c>
      <c r="G5181" s="26">
        <v>4.3377999999999997</v>
      </c>
      <c r="H5181" s="26">
        <v>6.1840000000000002</v>
      </c>
      <c r="I5181" s="26">
        <v>17.091999999999999</v>
      </c>
      <c r="J5181" s="26"/>
      <c r="K5181" s="26"/>
      <c r="W5181" s="39"/>
      <c r="X5181" s="39"/>
      <c r="Y5181" s="39"/>
      <c r="Z5181" s="39"/>
      <c r="AA5181" s="39"/>
    </row>
    <row r="5182" spans="2:27" x14ac:dyDescent="0.25">
      <c r="B5182" s="23">
        <f t="shared" si="85"/>
        <v>5170</v>
      </c>
      <c r="C5182" s="24">
        <v>44930</v>
      </c>
      <c r="D5182" s="25">
        <v>0.58958333333333335</v>
      </c>
      <c r="E5182" s="26">
        <v>0.69735999999999998</v>
      </c>
      <c r="F5182" s="26">
        <v>2.0566240000000002</v>
      </c>
      <c r="G5182" s="26">
        <v>4.3368000000000002</v>
      </c>
      <c r="H5182" s="26">
        <v>6.1820000000000004</v>
      </c>
      <c r="I5182" s="26">
        <v>17.084</v>
      </c>
      <c r="J5182" s="26"/>
      <c r="K5182" s="26"/>
      <c r="W5182" s="39"/>
      <c r="X5182" s="39"/>
      <c r="Y5182" s="39"/>
      <c r="Z5182" s="39"/>
      <c r="AA5182" s="39"/>
    </row>
    <row r="5183" spans="2:27" x14ac:dyDescent="0.25">
      <c r="B5183" s="23">
        <f t="shared" si="85"/>
        <v>5171</v>
      </c>
      <c r="C5183" s="24">
        <v>44930</v>
      </c>
      <c r="D5183" s="25">
        <v>0.59027777777777779</v>
      </c>
      <c r="E5183" s="26">
        <v>0.69735999999999998</v>
      </c>
      <c r="F5183" s="26">
        <v>2.0561199999999999</v>
      </c>
      <c r="G5183" s="26">
        <v>4.3356000000000003</v>
      </c>
      <c r="H5183" s="26">
        <v>6.18</v>
      </c>
      <c r="I5183" s="26">
        <v>17.076000000000001</v>
      </c>
      <c r="J5183" s="26"/>
      <c r="K5183" s="26"/>
      <c r="W5183" s="39"/>
      <c r="X5183" s="39"/>
      <c r="Y5183" s="39"/>
      <c r="Z5183" s="39"/>
      <c r="AA5183" s="39"/>
    </row>
    <row r="5184" spans="2:27" x14ac:dyDescent="0.25">
      <c r="B5184" s="23">
        <f t="shared" si="85"/>
        <v>5172</v>
      </c>
      <c r="C5184" s="24">
        <v>44930</v>
      </c>
      <c r="D5184" s="25">
        <v>0.59097222222222223</v>
      </c>
      <c r="E5184" s="26">
        <v>0.69735999999999998</v>
      </c>
      <c r="F5184" s="26">
        <v>2.0556079999999999</v>
      </c>
      <c r="G5184" s="26">
        <v>4.3343999999999996</v>
      </c>
      <c r="H5184" s="26">
        <v>6.1779999999999999</v>
      </c>
      <c r="I5184" s="26">
        <v>17.068000000000001</v>
      </c>
      <c r="J5184" s="26"/>
      <c r="K5184" s="26"/>
      <c r="W5184" s="39"/>
      <c r="X5184" s="39"/>
      <c r="Y5184" s="39"/>
      <c r="Z5184" s="39"/>
      <c r="AA5184" s="39"/>
    </row>
    <row r="5185" spans="2:27" x14ac:dyDescent="0.25">
      <c r="B5185" s="23">
        <f t="shared" si="85"/>
        <v>5173</v>
      </c>
      <c r="C5185" s="24">
        <v>44930</v>
      </c>
      <c r="D5185" s="25">
        <v>0.59166666666666667</v>
      </c>
      <c r="E5185" s="26">
        <v>0.69733999999999996</v>
      </c>
      <c r="F5185" s="26">
        <v>2.055104</v>
      </c>
      <c r="G5185" s="26">
        <v>4.3331999999999997</v>
      </c>
      <c r="H5185" s="26">
        <v>6.1760000000000002</v>
      </c>
      <c r="I5185" s="26">
        <v>17.059999999999999</v>
      </c>
      <c r="J5185" s="26"/>
      <c r="K5185" s="26"/>
      <c r="W5185" s="39"/>
      <c r="X5185" s="39"/>
      <c r="Y5185" s="39"/>
      <c r="Z5185" s="39"/>
      <c r="AA5185" s="39"/>
    </row>
    <row r="5186" spans="2:27" x14ac:dyDescent="0.25">
      <c r="B5186" s="23">
        <f t="shared" si="85"/>
        <v>5174</v>
      </c>
      <c r="C5186" s="24">
        <v>44930</v>
      </c>
      <c r="D5186" s="25">
        <v>0.59236111111111112</v>
      </c>
      <c r="E5186" s="26">
        <v>0.69733999999999996</v>
      </c>
      <c r="F5186" s="26">
        <v>2.0546800000000003</v>
      </c>
      <c r="G5186" s="26">
        <v>4.3322000000000003</v>
      </c>
      <c r="H5186" s="26">
        <v>6.1740000000000004</v>
      </c>
      <c r="I5186" s="26">
        <v>17.052</v>
      </c>
      <c r="J5186" s="26"/>
      <c r="K5186" s="26"/>
      <c r="W5186" s="39"/>
      <c r="X5186" s="39"/>
      <c r="Y5186" s="39"/>
      <c r="Z5186" s="39"/>
      <c r="AA5186" s="39"/>
    </row>
    <row r="5187" spans="2:27" x14ac:dyDescent="0.25">
      <c r="B5187" s="23">
        <f t="shared" si="85"/>
        <v>5175</v>
      </c>
      <c r="C5187" s="24">
        <v>44930</v>
      </c>
      <c r="D5187" s="25">
        <v>0.59305555555555556</v>
      </c>
      <c r="E5187" s="26">
        <v>0.69733999999999996</v>
      </c>
      <c r="F5187" s="26">
        <v>2.0541760000000004</v>
      </c>
      <c r="G5187" s="26">
        <v>4.3310000000000004</v>
      </c>
      <c r="H5187" s="26">
        <v>6.1740000000000004</v>
      </c>
      <c r="I5187" s="26">
        <v>17.044</v>
      </c>
      <c r="J5187" s="26"/>
      <c r="K5187" s="26"/>
      <c r="W5187" s="39"/>
      <c r="X5187" s="39"/>
      <c r="Y5187" s="39"/>
      <c r="Z5187" s="39"/>
      <c r="AA5187" s="39"/>
    </row>
    <row r="5188" spans="2:27" x14ac:dyDescent="0.25">
      <c r="B5188" s="23">
        <f t="shared" si="85"/>
        <v>5176</v>
      </c>
      <c r="C5188" s="24">
        <v>44930</v>
      </c>
      <c r="D5188" s="25">
        <v>0.59375</v>
      </c>
      <c r="E5188" s="26">
        <v>0.69733999999999996</v>
      </c>
      <c r="F5188" s="26">
        <v>2.0536720000000002</v>
      </c>
      <c r="G5188" s="26">
        <v>4.3297999999999996</v>
      </c>
      <c r="H5188" s="26">
        <v>6.1719999999999997</v>
      </c>
      <c r="I5188" s="26">
        <v>17.036000000000001</v>
      </c>
      <c r="J5188" s="26"/>
      <c r="K5188" s="26"/>
      <c r="W5188" s="39"/>
      <c r="X5188" s="39"/>
      <c r="Y5188" s="39"/>
      <c r="Z5188" s="39"/>
      <c r="AA5188" s="39"/>
    </row>
    <row r="5189" spans="2:27" x14ac:dyDescent="0.25">
      <c r="B5189" s="23">
        <f t="shared" si="85"/>
        <v>5177</v>
      </c>
      <c r="C5189" s="24">
        <v>44930</v>
      </c>
      <c r="D5189" s="25">
        <v>0.59444444444444444</v>
      </c>
      <c r="E5189" s="26">
        <v>0.69732000000000005</v>
      </c>
      <c r="F5189" s="26">
        <v>2.0532400000000002</v>
      </c>
      <c r="G5189" s="26">
        <v>4.3288000000000002</v>
      </c>
      <c r="H5189" s="26">
        <v>6.17</v>
      </c>
      <c r="I5189" s="26">
        <v>17.032</v>
      </c>
      <c r="J5189" s="26"/>
      <c r="K5189" s="26"/>
      <c r="W5189" s="39"/>
      <c r="X5189" s="39"/>
      <c r="Y5189" s="39"/>
      <c r="Z5189" s="39"/>
      <c r="AA5189" s="39"/>
    </row>
    <row r="5190" spans="2:27" x14ac:dyDescent="0.25">
      <c r="B5190" s="23">
        <f t="shared" si="85"/>
        <v>5178</v>
      </c>
      <c r="C5190" s="24">
        <v>44930</v>
      </c>
      <c r="D5190" s="25">
        <v>0.59513888888888888</v>
      </c>
      <c r="E5190" s="26">
        <v>0.69732000000000005</v>
      </c>
      <c r="F5190" s="26">
        <v>2.0527360000000003</v>
      </c>
      <c r="G5190" s="26">
        <v>4.3276000000000003</v>
      </c>
      <c r="H5190" s="26">
        <v>6.1680000000000001</v>
      </c>
      <c r="I5190" s="26">
        <v>17.024000000000001</v>
      </c>
      <c r="J5190" s="26"/>
      <c r="K5190" s="26"/>
      <c r="W5190" s="39"/>
      <c r="X5190" s="39"/>
      <c r="Y5190" s="39"/>
      <c r="Z5190" s="39"/>
      <c r="AA5190" s="39"/>
    </row>
    <row r="5191" spans="2:27" x14ac:dyDescent="0.25">
      <c r="B5191" s="23">
        <f t="shared" si="85"/>
        <v>5179</v>
      </c>
      <c r="C5191" s="24">
        <v>44930</v>
      </c>
      <c r="D5191" s="25">
        <v>0.59583333333333333</v>
      </c>
      <c r="E5191" s="26">
        <v>0.69732000000000005</v>
      </c>
      <c r="F5191" s="26">
        <v>2.0522319999999996</v>
      </c>
      <c r="G5191" s="26">
        <v>4.3263999999999996</v>
      </c>
      <c r="H5191" s="26">
        <v>6.1660000000000004</v>
      </c>
      <c r="I5191" s="26">
        <v>17.015999999999998</v>
      </c>
      <c r="J5191" s="26"/>
      <c r="K5191" s="26"/>
      <c r="W5191" s="39"/>
      <c r="X5191" s="39"/>
      <c r="Y5191" s="39"/>
      <c r="Z5191" s="39"/>
      <c r="AA5191" s="39"/>
    </row>
    <row r="5192" spans="2:27" x14ac:dyDescent="0.25">
      <c r="B5192" s="23">
        <f t="shared" si="85"/>
        <v>5180</v>
      </c>
      <c r="C5192" s="24">
        <v>44930</v>
      </c>
      <c r="D5192" s="25">
        <v>0.59652777777777777</v>
      </c>
      <c r="E5192" s="26">
        <v>0.69732000000000005</v>
      </c>
      <c r="F5192" s="26">
        <v>2.0518080000000003</v>
      </c>
      <c r="G5192" s="26">
        <v>4.3254000000000001</v>
      </c>
      <c r="H5192" s="26">
        <v>6.1660000000000004</v>
      </c>
      <c r="I5192" s="26">
        <v>17.007999999999999</v>
      </c>
      <c r="J5192" s="26"/>
      <c r="K5192" s="26"/>
      <c r="W5192" s="39"/>
      <c r="X5192" s="39"/>
      <c r="Y5192" s="39"/>
      <c r="Z5192" s="39"/>
      <c r="AA5192" s="39"/>
    </row>
    <row r="5193" spans="2:27" x14ac:dyDescent="0.25">
      <c r="B5193" s="23">
        <f t="shared" si="85"/>
        <v>5181</v>
      </c>
      <c r="C5193" s="24">
        <v>44930</v>
      </c>
      <c r="D5193" s="25">
        <v>0.59722222222222221</v>
      </c>
      <c r="E5193" s="26">
        <v>0.69732000000000005</v>
      </c>
      <c r="F5193" s="26">
        <v>2.051304</v>
      </c>
      <c r="G5193" s="26">
        <v>4.3242000000000003</v>
      </c>
      <c r="H5193" s="26">
        <v>6.1639999999999997</v>
      </c>
      <c r="I5193" s="26">
        <v>17</v>
      </c>
      <c r="J5193" s="26"/>
      <c r="K5193" s="26"/>
      <c r="W5193" s="39"/>
      <c r="X5193" s="39"/>
      <c r="Y5193" s="39"/>
      <c r="Z5193" s="39"/>
      <c r="AA5193" s="39"/>
    </row>
    <row r="5194" spans="2:27" x14ac:dyDescent="0.25">
      <c r="B5194" s="23">
        <f t="shared" si="85"/>
        <v>5182</v>
      </c>
      <c r="C5194" s="24">
        <v>44930</v>
      </c>
      <c r="D5194" s="25">
        <v>0.59791666666666665</v>
      </c>
      <c r="E5194" s="26">
        <v>0.69730000000000003</v>
      </c>
      <c r="F5194" s="26">
        <v>2.0508000000000002</v>
      </c>
      <c r="G5194" s="26">
        <v>4.3230000000000004</v>
      </c>
      <c r="H5194" s="26">
        <v>6.1619999999999999</v>
      </c>
      <c r="I5194" s="26">
        <v>16.992000000000001</v>
      </c>
      <c r="J5194" s="26"/>
      <c r="K5194" s="26"/>
      <c r="W5194" s="39"/>
      <c r="X5194" s="39"/>
      <c r="Y5194" s="39"/>
      <c r="Z5194" s="39"/>
      <c r="AA5194" s="39"/>
    </row>
    <row r="5195" spans="2:27" x14ac:dyDescent="0.25">
      <c r="B5195" s="23">
        <f t="shared" si="85"/>
        <v>5183</v>
      </c>
      <c r="C5195" s="24">
        <v>44930</v>
      </c>
      <c r="D5195" s="25">
        <v>0.59861111111111109</v>
      </c>
      <c r="E5195" s="26">
        <v>0.69730000000000003</v>
      </c>
      <c r="F5195" s="26">
        <v>2.0502959999999999</v>
      </c>
      <c r="G5195" s="26">
        <v>4.3217999999999996</v>
      </c>
      <c r="H5195" s="26">
        <v>6.16</v>
      </c>
      <c r="I5195" s="26">
        <v>16.984000000000002</v>
      </c>
      <c r="J5195" s="26"/>
      <c r="K5195" s="26"/>
      <c r="W5195" s="39"/>
      <c r="X5195" s="39"/>
      <c r="Y5195" s="39"/>
      <c r="Z5195" s="39"/>
      <c r="AA5195" s="39"/>
    </row>
    <row r="5196" spans="2:27" x14ac:dyDescent="0.25">
      <c r="B5196" s="23">
        <f t="shared" si="85"/>
        <v>5184</v>
      </c>
      <c r="C5196" s="24">
        <v>44930</v>
      </c>
      <c r="D5196" s="25">
        <v>0.59930555555555554</v>
      </c>
      <c r="E5196" s="26">
        <v>0.69730000000000003</v>
      </c>
      <c r="F5196" s="26">
        <v>2.0498799999999999</v>
      </c>
      <c r="G5196" s="26">
        <v>4.3208000000000002</v>
      </c>
      <c r="H5196" s="26">
        <v>6.1580000000000004</v>
      </c>
      <c r="I5196" s="26">
        <v>16.975999999999999</v>
      </c>
      <c r="J5196" s="26"/>
      <c r="K5196" s="26"/>
      <c r="W5196" s="39"/>
      <c r="X5196" s="39"/>
      <c r="Y5196" s="39"/>
      <c r="Z5196" s="39"/>
      <c r="AA5196" s="39"/>
    </row>
    <row r="5197" spans="2:27" x14ac:dyDescent="0.25">
      <c r="B5197" s="23">
        <f t="shared" si="85"/>
        <v>5185</v>
      </c>
      <c r="C5197" s="24">
        <v>44930</v>
      </c>
      <c r="D5197" s="25">
        <v>0.6</v>
      </c>
      <c r="E5197" s="26">
        <v>0.69730000000000003</v>
      </c>
      <c r="F5197" s="26">
        <v>2.0493760000000001</v>
      </c>
      <c r="G5197" s="26">
        <v>4.3196000000000003</v>
      </c>
      <c r="H5197" s="26">
        <v>6.1580000000000004</v>
      </c>
      <c r="I5197" s="26">
        <v>16.968</v>
      </c>
      <c r="J5197" s="26"/>
      <c r="K5197" s="26"/>
      <c r="W5197" s="39"/>
      <c r="X5197" s="39"/>
      <c r="Y5197" s="39"/>
      <c r="Z5197" s="39"/>
      <c r="AA5197" s="39"/>
    </row>
    <row r="5198" spans="2:27" x14ac:dyDescent="0.25">
      <c r="B5198" s="23">
        <f t="shared" si="85"/>
        <v>5186</v>
      </c>
      <c r="C5198" s="24">
        <v>44930</v>
      </c>
      <c r="D5198" s="25">
        <v>0.60069444444444442</v>
      </c>
      <c r="E5198" s="26">
        <v>0.69730000000000003</v>
      </c>
      <c r="F5198" s="26">
        <v>2.0488719999999998</v>
      </c>
      <c r="G5198" s="26">
        <v>4.3183999999999996</v>
      </c>
      <c r="H5198" s="26">
        <v>6.1559999999999997</v>
      </c>
      <c r="I5198" s="26">
        <v>16.96</v>
      </c>
      <c r="J5198" s="26"/>
      <c r="K5198" s="26"/>
      <c r="W5198" s="39"/>
      <c r="X5198" s="39"/>
      <c r="Y5198" s="39"/>
      <c r="Z5198" s="39"/>
      <c r="AA5198" s="39"/>
    </row>
    <row r="5199" spans="2:27" x14ac:dyDescent="0.25">
      <c r="B5199" s="23">
        <f t="shared" ref="B5199:B5262" si="86">IF(LEN(C5199)&gt;0,B5198+1,"")</f>
        <v>5187</v>
      </c>
      <c r="C5199" s="24">
        <v>44930</v>
      </c>
      <c r="D5199" s="25">
        <v>0.60138888888888886</v>
      </c>
      <c r="E5199" s="26">
        <v>0.69728000000000001</v>
      </c>
      <c r="F5199" s="26">
        <v>2.048448</v>
      </c>
      <c r="G5199" s="26">
        <v>4.3174000000000001</v>
      </c>
      <c r="H5199" s="26">
        <v>6.1539999999999999</v>
      </c>
      <c r="I5199" s="26">
        <v>16.952000000000002</v>
      </c>
      <c r="J5199" s="26"/>
      <c r="K5199" s="26"/>
      <c r="W5199" s="39"/>
      <c r="X5199" s="39"/>
      <c r="Y5199" s="39"/>
      <c r="Z5199" s="39"/>
      <c r="AA5199" s="39"/>
    </row>
    <row r="5200" spans="2:27" x14ac:dyDescent="0.25">
      <c r="B5200" s="23">
        <f t="shared" si="86"/>
        <v>5188</v>
      </c>
      <c r="C5200" s="24">
        <v>44930</v>
      </c>
      <c r="D5200" s="25">
        <v>0.6020833333333333</v>
      </c>
      <c r="E5200" s="26">
        <v>0.69728000000000001</v>
      </c>
      <c r="F5200" s="26">
        <v>2.0479440000000002</v>
      </c>
      <c r="G5200" s="26">
        <v>4.3162000000000003</v>
      </c>
      <c r="H5200" s="26">
        <v>6.1520000000000001</v>
      </c>
      <c r="I5200" s="26">
        <v>16.943999999999999</v>
      </c>
      <c r="J5200" s="26"/>
      <c r="K5200" s="26"/>
      <c r="W5200" s="39"/>
      <c r="X5200" s="39"/>
      <c r="Y5200" s="39"/>
      <c r="Z5200" s="39"/>
      <c r="AA5200" s="39"/>
    </row>
    <row r="5201" spans="2:27" x14ac:dyDescent="0.25">
      <c r="B5201" s="23">
        <f t="shared" si="86"/>
        <v>5189</v>
      </c>
      <c r="C5201" s="24">
        <v>44930</v>
      </c>
      <c r="D5201" s="25">
        <v>0.60277777777777775</v>
      </c>
      <c r="E5201" s="26">
        <v>0.69728000000000001</v>
      </c>
      <c r="F5201" s="26">
        <v>2.0474480000000002</v>
      </c>
      <c r="G5201" s="26">
        <v>4.3150000000000004</v>
      </c>
      <c r="H5201" s="26">
        <v>6.15</v>
      </c>
      <c r="I5201" s="26">
        <v>16.936</v>
      </c>
      <c r="J5201" s="26"/>
      <c r="K5201" s="26"/>
      <c r="W5201" s="39"/>
      <c r="X5201" s="39"/>
      <c r="Y5201" s="39"/>
      <c r="Z5201" s="39"/>
      <c r="AA5201" s="39"/>
    </row>
    <row r="5202" spans="2:27" x14ac:dyDescent="0.25">
      <c r="B5202" s="23">
        <f t="shared" si="86"/>
        <v>5190</v>
      </c>
      <c r="C5202" s="24">
        <v>44930</v>
      </c>
      <c r="D5202" s="25">
        <v>0.60347222222222219</v>
      </c>
      <c r="E5202" s="26">
        <v>0.69728000000000001</v>
      </c>
      <c r="F5202" s="26">
        <v>2.047024</v>
      </c>
      <c r="G5202" s="26">
        <v>4.3140000000000001</v>
      </c>
      <c r="H5202" s="26">
        <v>6.1479999999999997</v>
      </c>
      <c r="I5202" s="26">
        <v>16.928000000000001</v>
      </c>
      <c r="J5202" s="26"/>
      <c r="K5202" s="26"/>
      <c r="W5202" s="39"/>
      <c r="X5202" s="39"/>
      <c r="Y5202" s="39"/>
      <c r="Z5202" s="39"/>
      <c r="AA5202" s="39"/>
    </row>
    <row r="5203" spans="2:27" x14ac:dyDescent="0.25">
      <c r="B5203" s="23">
        <f t="shared" si="86"/>
        <v>5191</v>
      </c>
      <c r="C5203" s="24">
        <v>44930</v>
      </c>
      <c r="D5203" s="25">
        <v>0.60416666666666663</v>
      </c>
      <c r="E5203" s="26">
        <v>0.69728000000000001</v>
      </c>
      <c r="F5203" s="26">
        <v>2.0465200000000001</v>
      </c>
      <c r="G5203" s="26">
        <v>4.3128000000000002</v>
      </c>
      <c r="H5203" s="26">
        <v>6.1479999999999997</v>
      </c>
      <c r="I5203" s="26">
        <v>16.920000000000002</v>
      </c>
      <c r="J5203" s="26"/>
      <c r="K5203" s="26"/>
      <c r="W5203" s="39"/>
      <c r="X5203" s="39"/>
      <c r="Y5203" s="39"/>
      <c r="Z5203" s="39"/>
      <c r="AA5203" s="39"/>
    </row>
    <row r="5204" spans="2:27" x14ac:dyDescent="0.25">
      <c r="B5204" s="23">
        <f t="shared" si="86"/>
        <v>5192</v>
      </c>
      <c r="C5204" s="24">
        <v>44930</v>
      </c>
      <c r="D5204" s="25">
        <v>0.60486111111111118</v>
      </c>
      <c r="E5204" s="26">
        <v>0.69725999999999999</v>
      </c>
      <c r="F5204" s="26">
        <v>2.0460240000000005</v>
      </c>
      <c r="G5204" s="26">
        <v>4.3116000000000003</v>
      </c>
      <c r="H5204" s="26">
        <v>6.1459999999999999</v>
      </c>
      <c r="I5204" s="26">
        <v>16.911999999999999</v>
      </c>
      <c r="J5204" s="26"/>
      <c r="K5204" s="26"/>
      <c r="W5204" s="39"/>
      <c r="X5204" s="39"/>
      <c r="Y5204" s="39"/>
      <c r="Z5204" s="39"/>
      <c r="AA5204" s="39"/>
    </row>
    <row r="5205" spans="2:27" x14ac:dyDescent="0.25">
      <c r="B5205" s="23">
        <f t="shared" si="86"/>
        <v>5193</v>
      </c>
      <c r="C5205" s="24">
        <v>44930</v>
      </c>
      <c r="D5205" s="25">
        <v>0.60555555555555551</v>
      </c>
      <c r="E5205" s="26">
        <v>0.69725999999999999</v>
      </c>
      <c r="F5205" s="26">
        <v>2.0455999999999999</v>
      </c>
      <c r="G5205" s="26">
        <v>4.3106</v>
      </c>
      <c r="H5205" s="26">
        <v>6.1440000000000001</v>
      </c>
      <c r="I5205" s="26">
        <v>16.904</v>
      </c>
      <c r="J5205" s="26"/>
      <c r="K5205" s="26"/>
      <c r="W5205" s="39"/>
      <c r="X5205" s="39"/>
      <c r="Y5205" s="39"/>
      <c r="Z5205" s="39"/>
      <c r="AA5205" s="39"/>
    </row>
    <row r="5206" spans="2:27" x14ac:dyDescent="0.25">
      <c r="B5206" s="23">
        <f t="shared" si="86"/>
        <v>5194</v>
      </c>
      <c r="C5206" s="24">
        <v>44930</v>
      </c>
      <c r="D5206" s="25">
        <v>0.60625000000000007</v>
      </c>
      <c r="E5206" s="26">
        <v>0.69725999999999999</v>
      </c>
      <c r="F5206" s="26">
        <v>2.0451039999999998</v>
      </c>
      <c r="G5206" s="26">
        <v>4.3094000000000001</v>
      </c>
      <c r="H5206" s="26">
        <v>6.1420000000000003</v>
      </c>
      <c r="I5206" s="26">
        <v>16.896000000000001</v>
      </c>
      <c r="J5206" s="26"/>
      <c r="K5206" s="26"/>
      <c r="W5206" s="39"/>
      <c r="X5206" s="39"/>
      <c r="Y5206" s="39"/>
      <c r="Z5206" s="39"/>
      <c r="AA5206" s="39"/>
    </row>
    <row r="5207" spans="2:27" x14ac:dyDescent="0.25">
      <c r="B5207" s="23">
        <f t="shared" si="86"/>
        <v>5195</v>
      </c>
      <c r="C5207" s="24">
        <v>44930</v>
      </c>
      <c r="D5207" s="25">
        <v>0.6069444444444444</v>
      </c>
      <c r="E5207" s="26">
        <v>0.69725999999999999</v>
      </c>
      <c r="F5207" s="26">
        <v>2.0446000000000004</v>
      </c>
      <c r="G5207" s="26">
        <v>4.3082000000000003</v>
      </c>
      <c r="H5207" s="26">
        <v>6.14</v>
      </c>
      <c r="I5207" s="26">
        <v>16.891999999999999</v>
      </c>
      <c r="J5207" s="26"/>
      <c r="K5207" s="26"/>
      <c r="W5207" s="39"/>
      <c r="X5207" s="39"/>
      <c r="Y5207" s="39"/>
      <c r="Z5207" s="39"/>
      <c r="AA5207" s="39"/>
    </row>
    <row r="5208" spans="2:27" x14ac:dyDescent="0.25">
      <c r="B5208" s="23">
        <f t="shared" si="86"/>
        <v>5196</v>
      </c>
      <c r="C5208" s="24">
        <v>44930</v>
      </c>
      <c r="D5208" s="25">
        <v>0.60763888888888895</v>
      </c>
      <c r="E5208" s="26">
        <v>0.69725999999999999</v>
      </c>
      <c r="F5208" s="26">
        <v>2.044184</v>
      </c>
      <c r="G5208" s="26">
        <v>4.3071999999999999</v>
      </c>
      <c r="H5208" s="26">
        <v>6.14</v>
      </c>
      <c r="I5208" s="26">
        <v>16.884</v>
      </c>
      <c r="J5208" s="26"/>
      <c r="K5208" s="26"/>
      <c r="W5208" s="39"/>
      <c r="X5208" s="39"/>
      <c r="Y5208" s="39"/>
      <c r="Z5208" s="39"/>
      <c r="AA5208" s="39"/>
    </row>
    <row r="5209" spans="2:27" x14ac:dyDescent="0.25">
      <c r="B5209" s="23">
        <f t="shared" si="86"/>
        <v>5197</v>
      </c>
      <c r="C5209" s="24">
        <v>44930</v>
      </c>
      <c r="D5209" s="25">
        <v>0.60833333333333328</v>
      </c>
      <c r="E5209" s="26">
        <v>0.69723999999999997</v>
      </c>
      <c r="F5209" s="26">
        <v>2.0436800000000002</v>
      </c>
      <c r="G5209" s="26">
        <v>4.306</v>
      </c>
      <c r="H5209" s="26">
        <v>6.1379999999999999</v>
      </c>
      <c r="I5209" s="26">
        <v>16.876000000000001</v>
      </c>
      <c r="J5209" s="26"/>
      <c r="K5209" s="26"/>
      <c r="W5209" s="39"/>
      <c r="X5209" s="39"/>
      <c r="Y5209" s="39"/>
      <c r="Z5209" s="39"/>
      <c r="AA5209" s="39"/>
    </row>
    <row r="5210" spans="2:27" x14ac:dyDescent="0.25">
      <c r="B5210" s="23">
        <f t="shared" si="86"/>
        <v>5198</v>
      </c>
      <c r="C5210" s="24">
        <v>44930</v>
      </c>
      <c r="D5210" s="25">
        <v>0.60902777777777783</v>
      </c>
      <c r="E5210" s="26">
        <v>0.69723999999999997</v>
      </c>
      <c r="F5210" s="26">
        <v>2.0431840000000001</v>
      </c>
      <c r="G5210" s="26">
        <v>4.3048000000000002</v>
      </c>
      <c r="H5210" s="26">
        <v>6.1360000000000001</v>
      </c>
      <c r="I5210" s="26">
        <v>16.867999999999999</v>
      </c>
      <c r="J5210" s="26"/>
      <c r="K5210" s="26"/>
      <c r="W5210" s="39"/>
      <c r="X5210" s="39"/>
      <c r="Y5210" s="39"/>
      <c r="Z5210" s="39"/>
      <c r="AA5210" s="39"/>
    </row>
    <row r="5211" spans="2:27" x14ac:dyDescent="0.25">
      <c r="B5211" s="23">
        <f t="shared" si="86"/>
        <v>5199</v>
      </c>
      <c r="C5211" s="24">
        <v>44930</v>
      </c>
      <c r="D5211" s="25">
        <v>0.60972222222222217</v>
      </c>
      <c r="E5211" s="26">
        <v>0.69723999999999997</v>
      </c>
      <c r="F5211" s="26">
        <v>2.0427599999999999</v>
      </c>
      <c r="G5211" s="26">
        <v>4.3037999999999998</v>
      </c>
      <c r="H5211" s="26">
        <v>6.1340000000000003</v>
      </c>
      <c r="I5211" s="26">
        <v>16.86</v>
      </c>
      <c r="J5211" s="26"/>
      <c r="K5211" s="26"/>
      <c r="W5211" s="39"/>
      <c r="X5211" s="39"/>
      <c r="Y5211" s="39"/>
      <c r="Z5211" s="39"/>
      <c r="AA5211" s="39"/>
    </row>
    <row r="5212" spans="2:27" x14ac:dyDescent="0.25">
      <c r="B5212" s="23">
        <f t="shared" si="86"/>
        <v>5200</v>
      </c>
      <c r="C5212" s="24">
        <v>44930</v>
      </c>
      <c r="D5212" s="25">
        <v>0.61041666666666672</v>
      </c>
      <c r="E5212" s="26">
        <v>0.69723999999999997</v>
      </c>
      <c r="F5212" s="26">
        <v>2.0422640000000003</v>
      </c>
      <c r="G5212" s="26">
        <v>4.3026</v>
      </c>
      <c r="H5212" s="26">
        <v>6.1319999999999997</v>
      </c>
      <c r="I5212" s="26">
        <v>16.852</v>
      </c>
      <c r="J5212" s="26"/>
      <c r="K5212" s="26"/>
      <c r="W5212" s="39"/>
      <c r="X5212" s="39"/>
      <c r="Y5212" s="39"/>
      <c r="Z5212" s="39"/>
      <c r="AA5212" s="39"/>
    </row>
    <row r="5213" spans="2:27" x14ac:dyDescent="0.25">
      <c r="B5213" s="23">
        <f t="shared" si="86"/>
        <v>5201</v>
      </c>
      <c r="C5213" s="24">
        <v>44930</v>
      </c>
      <c r="D5213" s="25">
        <v>0.61111111111111105</v>
      </c>
      <c r="E5213" s="26">
        <v>0.69721999999999995</v>
      </c>
      <c r="F5213" s="26">
        <v>2.04176</v>
      </c>
      <c r="G5213" s="26">
        <v>4.3014000000000001</v>
      </c>
      <c r="H5213" s="26">
        <v>6.1319999999999997</v>
      </c>
      <c r="I5213" s="26">
        <v>16.844000000000001</v>
      </c>
      <c r="J5213" s="26"/>
      <c r="K5213" s="26"/>
      <c r="W5213" s="39"/>
      <c r="X5213" s="39"/>
      <c r="Y5213" s="39"/>
      <c r="Z5213" s="39"/>
      <c r="AA5213" s="39"/>
    </row>
    <row r="5214" spans="2:27" x14ac:dyDescent="0.25">
      <c r="B5214" s="23">
        <f t="shared" si="86"/>
        <v>5202</v>
      </c>
      <c r="C5214" s="24">
        <v>44930</v>
      </c>
      <c r="D5214" s="25">
        <v>0.6118055555555556</v>
      </c>
      <c r="E5214" s="26">
        <v>0.69721999999999995</v>
      </c>
      <c r="F5214" s="26">
        <v>2.041344</v>
      </c>
      <c r="G5214" s="26">
        <v>4.3003999999999998</v>
      </c>
      <c r="H5214" s="26">
        <v>6.13</v>
      </c>
      <c r="I5214" s="26">
        <v>16.835999999999999</v>
      </c>
      <c r="J5214" s="26"/>
      <c r="K5214" s="26"/>
      <c r="W5214" s="39"/>
      <c r="X5214" s="39"/>
      <c r="Y5214" s="39"/>
      <c r="Z5214" s="39"/>
      <c r="AA5214" s="39"/>
    </row>
    <row r="5215" spans="2:27" x14ac:dyDescent="0.25">
      <c r="B5215" s="23">
        <f t="shared" si="86"/>
        <v>5203</v>
      </c>
      <c r="C5215" s="24">
        <v>44930</v>
      </c>
      <c r="D5215" s="25">
        <v>0.61249999999999993</v>
      </c>
      <c r="E5215" s="26">
        <v>0.69721999999999995</v>
      </c>
      <c r="F5215" s="26">
        <v>2.040848</v>
      </c>
      <c r="G5215" s="26">
        <v>4.2991999999999999</v>
      </c>
      <c r="H5215" s="26">
        <v>6.1280000000000001</v>
      </c>
      <c r="I5215" s="26">
        <v>16.827999999999999</v>
      </c>
      <c r="J5215" s="26"/>
      <c r="K5215" s="26"/>
      <c r="W5215" s="39"/>
      <c r="X5215" s="39"/>
      <c r="Y5215" s="39"/>
      <c r="Z5215" s="39"/>
      <c r="AA5215" s="39"/>
    </row>
    <row r="5216" spans="2:27" x14ac:dyDescent="0.25">
      <c r="B5216" s="23">
        <f t="shared" si="86"/>
        <v>5204</v>
      </c>
      <c r="C5216" s="24">
        <v>44930</v>
      </c>
      <c r="D5216" s="25">
        <v>0.61319444444444449</v>
      </c>
      <c r="E5216" s="26">
        <v>0.69721999999999995</v>
      </c>
      <c r="F5216" s="26">
        <v>2.0403440000000002</v>
      </c>
      <c r="G5216" s="26">
        <v>4.298</v>
      </c>
      <c r="H5216" s="26">
        <v>6.1260000000000003</v>
      </c>
      <c r="I5216" s="26">
        <v>16.82</v>
      </c>
      <c r="J5216" s="26"/>
      <c r="K5216" s="26"/>
      <c r="W5216" s="39"/>
      <c r="X5216" s="39"/>
      <c r="Y5216" s="39"/>
      <c r="Z5216" s="39"/>
      <c r="AA5216" s="39"/>
    </row>
    <row r="5217" spans="2:27" x14ac:dyDescent="0.25">
      <c r="B5217" s="23">
        <f t="shared" si="86"/>
        <v>5205</v>
      </c>
      <c r="C5217" s="24">
        <v>44930</v>
      </c>
      <c r="D5217" s="25">
        <v>0.61388888888888882</v>
      </c>
      <c r="E5217" s="26">
        <v>0.69721999999999995</v>
      </c>
      <c r="F5217" s="26">
        <v>2.0399279999999997</v>
      </c>
      <c r="G5217" s="26">
        <v>4.2969999999999997</v>
      </c>
      <c r="H5217" s="26">
        <v>6.1239999999999997</v>
      </c>
      <c r="I5217" s="26">
        <v>16.812000000000001</v>
      </c>
      <c r="J5217" s="26"/>
      <c r="K5217" s="26"/>
      <c r="W5217" s="39"/>
      <c r="X5217" s="39"/>
      <c r="Y5217" s="39"/>
      <c r="Z5217" s="39"/>
      <c r="AA5217" s="39"/>
    </row>
    <row r="5218" spans="2:27" x14ac:dyDescent="0.25">
      <c r="B5218" s="23">
        <f t="shared" si="86"/>
        <v>5206</v>
      </c>
      <c r="C5218" s="24">
        <v>44930</v>
      </c>
      <c r="D5218" s="25">
        <v>0.61458333333333337</v>
      </c>
      <c r="E5218" s="26">
        <v>0.69720000000000004</v>
      </c>
      <c r="F5218" s="26">
        <v>2.0394320000000001</v>
      </c>
      <c r="G5218" s="26">
        <v>4.2957999999999998</v>
      </c>
      <c r="H5218" s="26">
        <v>6.1239999999999997</v>
      </c>
      <c r="I5218" s="26">
        <v>16.803999999999998</v>
      </c>
      <c r="J5218" s="26"/>
      <c r="K5218" s="26"/>
      <c r="W5218" s="39"/>
      <c r="X5218" s="39"/>
      <c r="Y5218" s="39"/>
      <c r="Z5218" s="39"/>
      <c r="AA5218" s="39"/>
    </row>
    <row r="5219" spans="2:27" x14ac:dyDescent="0.25">
      <c r="B5219" s="23">
        <f t="shared" si="86"/>
        <v>5207</v>
      </c>
      <c r="C5219" s="24">
        <v>44930</v>
      </c>
      <c r="D5219" s="25">
        <v>0.61527777777777781</v>
      </c>
      <c r="E5219" s="26">
        <v>0.69720000000000004</v>
      </c>
      <c r="F5219" s="26">
        <v>2.0389360000000001</v>
      </c>
      <c r="G5219" s="26">
        <v>4.2946</v>
      </c>
      <c r="H5219" s="26">
        <v>6.1219999999999999</v>
      </c>
      <c r="I5219" s="26">
        <v>16.795999999999999</v>
      </c>
      <c r="J5219" s="26"/>
      <c r="K5219" s="26"/>
      <c r="W5219" s="39"/>
      <c r="X5219" s="39"/>
      <c r="Y5219" s="39"/>
      <c r="Z5219" s="39"/>
      <c r="AA5219" s="39"/>
    </row>
    <row r="5220" spans="2:27" x14ac:dyDescent="0.25">
      <c r="B5220" s="23">
        <f t="shared" si="86"/>
        <v>5208</v>
      </c>
      <c r="C5220" s="24">
        <v>44930</v>
      </c>
      <c r="D5220" s="25">
        <v>0.61597222222222225</v>
      </c>
      <c r="E5220" s="26">
        <v>0.69720000000000004</v>
      </c>
      <c r="F5220" s="26">
        <v>2.0385199999999997</v>
      </c>
      <c r="G5220" s="26">
        <v>4.2935999999999996</v>
      </c>
      <c r="H5220" s="26">
        <v>6.12</v>
      </c>
      <c r="I5220" s="26">
        <v>16.788</v>
      </c>
      <c r="J5220" s="26"/>
      <c r="K5220" s="26"/>
      <c r="W5220" s="39"/>
      <c r="X5220" s="39"/>
      <c r="Y5220" s="39"/>
      <c r="Z5220" s="39"/>
      <c r="AA5220" s="39"/>
    </row>
    <row r="5221" spans="2:27" x14ac:dyDescent="0.25">
      <c r="B5221" s="23">
        <f t="shared" si="86"/>
        <v>5209</v>
      </c>
      <c r="C5221" s="24">
        <v>44930</v>
      </c>
      <c r="D5221" s="25">
        <v>0.6166666666666667</v>
      </c>
      <c r="E5221" s="26">
        <v>0.69720000000000004</v>
      </c>
      <c r="F5221" s="26">
        <v>2.0380160000000003</v>
      </c>
      <c r="G5221" s="26">
        <v>4.2923999999999998</v>
      </c>
      <c r="H5221" s="26">
        <v>6.1180000000000003</v>
      </c>
      <c r="I5221" s="26">
        <v>16.783999999999999</v>
      </c>
      <c r="J5221" s="26"/>
      <c r="K5221" s="26"/>
      <c r="W5221" s="39"/>
      <c r="X5221" s="39"/>
      <c r="Y5221" s="39"/>
      <c r="Z5221" s="39"/>
      <c r="AA5221" s="39"/>
    </row>
    <row r="5222" spans="2:27" x14ac:dyDescent="0.25">
      <c r="B5222" s="23">
        <f t="shared" si="86"/>
        <v>5210</v>
      </c>
      <c r="C5222" s="24">
        <v>44930</v>
      </c>
      <c r="D5222" s="25">
        <v>0.61736111111111114</v>
      </c>
      <c r="E5222" s="26">
        <v>0.69720000000000004</v>
      </c>
      <c r="F5222" s="26">
        <v>2.0375200000000002</v>
      </c>
      <c r="G5222" s="26">
        <v>4.2911999999999999</v>
      </c>
      <c r="H5222" s="26">
        <v>6.1159999999999997</v>
      </c>
      <c r="I5222" s="26">
        <v>16.776</v>
      </c>
      <c r="J5222" s="26"/>
      <c r="K5222" s="26"/>
      <c r="W5222" s="39"/>
      <c r="X5222" s="39"/>
      <c r="Y5222" s="39"/>
      <c r="Z5222" s="39"/>
      <c r="AA5222" s="39"/>
    </row>
    <row r="5223" spans="2:27" x14ac:dyDescent="0.25">
      <c r="B5223" s="23">
        <f t="shared" si="86"/>
        <v>5211</v>
      </c>
      <c r="C5223" s="24">
        <v>44930</v>
      </c>
      <c r="D5223" s="25">
        <v>0.61805555555555558</v>
      </c>
      <c r="E5223" s="26">
        <v>0.69718000000000002</v>
      </c>
      <c r="F5223" s="26">
        <v>2.0371039999999998</v>
      </c>
      <c r="G5223" s="26">
        <v>4.2901999999999996</v>
      </c>
      <c r="H5223" s="26">
        <v>6.1139999999999999</v>
      </c>
      <c r="I5223" s="26">
        <v>16.768000000000001</v>
      </c>
      <c r="J5223" s="26"/>
      <c r="K5223" s="26"/>
      <c r="W5223" s="39"/>
      <c r="X5223" s="39"/>
      <c r="Y5223" s="39"/>
      <c r="Z5223" s="39"/>
      <c r="AA5223" s="39"/>
    </row>
    <row r="5224" spans="2:27" x14ac:dyDescent="0.25">
      <c r="B5224" s="23">
        <f t="shared" si="86"/>
        <v>5212</v>
      </c>
      <c r="C5224" s="24">
        <v>44930</v>
      </c>
      <c r="D5224" s="25">
        <v>0.61875000000000002</v>
      </c>
      <c r="E5224" s="26">
        <v>0.69718000000000002</v>
      </c>
      <c r="F5224" s="26">
        <v>2.0366080000000002</v>
      </c>
      <c r="G5224" s="26">
        <v>4.2889999999999997</v>
      </c>
      <c r="H5224" s="26">
        <v>6.1139999999999999</v>
      </c>
      <c r="I5224" s="26">
        <v>16.760000000000002</v>
      </c>
      <c r="J5224" s="26"/>
      <c r="K5224" s="26"/>
      <c r="W5224" s="39"/>
      <c r="X5224" s="39"/>
      <c r="Y5224" s="39"/>
      <c r="Z5224" s="39"/>
      <c r="AA5224" s="39"/>
    </row>
    <row r="5225" spans="2:27" x14ac:dyDescent="0.25">
      <c r="B5225" s="23">
        <f t="shared" si="86"/>
        <v>5213</v>
      </c>
      <c r="C5225" s="24">
        <v>44930</v>
      </c>
      <c r="D5225" s="25">
        <v>0.61944444444444446</v>
      </c>
      <c r="E5225" s="26">
        <v>0.69718000000000002</v>
      </c>
      <c r="F5225" s="26">
        <v>2.0361120000000001</v>
      </c>
      <c r="G5225" s="26">
        <v>4.2877999999999998</v>
      </c>
      <c r="H5225" s="26">
        <v>6.1120000000000001</v>
      </c>
      <c r="I5225" s="26">
        <v>16.751999999999999</v>
      </c>
      <c r="J5225" s="26"/>
      <c r="K5225" s="26"/>
      <c r="W5225" s="39"/>
      <c r="X5225" s="39"/>
      <c r="Y5225" s="39"/>
      <c r="Z5225" s="39"/>
      <c r="AA5225" s="39"/>
    </row>
    <row r="5226" spans="2:27" x14ac:dyDescent="0.25">
      <c r="B5226" s="23">
        <f t="shared" si="86"/>
        <v>5214</v>
      </c>
      <c r="C5226" s="24">
        <v>44930</v>
      </c>
      <c r="D5226" s="25">
        <v>0.62013888888888891</v>
      </c>
      <c r="E5226" s="26">
        <v>0.69718000000000002</v>
      </c>
      <c r="F5226" s="26">
        <v>2.0356960000000002</v>
      </c>
      <c r="G5226" s="26">
        <v>4.2868000000000004</v>
      </c>
      <c r="H5226" s="26">
        <v>6.11</v>
      </c>
      <c r="I5226" s="26">
        <v>16.744</v>
      </c>
      <c r="J5226" s="26"/>
      <c r="K5226" s="26"/>
      <c r="W5226" s="39"/>
      <c r="X5226" s="39"/>
      <c r="Y5226" s="39"/>
      <c r="Z5226" s="39"/>
      <c r="AA5226" s="39"/>
    </row>
    <row r="5227" spans="2:27" x14ac:dyDescent="0.25">
      <c r="B5227" s="23">
        <f t="shared" si="86"/>
        <v>5215</v>
      </c>
      <c r="C5227" s="24">
        <v>44930</v>
      </c>
      <c r="D5227" s="25">
        <v>0.62083333333333335</v>
      </c>
      <c r="E5227" s="26">
        <v>0.69718000000000002</v>
      </c>
      <c r="F5227" s="26">
        <v>2.0351999999999997</v>
      </c>
      <c r="G5227" s="26">
        <v>4.2855999999999996</v>
      </c>
      <c r="H5227" s="26">
        <v>6.1079999999999997</v>
      </c>
      <c r="I5227" s="26">
        <v>16.736000000000001</v>
      </c>
      <c r="J5227" s="26"/>
      <c r="K5227" s="26"/>
      <c r="W5227" s="39"/>
      <c r="X5227" s="39"/>
      <c r="Y5227" s="39"/>
      <c r="Z5227" s="39"/>
      <c r="AA5227" s="39"/>
    </row>
    <row r="5228" spans="2:27" x14ac:dyDescent="0.25">
      <c r="B5228" s="23">
        <f t="shared" si="86"/>
        <v>5216</v>
      </c>
      <c r="C5228" s="24">
        <v>44930</v>
      </c>
      <c r="D5228" s="25">
        <v>0.62152777777777779</v>
      </c>
      <c r="E5228" s="26">
        <v>0.69716</v>
      </c>
      <c r="F5228" s="26">
        <v>2.0347040000000001</v>
      </c>
      <c r="G5228" s="26">
        <v>4.2843999999999998</v>
      </c>
      <c r="H5228" s="26">
        <v>6.1059999999999999</v>
      </c>
      <c r="I5228" s="26">
        <v>16.728000000000002</v>
      </c>
      <c r="J5228" s="26"/>
      <c r="K5228" s="26"/>
      <c r="W5228" s="39"/>
      <c r="X5228" s="39"/>
      <c r="Y5228" s="39"/>
      <c r="Z5228" s="39"/>
      <c r="AA5228" s="39"/>
    </row>
    <row r="5229" spans="2:27" x14ac:dyDescent="0.25">
      <c r="B5229" s="23">
        <f t="shared" si="86"/>
        <v>5217</v>
      </c>
      <c r="C5229" s="24">
        <v>44930</v>
      </c>
      <c r="D5229" s="25">
        <v>0.62222222222222223</v>
      </c>
      <c r="E5229" s="26">
        <v>0.69716</v>
      </c>
      <c r="F5229" s="26">
        <v>2.0342880000000001</v>
      </c>
      <c r="G5229" s="26">
        <v>4.2834000000000003</v>
      </c>
      <c r="H5229" s="26">
        <v>6.1059999999999999</v>
      </c>
      <c r="I5229" s="26">
        <v>16.72</v>
      </c>
      <c r="J5229" s="26"/>
      <c r="K5229" s="26"/>
      <c r="W5229" s="39"/>
      <c r="X5229" s="39"/>
      <c r="Y5229" s="39"/>
      <c r="Z5229" s="39"/>
      <c r="AA5229" s="39"/>
    </row>
    <row r="5230" spans="2:27" x14ac:dyDescent="0.25">
      <c r="B5230" s="23">
        <f t="shared" si="86"/>
        <v>5218</v>
      </c>
      <c r="C5230" s="24">
        <v>44930</v>
      </c>
      <c r="D5230" s="25">
        <v>0.62291666666666667</v>
      </c>
      <c r="E5230" s="26">
        <v>0.69716</v>
      </c>
      <c r="F5230" s="26">
        <v>2.0337919999999996</v>
      </c>
      <c r="G5230" s="26">
        <v>4.2821999999999996</v>
      </c>
      <c r="H5230" s="26">
        <v>6.1040000000000001</v>
      </c>
      <c r="I5230" s="26">
        <v>16.712</v>
      </c>
      <c r="J5230" s="26"/>
      <c r="K5230" s="26"/>
      <c r="W5230" s="39"/>
      <c r="X5230" s="39"/>
      <c r="Y5230" s="39"/>
      <c r="Z5230" s="39"/>
      <c r="AA5230" s="39"/>
    </row>
    <row r="5231" spans="2:27" x14ac:dyDescent="0.25">
      <c r="B5231" s="23">
        <f t="shared" si="86"/>
        <v>5219</v>
      </c>
      <c r="C5231" s="24">
        <v>44930</v>
      </c>
      <c r="D5231" s="25">
        <v>0.62361111111111112</v>
      </c>
      <c r="E5231" s="26">
        <v>0.69716</v>
      </c>
      <c r="F5231" s="26">
        <v>2.0333760000000001</v>
      </c>
      <c r="G5231" s="26">
        <v>4.2812000000000001</v>
      </c>
      <c r="H5231" s="26">
        <v>6.1020000000000003</v>
      </c>
      <c r="I5231" s="26">
        <v>16.704000000000001</v>
      </c>
      <c r="J5231" s="26"/>
      <c r="K5231" s="26"/>
      <c r="W5231" s="39"/>
      <c r="X5231" s="39"/>
      <c r="Y5231" s="39"/>
      <c r="Z5231" s="39"/>
      <c r="AA5231" s="39"/>
    </row>
    <row r="5232" spans="2:27" x14ac:dyDescent="0.25">
      <c r="B5232" s="23">
        <f t="shared" si="86"/>
        <v>5220</v>
      </c>
      <c r="C5232" s="24">
        <v>44930</v>
      </c>
      <c r="D5232" s="25">
        <v>0.62430555555555556</v>
      </c>
      <c r="E5232" s="26">
        <v>0.69713999999999998</v>
      </c>
      <c r="F5232" s="26">
        <v>2.03288</v>
      </c>
      <c r="G5232" s="26">
        <v>4.28</v>
      </c>
      <c r="H5232" s="26">
        <v>6.1</v>
      </c>
      <c r="I5232" s="26">
        <v>16.696000000000002</v>
      </c>
      <c r="J5232" s="26"/>
      <c r="K5232" s="26"/>
      <c r="W5232" s="39"/>
      <c r="X5232" s="39"/>
      <c r="Y5232" s="39"/>
      <c r="Z5232" s="39"/>
      <c r="AA5232" s="39"/>
    </row>
    <row r="5233" spans="2:27" x14ac:dyDescent="0.25">
      <c r="B5233" s="23">
        <f t="shared" si="86"/>
        <v>5221</v>
      </c>
      <c r="C5233" s="24">
        <v>44930</v>
      </c>
      <c r="D5233" s="25">
        <v>0.625</v>
      </c>
      <c r="E5233" s="26">
        <v>0.69713999999999998</v>
      </c>
      <c r="F5233" s="26">
        <v>2.032384</v>
      </c>
      <c r="G5233" s="26">
        <v>4.2788000000000004</v>
      </c>
      <c r="H5233" s="26">
        <v>6.0979999999999999</v>
      </c>
      <c r="I5233" s="26">
        <v>16.687999999999999</v>
      </c>
      <c r="J5233" s="26"/>
      <c r="K5233" s="26"/>
      <c r="W5233" s="39"/>
      <c r="X5233" s="39"/>
      <c r="Y5233" s="39"/>
      <c r="Z5233" s="39"/>
      <c r="AA5233" s="39"/>
    </row>
    <row r="5234" spans="2:27" x14ac:dyDescent="0.25">
      <c r="B5234" s="23">
        <f t="shared" si="86"/>
        <v>5222</v>
      </c>
      <c r="C5234" s="24">
        <v>44930</v>
      </c>
      <c r="D5234" s="25">
        <v>0.62569444444444444</v>
      </c>
      <c r="E5234" s="26">
        <v>0.69713999999999998</v>
      </c>
      <c r="F5234" s="26">
        <v>2.0319759999999998</v>
      </c>
      <c r="G5234" s="26">
        <v>4.2778</v>
      </c>
      <c r="H5234" s="26">
        <v>6.0979999999999999</v>
      </c>
      <c r="I5234" s="26">
        <v>16.684000000000001</v>
      </c>
      <c r="J5234" s="26"/>
      <c r="K5234" s="26"/>
      <c r="W5234" s="39"/>
      <c r="X5234" s="39"/>
      <c r="Y5234" s="39"/>
      <c r="Z5234" s="39"/>
      <c r="AA5234" s="39"/>
    </row>
    <row r="5235" spans="2:27" x14ac:dyDescent="0.25">
      <c r="B5235" s="23">
        <f t="shared" si="86"/>
        <v>5223</v>
      </c>
      <c r="C5235" s="24">
        <v>44930</v>
      </c>
      <c r="D5235" s="25">
        <v>0.62638888888888888</v>
      </c>
      <c r="E5235" s="26">
        <v>0.69713999999999998</v>
      </c>
      <c r="F5235" s="26">
        <v>2.0314800000000002</v>
      </c>
      <c r="G5235" s="26">
        <v>4.2766000000000002</v>
      </c>
      <c r="H5235" s="26">
        <v>6.0960000000000001</v>
      </c>
      <c r="I5235" s="26">
        <v>16.675999999999998</v>
      </c>
      <c r="J5235" s="26"/>
      <c r="K5235" s="26"/>
      <c r="W5235" s="39"/>
      <c r="X5235" s="39"/>
      <c r="Y5235" s="39"/>
      <c r="Z5235" s="39"/>
      <c r="AA5235" s="39"/>
    </row>
    <row r="5236" spans="2:27" x14ac:dyDescent="0.25">
      <c r="B5236" s="23">
        <f t="shared" si="86"/>
        <v>5224</v>
      </c>
      <c r="C5236" s="24">
        <v>44930</v>
      </c>
      <c r="D5236" s="25">
        <v>0.62708333333333333</v>
      </c>
      <c r="E5236" s="26">
        <v>0.69713999999999998</v>
      </c>
      <c r="F5236" s="26">
        <v>2.0309840000000001</v>
      </c>
      <c r="G5236" s="26">
        <v>4.2754000000000003</v>
      </c>
      <c r="H5236" s="26">
        <v>6.0940000000000003</v>
      </c>
      <c r="I5236" s="26">
        <v>16.667999999999999</v>
      </c>
      <c r="J5236" s="26"/>
      <c r="K5236" s="26"/>
      <c r="W5236" s="39"/>
      <c r="X5236" s="39"/>
      <c r="Y5236" s="39"/>
      <c r="Z5236" s="39"/>
      <c r="AA5236" s="39"/>
    </row>
    <row r="5237" spans="2:27" x14ac:dyDescent="0.25">
      <c r="B5237" s="23">
        <f t="shared" si="86"/>
        <v>5225</v>
      </c>
      <c r="C5237" s="24">
        <v>44930</v>
      </c>
      <c r="D5237" s="25">
        <v>0.62777777777777777</v>
      </c>
      <c r="E5237" s="26">
        <v>0.69711999999999996</v>
      </c>
      <c r="F5237" s="26">
        <v>2.0305680000000002</v>
      </c>
      <c r="G5237" s="26">
        <v>4.2744</v>
      </c>
      <c r="H5237" s="26">
        <v>6.0919999999999996</v>
      </c>
      <c r="I5237" s="26">
        <v>16.66</v>
      </c>
      <c r="J5237" s="26"/>
      <c r="K5237" s="26"/>
      <c r="W5237" s="39"/>
      <c r="X5237" s="39"/>
      <c r="Y5237" s="39"/>
      <c r="Z5237" s="39"/>
      <c r="AA5237" s="39"/>
    </row>
    <row r="5238" spans="2:27" x14ac:dyDescent="0.25">
      <c r="B5238" s="23">
        <f t="shared" si="86"/>
        <v>5226</v>
      </c>
      <c r="C5238" s="24">
        <v>44930</v>
      </c>
      <c r="D5238" s="25">
        <v>0.62847222222222221</v>
      </c>
      <c r="E5238" s="26">
        <v>0.69711999999999996</v>
      </c>
      <c r="F5238" s="26">
        <v>2.0300720000000001</v>
      </c>
      <c r="G5238" s="26">
        <v>4.2732000000000001</v>
      </c>
      <c r="H5238" s="26">
        <v>6.09</v>
      </c>
      <c r="I5238" s="26">
        <v>16.652000000000001</v>
      </c>
      <c r="J5238" s="26"/>
      <c r="K5238" s="26"/>
      <c r="W5238" s="39"/>
      <c r="X5238" s="39"/>
      <c r="Y5238" s="39"/>
      <c r="Z5238" s="39"/>
      <c r="AA5238" s="39"/>
    </row>
    <row r="5239" spans="2:27" x14ac:dyDescent="0.25">
      <c r="B5239" s="23">
        <f t="shared" si="86"/>
        <v>5227</v>
      </c>
      <c r="C5239" s="24">
        <v>44930</v>
      </c>
      <c r="D5239" s="25">
        <v>0.62916666666666665</v>
      </c>
      <c r="E5239" s="26">
        <v>0.69711999999999996</v>
      </c>
      <c r="F5239" s="26">
        <v>2.0296639999999999</v>
      </c>
      <c r="G5239" s="26">
        <v>4.2721999999999998</v>
      </c>
      <c r="H5239" s="26">
        <v>6.09</v>
      </c>
      <c r="I5239" s="26">
        <v>16.643999999999998</v>
      </c>
      <c r="J5239" s="26"/>
      <c r="K5239" s="26"/>
      <c r="W5239" s="39"/>
      <c r="X5239" s="39"/>
      <c r="Y5239" s="39"/>
      <c r="Z5239" s="39"/>
      <c r="AA5239" s="39"/>
    </row>
    <row r="5240" spans="2:27" x14ac:dyDescent="0.25">
      <c r="B5240" s="23">
        <f t="shared" si="86"/>
        <v>5228</v>
      </c>
      <c r="C5240" s="24">
        <v>44930</v>
      </c>
      <c r="D5240" s="25">
        <v>0.62986111111111109</v>
      </c>
      <c r="E5240" s="26">
        <v>0.69711999999999996</v>
      </c>
      <c r="F5240" s="26">
        <v>2.0291679999999999</v>
      </c>
      <c r="G5240" s="26">
        <v>4.2709999999999999</v>
      </c>
      <c r="H5240" s="26">
        <v>6.0880000000000001</v>
      </c>
      <c r="I5240" s="26">
        <v>16.635999999999999</v>
      </c>
      <c r="J5240" s="26"/>
      <c r="K5240" s="26"/>
      <c r="W5240" s="39"/>
      <c r="X5240" s="39"/>
      <c r="Y5240" s="39"/>
      <c r="Z5240" s="39"/>
      <c r="AA5240" s="39"/>
    </row>
    <row r="5241" spans="2:27" x14ac:dyDescent="0.25">
      <c r="B5241" s="23">
        <f t="shared" si="86"/>
        <v>5229</v>
      </c>
      <c r="C5241" s="24">
        <v>44930</v>
      </c>
      <c r="D5241" s="25">
        <v>0.63055555555555554</v>
      </c>
      <c r="E5241" s="26">
        <v>0.69711999999999996</v>
      </c>
      <c r="F5241" s="26">
        <v>2.0286719999999998</v>
      </c>
      <c r="G5241" s="26">
        <v>4.2698</v>
      </c>
      <c r="H5241" s="26">
        <v>6.0860000000000003</v>
      </c>
      <c r="I5241" s="26">
        <v>16.628</v>
      </c>
      <c r="J5241" s="26"/>
      <c r="K5241" s="26"/>
      <c r="W5241" s="39"/>
      <c r="X5241" s="39"/>
      <c r="Y5241" s="39"/>
      <c r="Z5241" s="39"/>
      <c r="AA5241" s="39"/>
    </row>
    <row r="5242" spans="2:27" x14ac:dyDescent="0.25">
      <c r="B5242" s="23">
        <f t="shared" si="86"/>
        <v>5230</v>
      </c>
      <c r="C5242" s="24">
        <v>44930</v>
      </c>
      <c r="D5242" s="25">
        <v>0.63124999999999998</v>
      </c>
      <c r="E5242" s="26">
        <v>0.69710000000000005</v>
      </c>
      <c r="F5242" s="26">
        <v>2.0282560000000003</v>
      </c>
      <c r="G5242" s="26">
        <v>4.2687999999999997</v>
      </c>
      <c r="H5242" s="26">
        <v>6.0839999999999996</v>
      </c>
      <c r="I5242" s="26">
        <v>16.62</v>
      </c>
      <c r="J5242" s="26"/>
      <c r="K5242" s="26"/>
      <c r="W5242" s="39"/>
      <c r="X5242" s="39"/>
      <c r="Y5242" s="39"/>
      <c r="Z5242" s="39"/>
      <c r="AA5242" s="39"/>
    </row>
    <row r="5243" spans="2:27" x14ac:dyDescent="0.25">
      <c r="B5243" s="23">
        <f t="shared" si="86"/>
        <v>5231</v>
      </c>
      <c r="C5243" s="24">
        <v>44930</v>
      </c>
      <c r="D5243" s="25">
        <v>0.63194444444444442</v>
      </c>
      <c r="E5243" s="26">
        <v>0.69710000000000005</v>
      </c>
      <c r="F5243" s="26">
        <v>2.027768</v>
      </c>
      <c r="G5243" s="26">
        <v>4.2675999999999998</v>
      </c>
      <c r="H5243" s="26">
        <v>6.0819999999999999</v>
      </c>
      <c r="I5243" s="26">
        <v>16.611999999999998</v>
      </c>
      <c r="J5243" s="26"/>
      <c r="K5243" s="26"/>
      <c r="W5243" s="39"/>
      <c r="X5243" s="39"/>
      <c r="Y5243" s="39"/>
      <c r="Z5243" s="39"/>
      <c r="AA5243" s="39"/>
    </row>
    <row r="5244" spans="2:27" x14ac:dyDescent="0.25">
      <c r="B5244" s="23">
        <f t="shared" si="86"/>
        <v>5232</v>
      </c>
      <c r="C5244" s="24">
        <v>44930</v>
      </c>
      <c r="D5244" s="25">
        <v>0.63263888888888886</v>
      </c>
      <c r="E5244" s="26">
        <v>0.69710000000000005</v>
      </c>
      <c r="F5244" s="26">
        <v>2.027272</v>
      </c>
      <c r="G5244" s="26">
        <v>4.2664</v>
      </c>
      <c r="H5244" s="26">
        <v>6.0819999999999999</v>
      </c>
      <c r="I5244" s="26">
        <v>16.608000000000001</v>
      </c>
      <c r="J5244" s="26"/>
      <c r="K5244" s="26"/>
      <c r="W5244" s="39"/>
      <c r="X5244" s="39"/>
      <c r="Y5244" s="39"/>
      <c r="Z5244" s="39"/>
      <c r="AA5244" s="39"/>
    </row>
    <row r="5245" spans="2:27" x14ac:dyDescent="0.25">
      <c r="B5245" s="23">
        <f t="shared" si="86"/>
        <v>5233</v>
      </c>
      <c r="C5245" s="24">
        <v>44930</v>
      </c>
      <c r="D5245" s="25">
        <v>0.6333333333333333</v>
      </c>
      <c r="E5245" s="26">
        <v>0.69710000000000005</v>
      </c>
      <c r="F5245" s="26">
        <v>2.0268639999999998</v>
      </c>
      <c r="G5245" s="26">
        <v>4.2653999999999996</v>
      </c>
      <c r="H5245" s="26">
        <v>6.08</v>
      </c>
      <c r="I5245" s="26">
        <v>16.600000000000001</v>
      </c>
      <c r="J5245" s="26"/>
      <c r="K5245" s="26"/>
      <c r="W5245" s="39"/>
      <c r="X5245" s="39"/>
      <c r="Y5245" s="39"/>
      <c r="Z5245" s="39"/>
      <c r="AA5245" s="39"/>
    </row>
    <row r="5246" spans="2:27" x14ac:dyDescent="0.25">
      <c r="B5246" s="23">
        <f t="shared" si="86"/>
        <v>5234</v>
      </c>
      <c r="C5246" s="24">
        <v>44930</v>
      </c>
      <c r="D5246" s="25">
        <v>0.63402777777777775</v>
      </c>
      <c r="E5246" s="26">
        <v>0.69710000000000005</v>
      </c>
      <c r="F5246" s="26">
        <v>2.0263680000000002</v>
      </c>
      <c r="G5246" s="26">
        <v>4.2641999999999998</v>
      </c>
      <c r="H5246" s="26">
        <v>6.0780000000000003</v>
      </c>
      <c r="I5246" s="26">
        <v>16.591999999999999</v>
      </c>
      <c r="J5246" s="26"/>
      <c r="K5246" s="26"/>
      <c r="W5246" s="39"/>
      <c r="X5246" s="39"/>
      <c r="Y5246" s="39"/>
      <c r="Z5246" s="39"/>
      <c r="AA5246" s="39"/>
    </row>
    <row r="5247" spans="2:27" x14ac:dyDescent="0.25">
      <c r="B5247" s="23">
        <f t="shared" si="86"/>
        <v>5235</v>
      </c>
      <c r="C5247" s="24">
        <v>44930</v>
      </c>
      <c r="D5247" s="25">
        <v>0.63472222222222219</v>
      </c>
      <c r="E5247" s="26">
        <v>0.69708000000000003</v>
      </c>
      <c r="F5247" s="26">
        <v>2.0259520000000002</v>
      </c>
      <c r="G5247" s="26">
        <v>4.2632000000000003</v>
      </c>
      <c r="H5247" s="26">
        <v>6.0759999999999996</v>
      </c>
      <c r="I5247" s="26">
        <v>16.584</v>
      </c>
      <c r="J5247" s="26"/>
      <c r="K5247" s="26"/>
      <c r="W5247" s="39"/>
      <c r="X5247" s="39"/>
      <c r="Y5247" s="39"/>
      <c r="Z5247" s="39"/>
      <c r="AA5247" s="39"/>
    </row>
    <row r="5248" spans="2:27" x14ac:dyDescent="0.25">
      <c r="B5248" s="23">
        <f t="shared" si="86"/>
        <v>5236</v>
      </c>
      <c r="C5248" s="24">
        <v>44930</v>
      </c>
      <c r="D5248" s="25">
        <v>0.63541666666666663</v>
      </c>
      <c r="E5248" s="26">
        <v>0.69708000000000003</v>
      </c>
      <c r="F5248" s="26">
        <v>2.0254639999999999</v>
      </c>
      <c r="G5248" s="26">
        <v>4.2619999999999996</v>
      </c>
      <c r="H5248" s="26">
        <v>6.0739999999999998</v>
      </c>
      <c r="I5248" s="26">
        <v>16.576000000000001</v>
      </c>
      <c r="J5248" s="26"/>
      <c r="K5248" s="26"/>
      <c r="W5248" s="39"/>
      <c r="X5248" s="39"/>
      <c r="Y5248" s="39"/>
      <c r="Z5248" s="39"/>
      <c r="AA5248" s="39"/>
    </row>
    <row r="5249" spans="2:27" x14ac:dyDescent="0.25">
      <c r="B5249" s="23">
        <f t="shared" si="86"/>
        <v>5237</v>
      </c>
      <c r="C5249" s="24">
        <v>44930</v>
      </c>
      <c r="D5249" s="25">
        <v>0.63611111111111118</v>
      </c>
      <c r="E5249" s="26">
        <v>0.69708000000000003</v>
      </c>
      <c r="F5249" s="26">
        <v>2.0249679999999999</v>
      </c>
      <c r="G5249" s="26">
        <v>4.2607999999999997</v>
      </c>
      <c r="H5249" s="26">
        <v>6.0739999999999998</v>
      </c>
      <c r="I5249" s="26">
        <v>16.568000000000001</v>
      </c>
      <c r="J5249" s="26"/>
      <c r="K5249" s="26"/>
      <c r="W5249" s="39"/>
      <c r="X5249" s="39"/>
      <c r="Y5249" s="39"/>
      <c r="Z5249" s="39"/>
      <c r="AA5249" s="39"/>
    </row>
    <row r="5250" spans="2:27" x14ac:dyDescent="0.25">
      <c r="B5250" s="23">
        <f t="shared" si="86"/>
        <v>5238</v>
      </c>
      <c r="C5250" s="24">
        <v>44930</v>
      </c>
      <c r="D5250" s="25">
        <v>0.63680555555555551</v>
      </c>
      <c r="E5250" s="26">
        <v>0.69708000000000003</v>
      </c>
      <c r="F5250" s="26">
        <v>2.0245600000000001</v>
      </c>
      <c r="G5250" s="26">
        <v>4.2598000000000003</v>
      </c>
      <c r="H5250" s="26">
        <v>6.0720000000000001</v>
      </c>
      <c r="I5250" s="26">
        <v>16.559999999999999</v>
      </c>
      <c r="J5250" s="26"/>
      <c r="K5250" s="26"/>
      <c r="W5250" s="39"/>
      <c r="X5250" s="39"/>
      <c r="Y5250" s="39"/>
      <c r="Z5250" s="39"/>
      <c r="AA5250" s="39"/>
    </row>
    <row r="5251" spans="2:27" x14ac:dyDescent="0.25">
      <c r="B5251" s="23">
        <f t="shared" si="86"/>
        <v>5239</v>
      </c>
      <c r="C5251" s="24">
        <v>44930</v>
      </c>
      <c r="D5251" s="25">
        <v>0.63750000000000007</v>
      </c>
      <c r="E5251" s="26">
        <v>0.69708000000000003</v>
      </c>
      <c r="F5251" s="26">
        <v>2.0240640000000005</v>
      </c>
      <c r="G5251" s="26">
        <v>4.2586000000000004</v>
      </c>
      <c r="H5251" s="26">
        <v>6.07</v>
      </c>
      <c r="I5251" s="26">
        <v>16.552</v>
      </c>
      <c r="J5251" s="26"/>
      <c r="K5251" s="26"/>
      <c r="W5251" s="39"/>
      <c r="X5251" s="39"/>
      <c r="Y5251" s="39"/>
      <c r="Z5251" s="39"/>
      <c r="AA5251" s="39"/>
    </row>
    <row r="5252" spans="2:27" x14ac:dyDescent="0.25">
      <c r="B5252" s="23">
        <f t="shared" si="86"/>
        <v>5240</v>
      </c>
      <c r="C5252" s="24">
        <v>44930</v>
      </c>
      <c r="D5252" s="25">
        <v>0.6381944444444444</v>
      </c>
      <c r="E5252" s="26">
        <v>0.69706000000000001</v>
      </c>
      <c r="F5252" s="26">
        <v>2.0236560000000003</v>
      </c>
      <c r="G5252" s="26">
        <v>4.2576000000000001</v>
      </c>
      <c r="H5252" s="26">
        <v>6.0679999999999996</v>
      </c>
      <c r="I5252" s="26">
        <v>16.544</v>
      </c>
      <c r="J5252" s="26"/>
      <c r="K5252" s="26"/>
      <c r="W5252" s="39"/>
      <c r="X5252" s="39"/>
      <c r="Y5252" s="39"/>
      <c r="Z5252" s="39"/>
      <c r="AA5252" s="39"/>
    </row>
    <row r="5253" spans="2:27" x14ac:dyDescent="0.25">
      <c r="B5253" s="23">
        <f t="shared" si="86"/>
        <v>5241</v>
      </c>
      <c r="C5253" s="24">
        <v>44930</v>
      </c>
      <c r="D5253" s="25">
        <v>0.63888888888888895</v>
      </c>
      <c r="E5253" s="26">
        <v>0.69706000000000001</v>
      </c>
      <c r="F5253" s="26">
        <v>2.0231600000000003</v>
      </c>
      <c r="G5253" s="26">
        <v>4.2564000000000002</v>
      </c>
      <c r="H5253" s="26">
        <v>6.0659999999999998</v>
      </c>
      <c r="I5253" s="26">
        <v>16.536000000000001</v>
      </c>
      <c r="J5253" s="26"/>
      <c r="K5253" s="26"/>
      <c r="W5253" s="39"/>
      <c r="X5253" s="39"/>
      <c r="Y5253" s="39"/>
      <c r="Z5253" s="39"/>
      <c r="AA5253" s="39"/>
    </row>
    <row r="5254" spans="2:27" x14ac:dyDescent="0.25">
      <c r="B5254" s="23">
        <f t="shared" si="86"/>
        <v>5242</v>
      </c>
      <c r="C5254" s="24">
        <v>44930</v>
      </c>
      <c r="D5254" s="25">
        <v>0.63958333333333328</v>
      </c>
      <c r="E5254" s="26">
        <v>0.69706000000000001</v>
      </c>
      <c r="F5254" s="26">
        <v>2.022672</v>
      </c>
      <c r="G5254" s="26">
        <v>4.2552000000000003</v>
      </c>
      <c r="H5254" s="26">
        <v>6.0659999999999998</v>
      </c>
      <c r="I5254" s="26">
        <v>16.532</v>
      </c>
      <c r="J5254" s="26"/>
      <c r="K5254" s="26"/>
      <c r="W5254" s="39"/>
      <c r="X5254" s="39"/>
      <c r="Y5254" s="39"/>
      <c r="Z5254" s="39"/>
      <c r="AA5254" s="39"/>
    </row>
    <row r="5255" spans="2:27" x14ac:dyDescent="0.25">
      <c r="B5255" s="23">
        <f t="shared" si="86"/>
        <v>5243</v>
      </c>
      <c r="C5255" s="24">
        <v>44930</v>
      </c>
      <c r="D5255" s="25">
        <v>0.64027777777777783</v>
      </c>
      <c r="E5255" s="26">
        <v>0.69706000000000001</v>
      </c>
      <c r="F5255" s="26">
        <v>2.0222560000000001</v>
      </c>
      <c r="G5255" s="26">
        <v>4.2542</v>
      </c>
      <c r="H5255" s="26">
        <v>6.0640000000000001</v>
      </c>
      <c r="I5255" s="26">
        <v>16.524000000000001</v>
      </c>
      <c r="J5255" s="26"/>
      <c r="K5255" s="26"/>
      <c r="W5255" s="39"/>
      <c r="X5255" s="39"/>
      <c r="Y5255" s="39"/>
      <c r="Z5255" s="39"/>
      <c r="AA5255" s="39"/>
    </row>
    <row r="5256" spans="2:27" x14ac:dyDescent="0.25">
      <c r="B5256" s="23">
        <f t="shared" si="86"/>
        <v>5244</v>
      </c>
      <c r="C5256" s="24">
        <v>44930</v>
      </c>
      <c r="D5256" s="25">
        <v>0.64097222222222217</v>
      </c>
      <c r="E5256" s="26">
        <v>0.69703999999999999</v>
      </c>
      <c r="F5256" s="26">
        <v>2.0217680000000002</v>
      </c>
      <c r="G5256" s="26">
        <v>4.2530000000000001</v>
      </c>
      <c r="H5256" s="26">
        <v>6.0620000000000003</v>
      </c>
      <c r="I5256" s="26">
        <v>16.515999999999998</v>
      </c>
      <c r="J5256" s="26"/>
      <c r="K5256" s="26"/>
      <c r="W5256" s="39"/>
      <c r="X5256" s="39"/>
      <c r="Y5256" s="39"/>
      <c r="Z5256" s="39"/>
      <c r="AA5256" s="39"/>
    </row>
    <row r="5257" spans="2:27" x14ac:dyDescent="0.25">
      <c r="B5257" s="23">
        <f t="shared" si="86"/>
        <v>5245</v>
      </c>
      <c r="C5257" s="24">
        <v>44930</v>
      </c>
      <c r="D5257" s="25">
        <v>0.64166666666666672</v>
      </c>
      <c r="E5257" s="26">
        <v>0.69703999999999999</v>
      </c>
      <c r="F5257" s="26">
        <v>2.0213519999999998</v>
      </c>
      <c r="G5257" s="26">
        <v>4.2519999999999998</v>
      </c>
      <c r="H5257" s="26">
        <v>6.06</v>
      </c>
      <c r="I5257" s="26">
        <v>16.507999999999999</v>
      </c>
      <c r="J5257" s="26"/>
      <c r="K5257" s="26"/>
      <c r="W5257" s="39"/>
      <c r="X5257" s="39"/>
      <c r="Y5257" s="39"/>
      <c r="Z5257" s="39"/>
      <c r="AA5257" s="39"/>
    </row>
    <row r="5258" spans="2:27" x14ac:dyDescent="0.25">
      <c r="B5258" s="23">
        <f t="shared" si="86"/>
        <v>5246</v>
      </c>
      <c r="C5258" s="24">
        <v>44930</v>
      </c>
      <c r="D5258" s="25">
        <v>0.64236111111111105</v>
      </c>
      <c r="E5258" s="26">
        <v>0.69703999999999999</v>
      </c>
      <c r="F5258" s="26">
        <v>2.020864</v>
      </c>
      <c r="G5258" s="26">
        <v>4.2507999999999999</v>
      </c>
      <c r="H5258" s="26">
        <v>6.0579999999999998</v>
      </c>
      <c r="I5258" s="26">
        <v>16.5</v>
      </c>
      <c r="J5258" s="26"/>
      <c r="K5258" s="26"/>
      <c r="W5258" s="39"/>
      <c r="X5258" s="39"/>
      <c r="Y5258" s="39"/>
      <c r="Z5258" s="39"/>
      <c r="AA5258" s="39"/>
    </row>
    <row r="5259" spans="2:27" x14ac:dyDescent="0.25">
      <c r="B5259" s="23">
        <f t="shared" si="86"/>
        <v>5247</v>
      </c>
      <c r="C5259" s="24">
        <v>44930</v>
      </c>
      <c r="D5259" s="25">
        <v>0.6430555555555556</v>
      </c>
      <c r="E5259" s="26">
        <v>0.69703999999999999</v>
      </c>
      <c r="F5259" s="26">
        <v>2.0203760000000002</v>
      </c>
      <c r="G5259" s="26">
        <v>4.2496</v>
      </c>
      <c r="H5259" s="26">
        <v>6.0579999999999998</v>
      </c>
      <c r="I5259" s="26">
        <v>16.492000000000001</v>
      </c>
      <c r="J5259" s="26"/>
      <c r="K5259" s="26"/>
      <c r="W5259" s="39"/>
      <c r="X5259" s="39"/>
      <c r="Y5259" s="39"/>
      <c r="Z5259" s="39"/>
      <c r="AA5259" s="39"/>
    </row>
    <row r="5260" spans="2:27" x14ac:dyDescent="0.25">
      <c r="B5260" s="23">
        <f t="shared" si="86"/>
        <v>5248</v>
      </c>
      <c r="C5260" s="24">
        <v>44930</v>
      </c>
      <c r="D5260" s="25">
        <v>0.64374999999999993</v>
      </c>
      <c r="E5260" s="26">
        <v>0.69703999999999999</v>
      </c>
      <c r="F5260" s="26">
        <v>2.0199600000000002</v>
      </c>
      <c r="G5260" s="26">
        <v>4.2485999999999997</v>
      </c>
      <c r="H5260" s="26">
        <v>6.056</v>
      </c>
      <c r="I5260" s="26">
        <v>16.484000000000002</v>
      </c>
      <c r="J5260" s="26"/>
      <c r="K5260" s="26"/>
      <c r="W5260" s="39"/>
      <c r="X5260" s="39"/>
      <c r="Y5260" s="39"/>
      <c r="Z5260" s="39"/>
      <c r="AA5260" s="39"/>
    </row>
    <row r="5261" spans="2:27" x14ac:dyDescent="0.25">
      <c r="B5261" s="23">
        <f t="shared" si="86"/>
        <v>5249</v>
      </c>
      <c r="C5261" s="24">
        <v>44930</v>
      </c>
      <c r="D5261" s="25">
        <v>0.64444444444444449</v>
      </c>
      <c r="E5261" s="26">
        <v>0.69701999999999997</v>
      </c>
      <c r="F5261" s="26">
        <v>2.0194719999999999</v>
      </c>
      <c r="G5261" s="26">
        <v>4.2473999999999998</v>
      </c>
      <c r="H5261" s="26">
        <v>6.0540000000000003</v>
      </c>
      <c r="I5261" s="26">
        <v>16.475999999999999</v>
      </c>
      <c r="J5261" s="26"/>
      <c r="K5261" s="26"/>
      <c r="W5261" s="39"/>
      <c r="X5261" s="39"/>
      <c r="Y5261" s="39"/>
      <c r="Z5261" s="39"/>
      <c r="AA5261" s="39"/>
    </row>
    <row r="5262" spans="2:27" x14ac:dyDescent="0.25">
      <c r="B5262" s="23">
        <f t="shared" si="86"/>
        <v>5250</v>
      </c>
      <c r="C5262" s="24">
        <v>44930</v>
      </c>
      <c r="D5262" s="25">
        <v>0.64513888888888882</v>
      </c>
      <c r="E5262" s="26">
        <v>0.69701999999999997</v>
      </c>
      <c r="F5262" s="26">
        <v>2.0190560000000004</v>
      </c>
      <c r="G5262" s="26">
        <v>4.2464000000000004</v>
      </c>
      <c r="H5262" s="26">
        <v>6.0519999999999996</v>
      </c>
      <c r="I5262" s="26">
        <v>16.468</v>
      </c>
      <c r="J5262" s="26"/>
      <c r="K5262" s="26"/>
      <c r="W5262" s="39"/>
      <c r="X5262" s="39"/>
      <c r="Y5262" s="39"/>
      <c r="Z5262" s="39"/>
      <c r="AA5262" s="39"/>
    </row>
    <row r="5263" spans="2:27" x14ac:dyDescent="0.25">
      <c r="B5263" s="23">
        <f t="shared" ref="B5263:B5326" si="87">IF(LEN(C5263)&gt;0,B5262+1,"")</f>
        <v>5251</v>
      </c>
      <c r="C5263" s="24">
        <v>44930</v>
      </c>
      <c r="D5263" s="25">
        <v>0.64583333333333337</v>
      </c>
      <c r="E5263" s="26">
        <v>0.69701999999999997</v>
      </c>
      <c r="F5263" s="26">
        <v>2.0185679999999997</v>
      </c>
      <c r="G5263" s="26">
        <v>4.2451999999999996</v>
      </c>
      <c r="H5263" s="26">
        <v>6.05</v>
      </c>
      <c r="I5263" s="26">
        <v>16.46</v>
      </c>
      <c r="J5263" s="26"/>
      <c r="K5263" s="26"/>
      <c r="W5263" s="39"/>
      <c r="X5263" s="39"/>
      <c r="Y5263" s="39"/>
      <c r="Z5263" s="39"/>
      <c r="AA5263" s="39"/>
    </row>
    <row r="5264" spans="2:27" x14ac:dyDescent="0.25">
      <c r="B5264" s="23">
        <f t="shared" si="87"/>
        <v>5252</v>
      </c>
      <c r="C5264" s="24">
        <v>44930</v>
      </c>
      <c r="D5264" s="25">
        <v>0.64652777777777781</v>
      </c>
      <c r="E5264" s="26">
        <v>0.69701999999999997</v>
      </c>
      <c r="F5264" s="26">
        <v>2.0180799999999999</v>
      </c>
      <c r="G5264" s="26">
        <v>4.2439999999999998</v>
      </c>
      <c r="H5264" s="26">
        <v>6.05</v>
      </c>
      <c r="I5264" s="26">
        <v>16.456</v>
      </c>
      <c r="J5264" s="26"/>
      <c r="K5264" s="26"/>
      <c r="W5264" s="39"/>
      <c r="X5264" s="39"/>
      <c r="Y5264" s="39"/>
      <c r="Z5264" s="39"/>
      <c r="AA5264" s="39"/>
    </row>
    <row r="5265" spans="2:27" x14ac:dyDescent="0.25">
      <c r="B5265" s="23">
        <f t="shared" si="87"/>
        <v>5253</v>
      </c>
      <c r="C5265" s="24">
        <v>44930</v>
      </c>
      <c r="D5265" s="25">
        <v>0.64722222222222225</v>
      </c>
      <c r="E5265" s="26">
        <v>0.69701999999999997</v>
      </c>
      <c r="F5265" s="26">
        <v>2.0176720000000006</v>
      </c>
      <c r="G5265" s="26">
        <v>4.2430000000000003</v>
      </c>
      <c r="H5265" s="26">
        <v>6.048</v>
      </c>
      <c r="I5265" s="26">
        <v>16.448</v>
      </c>
      <c r="J5265" s="26"/>
      <c r="K5265" s="26"/>
      <c r="W5265" s="39"/>
      <c r="X5265" s="39"/>
      <c r="Y5265" s="39"/>
      <c r="Z5265" s="39"/>
      <c r="AA5265" s="39"/>
    </row>
    <row r="5266" spans="2:27" x14ac:dyDescent="0.25">
      <c r="B5266" s="23">
        <f t="shared" si="87"/>
        <v>5254</v>
      </c>
      <c r="C5266" s="24">
        <v>44930</v>
      </c>
      <c r="D5266" s="25">
        <v>0.6479166666666667</v>
      </c>
      <c r="E5266" s="26">
        <v>0.69699999999999995</v>
      </c>
      <c r="F5266" s="26">
        <v>2.0171760000000001</v>
      </c>
      <c r="G5266" s="26">
        <v>4.2417999999999996</v>
      </c>
      <c r="H5266" s="26">
        <v>6.0460000000000003</v>
      </c>
      <c r="I5266" s="26">
        <v>16.440000000000001</v>
      </c>
      <c r="J5266" s="26"/>
      <c r="K5266" s="26"/>
      <c r="W5266" s="39"/>
      <c r="X5266" s="39"/>
      <c r="Y5266" s="39"/>
      <c r="Z5266" s="39"/>
      <c r="AA5266" s="39"/>
    </row>
    <row r="5267" spans="2:27" x14ac:dyDescent="0.25">
      <c r="B5267" s="23">
        <f t="shared" si="87"/>
        <v>5255</v>
      </c>
      <c r="C5267" s="24">
        <v>44930</v>
      </c>
      <c r="D5267" s="25">
        <v>0.64861111111111114</v>
      </c>
      <c r="E5267" s="26">
        <v>0.69699999999999995</v>
      </c>
      <c r="F5267" s="26">
        <v>2.0167680000000003</v>
      </c>
      <c r="G5267" s="26">
        <v>4.2408000000000001</v>
      </c>
      <c r="H5267" s="26">
        <v>6.0439999999999996</v>
      </c>
      <c r="I5267" s="26">
        <v>16.431999999999999</v>
      </c>
      <c r="J5267" s="26"/>
      <c r="K5267" s="26"/>
      <c r="W5267" s="39"/>
      <c r="X5267" s="39"/>
      <c r="Y5267" s="39"/>
      <c r="Z5267" s="39"/>
      <c r="AA5267" s="39"/>
    </row>
    <row r="5268" spans="2:27" x14ac:dyDescent="0.25">
      <c r="B5268" s="23">
        <f t="shared" si="87"/>
        <v>5256</v>
      </c>
      <c r="C5268" s="24">
        <v>44930</v>
      </c>
      <c r="D5268" s="25">
        <v>0.64930555555555558</v>
      </c>
      <c r="E5268" s="26">
        <v>0.69699999999999995</v>
      </c>
      <c r="F5268" s="26">
        <v>2.0162800000000001</v>
      </c>
      <c r="G5268" s="26">
        <v>4.2396000000000003</v>
      </c>
      <c r="H5268" s="26">
        <v>6.0419999999999998</v>
      </c>
      <c r="I5268" s="26">
        <v>16.423999999999999</v>
      </c>
      <c r="J5268" s="26"/>
      <c r="K5268" s="26"/>
      <c r="W5268" s="39"/>
      <c r="X5268" s="39"/>
      <c r="Y5268" s="39"/>
      <c r="Z5268" s="39"/>
      <c r="AA5268" s="39"/>
    </row>
    <row r="5269" spans="2:27" x14ac:dyDescent="0.25">
      <c r="B5269" s="23">
        <f t="shared" si="87"/>
        <v>5257</v>
      </c>
      <c r="C5269" s="24">
        <v>44930</v>
      </c>
      <c r="D5269" s="25">
        <v>0.65</v>
      </c>
      <c r="E5269" s="26">
        <v>0.69699999999999995</v>
      </c>
      <c r="F5269" s="26">
        <v>2.0157920000000003</v>
      </c>
      <c r="G5269" s="26">
        <v>4.2384000000000004</v>
      </c>
      <c r="H5269" s="26">
        <v>6.0419999999999998</v>
      </c>
      <c r="I5269" s="26">
        <v>16.416</v>
      </c>
      <c r="J5269" s="26"/>
      <c r="K5269" s="26"/>
      <c r="W5269" s="39"/>
      <c r="X5269" s="39"/>
      <c r="Y5269" s="39"/>
      <c r="Z5269" s="39"/>
      <c r="AA5269" s="39"/>
    </row>
    <row r="5270" spans="2:27" x14ac:dyDescent="0.25">
      <c r="B5270" s="23">
        <f t="shared" si="87"/>
        <v>5258</v>
      </c>
      <c r="C5270" s="24">
        <v>44930</v>
      </c>
      <c r="D5270" s="25">
        <v>0.65069444444444446</v>
      </c>
      <c r="E5270" s="26">
        <v>0.69699999999999995</v>
      </c>
      <c r="F5270" s="26">
        <v>2.0153759999999998</v>
      </c>
      <c r="G5270" s="26">
        <v>4.2374000000000001</v>
      </c>
      <c r="H5270" s="26">
        <v>6.04</v>
      </c>
      <c r="I5270" s="26">
        <v>16.408000000000001</v>
      </c>
      <c r="J5270" s="26"/>
      <c r="K5270" s="26"/>
      <c r="W5270" s="39"/>
      <c r="X5270" s="39"/>
      <c r="Y5270" s="39"/>
      <c r="Z5270" s="39"/>
      <c r="AA5270" s="39"/>
    </row>
    <row r="5271" spans="2:27" x14ac:dyDescent="0.25">
      <c r="B5271" s="23">
        <f t="shared" si="87"/>
        <v>5259</v>
      </c>
      <c r="C5271" s="24">
        <v>44930</v>
      </c>
      <c r="D5271" s="25">
        <v>0.65138888888888891</v>
      </c>
      <c r="E5271" s="26">
        <v>0.69698000000000004</v>
      </c>
      <c r="F5271" s="26">
        <v>2.0148880000000005</v>
      </c>
      <c r="G5271" s="26">
        <v>4.2362000000000002</v>
      </c>
      <c r="H5271" s="26">
        <v>6.0380000000000003</v>
      </c>
      <c r="I5271" s="26">
        <v>16.399999999999999</v>
      </c>
      <c r="J5271" s="26"/>
      <c r="K5271" s="26"/>
      <c r="W5271" s="39"/>
      <c r="X5271" s="39"/>
      <c r="Y5271" s="39"/>
      <c r="Z5271" s="39"/>
      <c r="AA5271" s="39"/>
    </row>
    <row r="5272" spans="2:27" x14ac:dyDescent="0.25">
      <c r="B5272" s="23">
        <f t="shared" si="87"/>
        <v>5260</v>
      </c>
      <c r="C5272" s="24">
        <v>44930</v>
      </c>
      <c r="D5272" s="25">
        <v>0.65208333333333335</v>
      </c>
      <c r="E5272" s="26">
        <v>0.69698000000000004</v>
      </c>
      <c r="F5272" s="26">
        <v>2.0144800000000003</v>
      </c>
      <c r="G5272" s="26">
        <v>4.2351999999999999</v>
      </c>
      <c r="H5272" s="26">
        <v>6.0359999999999996</v>
      </c>
      <c r="I5272" s="26">
        <v>16.396000000000001</v>
      </c>
      <c r="J5272" s="26"/>
      <c r="K5272" s="26"/>
      <c r="W5272" s="39"/>
      <c r="X5272" s="39"/>
      <c r="Y5272" s="39"/>
      <c r="Z5272" s="39"/>
      <c r="AA5272" s="39"/>
    </row>
    <row r="5273" spans="2:27" x14ac:dyDescent="0.25">
      <c r="B5273" s="23">
        <f t="shared" si="87"/>
        <v>5261</v>
      </c>
      <c r="C5273" s="24">
        <v>44930</v>
      </c>
      <c r="D5273" s="25">
        <v>0.65277777777777779</v>
      </c>
      <c r="E5273" s="26">
        <v>0.69698000000000004</v>
      </c>
      <c r="F5273" s="26">
        <v>2.013992</v>
      </c>
      <c r="G5273" s="26">
        <v>4.234</v>
      </c>
      <c r="H5273" s="26">
        <v>6.0339999999999998</v>
      </c>
      <c r="I5273" s="26">
        <v>16.388000000000002</v>
      </c>
      <c r="J5273" s="26"/>
      <c r="K5273" s="26"/>
      <c r="W5273" s="39"/>
      <c r="X5273" s="39"/>
      <c r="Y5273" s="39"/>
      <c r="Z5273" s="39"/>
      <c r="AA5273" s="39"/>
    </row>
    <row r="5274" spans="2:27" x14ac:dyDescent="0.25">
      <c r="B5274" s="23">
        <f t="shared" si="87"/>
        <v>5262</v>
      </c>
      <c r="C5274" s="24">
        <v>44930</v>
      </c>
      <c r="D5274" s="25">
        <v>0.65347222222222223</v>
      </c>
      <c r="E5274" s="26">
        <v>0.69698000000000004</v>
      </c>
      <c r="F5274" s="26">
        <v>2.0135839999999998</v>
      </c>
      <c r="G5274" s="26">
        <v>4.2329999999999997</v>
      </c>
      <c r="H5274" s="26">
        <v>6.0339999999999998</v>
      </c>
      <c r="I5274" s="26">
        <v>16.38</v>
      </c>
      <c r="J5274" s="26"/>
      <c r="K5274" s="26"/>
      <c r="W5274" s="39"/>
      <c r="X5274" s="39"/>
      <c r="Y5274" s="39"/>
      <c r="Z5274" s="39"/>
      <c r="AA5274" s="39"/>
    </row>
    <row r="5275" spans="2:27" x14ac:dyDescent="0.25">
      <c r="B5275" s="23">
        <f t="shared" si="87"/>
        <v>5263</v>
      </c>
      <c r="C5275" s="24">
        <v>44930</v>
      </c>
      <c r="D5275" s="25">
        <v>0.65416666666666667</v>
      </c>
      <c r="E5275" s="26">
        <v>0.69696000000000002</v>
      </c>
      <c r="F5275" s="26">
        <v>2.0130879999999998</v>
      </c>
      <c r="G5275" s="26">
        <v>4.2317999999999998</v>
      </c>
      <c r="H5275" s="26">
        <v>6.032</v>
      </c>
      <c r="I5275" s="26">
        <v>16.372</v>
      </c>
      <c r="J5275" s="26"/>
      <c r="K5275" s="26"/>
      <c r="W5275" s="39"/>
      <c r="X5275" s="39"/>
      <c r="Y5275" s="39"/>
      <c r="Z5275" s="39"/>
      <c r="AA5275" s="39"/>
    </row>
    <row r="5276" spans="2:27" x14ac:dyDescent="0.25">
      <c r="B5276" s="23">
        <f t="shared" si="87"/>
        <v>5264</v>
      </c>
      <c r="C5276" s="24">
        <v>44930</v>
      </c>
      <c r="D5276" s="25">
        <v>0.65486111111111112</v>
      </c>
      <c r="E5276" s="26">
        <v>0.69696000000000002</v>
      </c>
      <c r="F5276" s="26">
        <v>2.0125999999999999</v>
      </c>
      <c r="G5276" s="26">
        <v>4.2305999999999999</v>
      </c>
      <c r="H5276" s="26">
        <v>6.03</v>
      </c>
      <c r="I5276" s="26">
        <v>16.364000000000001</v>
      </c>
      <c r="J5276" s="26"/>
      <c r="K5276" s="26"/>
      <c r="W5276" s="39"/>
      <c r="X5276" s="39"/>
      <c r="Y5276" s="39"/>
      <c r="Z5276" s="39"/>
      <c r="AA5276" s="39"/>
    </row>
    <row r="5277" spans="2:27" x14ac:dyDescent="0.25">
      <c r="B5277" s="23">
        <f t="shared" si="87"/>
        <v>5265</v>
      </c>
      <c r="C5277" s="24">
        <v>44930</v>
      </c>
      <c r="D5277" s="25">
        <v>0.65555555555555556</v>
      </c>
      <c r="E5277" s="26">
        <v>0.69696000000000002</v>
      </c>
      <c r="F5277" s="26">
        <v>2.0121920000000002</v>
      </c>
      <c r="G5277" s="26">
        <v>4.2295999999999996</v>
      </c>
      <c r="H5277" s="26">
        <v>6.0279999999999996</v>
      </c>
      <c r="I5277" s="26">
        <v>16.356000000000002</v>
      </c>
      <c r="J5277" s="26"/>
      <c r="K5277" s="26"/>
      <c r="W5277" s="39"/>
      <c r="X5277" s="39"/>
      <c r="Y5277" s="39"/>
      <c r="Z5277" s="39"/>
      <c r="AA5277" s="39"/>
    </row>
    <row r="5278" spans="2:27" x14ac:dyDescent="0.25">
      <c r="B5278" s="23">
        <f t="shared" si="87"/>
        <v>5266</v>
      </c>
      <c r="C5278" s="24">
        <v>44930</v>
      </c>
      <c r="D5278" s="25">
        <v>0.65625</v>
      </c>
      <c r="E5278" s="26">
        <v>0.69696000000000002</v>
      </c>
      <c r="F5278" s="26">
        <v>2.0117039999999999</v>
      </c>
      <c r="G5278" s="26">
        <v>4.2283999999999997</v>
      </c>
      <c r="H5278" s="26">
        <v>6.0259999999999998</v>
      </c>
      <c r="I5278" s="26">
        <v>16.347999999999999</v>
      </c>
      <c r="J5278" s="26"/>
      <c r="K5278" s="26"/>
      <c r="W5278" s="39"/>
      <c r="X5278" s="39"/>
      <c r="Y5278" s="39"/>
      <c r="Z5278" s="39"/>
      <c r="AA5278" s="39"/>
    </row>
    <row r="5279" spans="2:27" x14ac:dyDescent="0.25">
      <c r="B5279" s="23">
        <f t="shared" si="87"/>
        <v>5267</v>
      </c>
      <c r="C5279" s="24">
        <v>44930</v>
      </c>
      <c r="D5279" s="25">
        <v>0.65694444444444444</v>
      </c>
      <c r="E5279" s="26">
        <v>0.69696000000000002</v>
      </c>
      <c r="F5279" s="26">
        <v>2.0112960000000002</v>
      </c>
      <c r="G5279" s="26">
        <v>4.2274000000000003</v>
      </c>
      <c r="H5279" s="26">
        <v>6.0259999999999998</v>
      </c>
      <c r="I5279" s="26">
        <v>16.34</v>
      </c>
      <c r="J5279" s="26"/>
      <c r="K5279" s="26"/>
      <c r="W5279" s="39"/>
      <c r="X5279" s="39"/>
      <c r="Y5279" s="39"/>
      <c r="Z5279" s="39"/>
      <c r="AA5279" s="39"/>
    </row>
    <row r="5280" spans="2:27" x14ac:dyDescent="0.25">
      <c r="B5280" s="23">
        <f t="shared" si="87"/>
        <v>5268</v>
      </c>
      <c r="C5280" s="24">
        <v>44930</v>
      </c>
      <c r="D5280" s="25">
        <v>0.65763888888888888</v>
      </c>
      <c r="E5280" s="26">
        <v>0.69694</v>
      </c>
      <c r="F5280" s="26">
        <v>2.0108080000000004</v>
      </c>
      <c r="G5280" s="26">
        <v>4.2262000000000004</v>
      </c>
      <c r="H5280" s="26">
        <v>6.024</v>
      </c>
      <c r="I5280" s="26">
        <v>16.335999999999999</v>
      </c>
      <c r="J5280" s="26"/>
      <c r="K5280" s="26"/>
      <c r="W5280" s="39"/>
      <c r="X5280" s="39"/>
      <c r="Y5280" s="39"/>
      <c r="Z5280" s="39"/>
      <c r="AA5280" s="39"/>
    </row>
    <row r="5281" spans="2:27" x14ac:dyDescent="0.25">
      <c r="B5281" s="23">
        <f t="shared" si="87"/>
        <v>5269</v>
      </c>
      <c r="C5281" s="24">
        <v>44930</v>
      </c>
      <c r="D5281" s="25">
        <v>0.65833333333333333</v>
      </c>
      <c r="E5281" s="26">
        <v>0.69694</v>
      </c>
      <c r="F5281" s="26">
        <v>2.0104000000000002</v>
      </c>
      <c r="G5281" s="26">
        <v>4.2252000000000001</v>
      </c>
      <c r="H5281" s="26">
        <v>6.0220000000000002</v>
      </c>
      <c r="I5281" s="26">
        <v>16.327999999999999</v>
      </c>
      <c r="J5281" s="26"/>
      <c r="K5281" s="26"/>
      <c r="W5281" s="39"/>
      <c r="X5281" s="39"/>
      <c r="Y5281" s="39"/>
      <c r="Z5281" s="39"/>
      <c r="AA5281" s="39"/>
    </row>
    <row r="5282" spans="2:27" x14ac:dyDescent="0.25">
      <c r="B5282" s="23">
        <f t="shared" si="87"/>
        <v>5270</v>
      </c>
      <c r="C5282" s="24">
        <v>44930</v>
      </c>
      <c r="D5282" s="25">
        <v>0.65902777777777777</v>
      </c>
      <c r="E5282" s="26">
        <v>0.69694</v>
      </c>
      <c r="F5282" s="26">
        <v>2.0099119999999999</v>
      </c>
      <c r="G5282" s="26">
        <v>4.2240000000000002</v>
      </c>
      <c r="H5282" s="26">
        <v>6.02</v>
      </c>
      <c r="I5282" s="26">
        <v>16.32</v>
      </c>
      <c r="J5282" s="26"/>
      <c r="K5282" s="26"/>
      <c r="W5282" s="39"/>
      <c r="X5282" s="39"/>
      <c r="Y5282" s="39"/>
      <c r="Z5282" s="39"/>
      <c r="AA5282" s="39"/>
    </row>
    <row r="5283" spans="2:27" x14ac:dyDescent="0.25">
      <c r="B5283" s="23">
        <f t="shared" si="87"/>
        <v>5271</v>
      </c>
      <c r="C5283" s="24">
        <v>44930</v>
      </c>
      <c r="D5283" s="25">
        <v>0.65972222222222221</v>
      </c>
      <c r="E5283" s="26">
        <v>0.69694</v>
      </c>
      <c r="F5283" s="26">
        <v>2.0094240000000005</v>
      </c>
      <c r="G5283" s="26">
        <v>4.2228000000000003</v>
      </c>
      <c r="H5283" s="26">
        <v>6.0179999999999998</v>
      </c>
      <c r="I5283" s="26">
        <v>16.312000000000001</v>
      </c>
      <c r="J5283" s="26"/>
      <c r="K5283" s="26"/>
      <c r="W5283" s="39"/>
      <c r="X5283" s="39"/>
      <c r="Y5283" s="39"/>
      <c r="Z5283" s="39"/>
      <c r="AA5283" s="39"/>
    </row>
    <row r="5284" spans="2:27" x14ac:dyDescent="0.25">
      <c r="B5284" s="23">
        <f t="shared" si="87"/>
        <v>5272</v>
      </c>
      <c r="C5284" s="24">
        <v>44930</v>
      </c>
      <c r="D5284" s="25">
        <v>0.66041666666666665</v>
      </c>
      <c r="E5284" s="26">
        <v>0.69694</v>
      </c>
      <c r="F5284" s="26">
        <v>2.0090160000000004</v>
      </c>
      <c r="G5284" s="26">
        <v>4.2218</v>
      </c>
      <c r="H5284" s="26">
        <v>6.0179999999999998</v>
      </c>
      <c r="I5284" s="26">
        <v>16.303999999999998</v>
      </c>
      <c r="J5284" s="26"/>
      <c r="K5284" s="26"/>
      <c r="W5284" s="39"/>
      <c r="X5284" s="39"/>
      <c r="Y5284" s="39"/>
      <c r="Z5284" s="39"/>
      <c r="AA5284" s="39"/>
    </row>
    <row r="5285" spans="2:27" x14ac:dyDescent="0.25">
      <c r="B5285" s="23">
        <f t="shared" si="87"/>
        <v>5273</v>
      </c>
      <c r="C5285" s="24">
        <v>44930</v>
      </c>
      <c r="D5285" s="25">
        <v>0.66111111111111109</v>
      </c>
      <c r="E5285" s="26">
        <v>0.69691999999999998</v>
      </c>
      <c r="F5285" s="26">
        <v>2.0085200000000003</v>
      </c>
      <c r="G5285" s="26">
        <v>4.2206000000000001</v>
      </c>
      <c r="H5285" s="26">
        <v>6.016</v>
      </c>
      <c r="I5285" s="26">
        <v>16.295999999999999</v>
      </c>
      <c r="J5285" s="26"/>
      <c r="K5285" s="26"/>
      <c r="W5285" s="39"/>
      <c r="X5285" s="39"/>
      <c r="Y5285" s="39"/>
      <c r="Z5285" s="39"/>
      <c r="AA5285" s="39"/>
    </row>
    <row r="5286" spans="2:27" x14ac:dyDescent="0.25">
      <c r="B5286" s="23">
        <f t="shared" si="87"/>
        <v>5274</v>
      </c>
      <c r="C5286" s="24">
        <v>44930</v>
      </c>
      <c r="D5286" s="25">
        <v>0.66180555555555554</v>
      </c>
      <c r="E5286" s="26">
        <v>0.69691999999999998</v>
      </c>
      <c r="F5286" s="26">
        <v>2.0081120000000001</v>
      </c>
      <c r="G5286" s="26">
        <v>4.2195999999999998</v>
      </c>
      <c r="H5286" s="26">
        <v>6.0140000000000002</v>
      </c>
      <c r="I5286" s="26">
        <v>16.288</v>
      </c>
      <c r="J5286" s="26"/>
      <c r="K5286" s="26"/>
      <c r="W5286" s="39"/>
      <c r="X5286" s="39"/>
      <c r="Y5286" s="39"/>
      <c r="Z5286" s="39"/>
      <c r="AA5286" s="39"/>
    </row>
    <row r="5287" spans="2:27" x14ac:dyDescent="0.25">
      <c r="B5287" s="23">
        <f t="shared" si="87"/>
        <v>5275</v>
      </c>
      <c r="C5287" s="24">
        <v>44930</v>
      </c>
      <c r="D5287" s="25">
        <v>0.66249999999999998</v>
      </c>
      <c r="E5287" s="26">
        <v>0.69691999999999998</v>
      </c>
      <c r="F5287" s="26">
        <v>2.0076239999999999</v>
      </c>
      <c r="G5287" s="26">
        <v>4.2183999999999999</v>
      </c>
      <c r="H5287" s="26">
        <v>6.0119999999999996</v>
      </c>
      <c r="I5287" s="26">
        <v>16.28</v>
      </c>
      <c r="J5287" s="26"/>
      <c r="K5287" s="26"/>
      <c r="W5287" s="39"/>
      <c r="X5287" s="39"/>
      <c r="Y5287" s="39"/>
      <c r="Z5287" s="39"/>
      <c r="AA5287" s="39"/>
    </row>
    <row r="5288" spans="2:27" x14ac:dyDescent="0.25">
      <c r="B5288" s="23">
        <f t="shared" si="87"/>
        <v>5276</v>
      </c>
      <c r="C5288" s="24">
        <v>44930</v>
      </c>
      <c r="D5288" s="25">
        <v>0.66319444444444442</v>
      </c>
      <c r="E5288" s="26">
        <v>0.69691999999999998</v>
      </c>
      <c r="F5288" s="26">
        <v>2.0072159999999997</v>
      </c>
      <c r="G5288" s="26">
        <v>4.2173999999999996</v>
      </c>
      <c r="H5288" s="26">
        <v>6.0119999999999996</v>
      </c>
      <c r="I5288" s="26">
        <v>16.276</v>
      </c>
      <c r="J5288" s="26"/>
      <c r="K5288" s="26"/>
      <c r="W5288" s="39"/>
      <c r="X5288" s="39"/>
      <c r="Y5288" s="39"/>
      <c r="Z5288" s="39"/>
      <c r="AA5288" s="39"/>
    </row>
    <row r="5289" spans="2:27" x14ac:dyDescent="0.25">
      <c r="B5289" s="23">
        <f t="shared" si="87"/>
        <v>5277</v>
      </c>
      <c r="C5289" s="24">
        <v>44930</v>
      </c>
      <c r="D5289" s="25">
        <v>0.66388888888888886</v>
      </c>
      <c r="E5289" s="26">
        <v>0.69691999999999998</v>
      </c>
      <c r="F5289" s="26">
        <v>2.0067280000000003</v>
      </c>
      <c r="G5289" s="26">
        <v>4.2161999999999997</v>
      </c>
      <c r="H5289" s="26">
        <v>6.01</v>
      </c>
      <c r="I5289" s="26">
        <v>16.268000000000001</v>
      </c>
      <c r="J5289" s="26"/>
      <c r="K5289" s="26"/>
      <c r="W5289" s="39"/>
      <c r="X5289" s="39"/>
      <c r="Y5289" s="39"/>
      <c r="Z5289" s="39"/>
      <c r="AA5289" s="39"/>
    </row>
    <row r="5290" spans="2:27" x14ac:dyDescent="0.25">
      <c r="B5290" s="23">
        <f t="shared" si="87"/>
        <v>5278</v>
      </c>
      <c r="C5290" s="24">
        <v>44930</v>
      </c>
      <c r="D5290" s="25">
        <v>0.6645833333333333</v>
      </c>
      <c r="E5290" s="26">
        <v>0.69689999999999996</v>
      </c>
      <c r="F5290" s="26">
        <v>2.0063200000000001</v>
      </c>
      <c r="G5290" s="26">
        <v>4.2152000000000003</v>
      </c>
      <c r="H5290" s="26">
        <v>6.008</v>
      </c>
      <c r="I5290" s="26">
        <v>16.260000000000002</v>
      </c>
      <c r="J5290" s="26"/>
      <c r="K5290" s="26"/>
      <c r="W5290" s="39"/>
      <c r="X5290" s="39"/>
      <c r="Y5290" s="39"/>
      <c r="Z5290" s="39"/>
      <c r="AA5290" s="39"/>
    </row>
    <row r="5291" spans="2:27" x14ac:dyDescent="0.25">
      <c r="B5291" s="23">
        <f t="shared" si="87"/>
        <v>5279</v>
      </c>
      <c r="C5291" s="24">
        <v>44930</v>
      </c>
      <c r="D5291" s="25">
        <v>0.66527777777777775</v>
      </c>
      <c r="E5291" s="26">
        <v>0.69689999999999996</v>
      </c>
      <c r="F5291" s="26">
        <v>2.0058400000000005</v>
      </c>
      <c r="G5291" s="26">
        <v>4.2140000000000004</v>
      </c>
      <c r="H5291" s="26">
        <v>6.0060000000000002</v>
      </c>
      <c r="I5291" s="26">
        <v>16.251999999999999</v>
      </c>
      <c r="J5291" s="26"/>
      <c r="K5291" s="26"/>
      <c r="W5291" s="39"/>
      <c r="X5291" s="39"/>
      <c r="Y5291" s="39"/>
      <c r="Z5291" s="39"/>
      <c r="AA5291" s="39"/>
    </row>
    <row r="5292" spans="2:27" x14ac:dyDescent="0.25">
      <c r="B5292" s="23">
        <f t="shared" si="87"/>
        <v>5280</v>
      </c>
      <c r="C5292" s="24">
        <v>44930</v>
      </c>
      <c r="D5292" s="25">
        <v>0.66597222222222219</v>
      </c>
      <c r="E5292" s="26">
        <v>0.69689999999999996</v>
      </c>
      <c r="F5292" s="26">
        <v>2.0054320000000003</v>
      </c>
      <c r="G5292" s="26">
        <v>4.2130000000000001</v>
      </c>
      <c r="H5292" s="26">
        <v>6.0039999999999996</v>
      </c>
      <c r="I5292" s="26">
        <v>16.244</v>
      </c>
      <c r="J5292" s="26"/>
      <c r="K5292" s="26"/>
      <c r="W5292" s="39"/>
      <c r="X5292" s="39"/>
      <c r="Y5292" s="39"/>
      <c r="Z5292" s="39"/>
      <c r="AA5292" s="39"/>
    </row>
    <row r="5293" spans="2:27" x14ac:dyDescent="0.25">
      <c r="B5293" s="23">
        <f t="shared" si="87"/>
        <v>5281</v>
      </c>
      <c r="C5293" s="24">
        <v>44930</v>
      </c>
      <c r="D5293" s="25">
        <v>0.66666666666666663</v>
      </c>
      <c r="E5293" s="26">
        <v>0.69689999999999996</v>
      </c>
      <c r="F5293" s="26">
        <v>2.0049440000000001</v>
      </c>
      <c r="G5293" s="26">
        <v>4.2118000000000002</v>
      </c>
      <c r="H5293" s="26">
        <v>6.0039999999999996</v>
      </c>
      <c r="I5293" s="26">
        <v>16.236000000000001</v>
      </c>
      <c r="J5293" s="26"/>
      <c r="K5293" s="26"/>
      <c r="W5293" s="39"/>
      <c r="X5293" s="39"/>
      <c r="Y5293" s="39"/>
      <c r="Z5293" s="39"/>
      <c r="AA5293" s="39"/>
    </row>
    <row r="5294" spans="2:27" x14ac:dyDescent="0.25">
      <c r="B5294" s="23">
        <f t="shared" si="87"/>
        <v>5282</v>
      </c>
      <c r="C5294" s="24">
        <v>44930</v>
      </c>
      <c r="D5294" s="25">
        <v>0.66736111111111107</v>
      </c>
      <c r="E5294" s="26">
        <v>0.69689999999999996</v>
      </c>
      <c r="F5294" s="26">
        <v>2.0044560000000002</v>
      </c>
      <c r="G5294" s="26">
        <v>4.2106000000000003</v>
      </c>
      <c r="H5294" s="26">
        <v>6.0019999999999998</v>
      </c>
      <c r="I5294" s="26">
        <v>16.228000000000002</v>
      </c>
      <c r="J5294" s="26"/>
      <c r="K5294" s="26"/>
      <c r="W5294" s="39"/>
      <c r="X5294" s="39"/>
      <c r="Y5294" s="39"/>
      <c r="Z5294" s="39"/>
      <c r="AA5294" s="39"/>
    </row>
    <row r="5295" spans="2:27" x14ac:dyDescent="0.25">
      <c r="B5295" s="23">
        <f t="shared" si="87"/>
        <v>5283</v>
      </c>
      <c r="C5295" s="24">
        <v>44930</v>
      </c>
      <c r="D5295" s="25">
        <v>0.66805555555555562</v>
      </c>
      <c r="E5295" s="26">
        <v>0.69688000000000005</v>
      </c>
      <c r="F5295" s="26">
        <v>2.0040480000000001</v>
      </c>
      <c r="G5295" s="26">
        <v>4.2096</v>
      </c>
      <c r="H5295" s="26">
        <v>6</v>
      </c>
      <c r="I5295" s="26">
        <v>16.224</v>
      </c>
      <c r="J5295" s="26"/>
      <c r="K5295" s="26"/>
      <c r="W5295" s="39"/>
      <c r="X5295" s="39"/>
      <c r="Y5295" s="39"/>
      <c r="Z5295" s="39"/>
      <c r="AA5295" s="39"/>
    </row>
    <row r="5296" spans="2:27" x14ac:dyDescent="0.25">
      <c r="B5296" s="23">
        <f t="shared" si="87"/>
        <v>5284</v>
      </c>
      <c r="C5296" s="24">
        <v>44930</v>
      </c>
      <c r="D5296" s="25">
        <v>0.66875000000000007</v>
      </c>
      <c r="E5296" s="26">
        <v>0.69688000000000005</v>
      </c>
      <c r="F5296" s="26">
        <v>2.0035600000000002</v>
      </c>
      <c r="G5296" s="26">
        <v>4.2084000000000001</v>
      </c>
      <c r="H5296" s="26">
        <v>5.9980000000000002</v>
      </c>
      <c r="I5296" s="26">
        <v>16.216000000000001</v>
      </c>
      <c r="J5296" s="26"/>
      <c r="K5296" s="26"/>
      <c r="W5296" s="39"/>
      <c r="X5296" s="39"/>
      <c r="Y5296" s="39"/>
      <c r="Z5296" s="39"/>
      <c r="AA5296" s="39"/>
    </row>
    <row r="5297" spans="2:27" x14ac:dyDescent="0.25">
      <c r="B5297" s="23">
        <f t="shared" si="87"/>
        <v>5285</v>
      </c>
      <c r="C5297" s="24">
        <v>44930</v>
      </c>
      <c r="D5297" s="25">
        <v>0.6694444444444444</v>
      </c>
      <c r="E5297" s="26">
        <v>0.69688000000000005</v>
      </c>
      <c r="F5297" s="26">
        <v>2.003152</v>
      </c>
      <c r="G5297" s="26">
        <v>4.2073999999999998</v>
      </c>
      <c r="H5297" s="26">
        <v>5.9960000000000004</v>
      </c>
      <c r="I5297" s="26">
        <v>16.207999999999998</v>
      </c>
      <c r="J5297" s="26"/>
      <c r="K5297" s="26"/>
      <c r="W5297" s="39"/>
      <c r="X5297" s="39"/>
      <c r="Y5297" s="39"/>
      <c r="Z5297" s="39"/>
      <c r="AA5297" s="39"/>
    </row>
    <row r="5298" spans="2:27" x14ac:dyDescent="0.25">
      <c r="B5298" s="23">
        <f t="shared" si="87"/>
        <v>5286</v>
      </c>
      <c r="C5298" s="24">
        <v>44930</v>
      </c>
      <c r="D5298" s="25">
        <v>0.67013888888888884</v>
      </c>
      <c r="E5298" s="26">
        <v>0.69688000000000005</v>
      </c>
      <c r="F5298" s="26">
        <v>2.0026640000000002</v>
      </c>
      <c r="G5298" s="26">
        <v>4.2061999999999999</v>
      </c>
      <c r="H5298" s="26">
        <v>5.9960000000000004</v>
      </c>
      <c r="I5298" s="26">
        <v>16.2</v>
      </c>
      <c r="J5298" s="26"/>
      <c r="K5298" s="26"/>
      <c r="W5298" s="39"/>
      <c r="X5298" s="39"/>
      <c r="Y5298" s="39"/>
      <c r="Z5298" s="39"/>
      <c r="AA5298" s="39"/>
    </row>
    <row r="5299" spans="2:27" x14ac:dyDescent="0.25">
      <c r="B5299" s="23">
        <f t="shared" si="87"/>
        <v>5287</v>
      </c>
      <c r="C5299" s="24">
        <v>44930</v>
      </c>
      <c r="D5299" s="25">
        <v>0.67083333333333339</v>
      </c>
      <c r="E5299" s="26">
        <v>0.69686000000000003</v>
      </c>
      <c r="F5299" s="26">
        <v>2.002256</v>
      </c>
      <c r="G5299" s="26">
        <v>4.2051999999999996</v>
      </c>
      <c r="H5299" s="26">
        <v>5.9939999999999998</v>
      </c>
      <c r="I5299" s="26">
        <v>16.192</v>
      </c>
      <c r="J5299" s="26"/>
      <c r="K5299" s="26"/>
      <c r="W5299" s="39"/>
      <c r="X5299" s="39"/>
      <c r="Y5299" s="39"/>
      <c r="Z5299" s="39"/>
      <c r="AA5299" s="39"/>
    </row>
    <row r="5300" spans="2:27" x14ac:dyDescent="0.25">
      <c r="B5300" s="23">
        <f t="shared" si="87"/>
        <v>5288</v>
      </c>
      <c r="C5300" s="24">
        <v>44930</v>
      </c>
      <c r="D5300" s="25">
        <v>0.67152777777777783</v>
      </c>
      <c r="E5300" s="26">
        <v>0.69686000000000003</v>
      </c>
      <c r="F5300" s="26">
        <v>2.0017679999999998</v>
      </c>
      <c r="G5300" s="26">
        <v>4.2039999999999997</v>
      </c>
      <c r="H5300" s="26">
        <v>5.992</v>
      </c>
      <c r="I5300" s="26">
        <v>16.184000000000001</v>
      </c>
      <c r="J5300" s="26"/>
      <c r="K5300" s="26"/>
      <c r="W5300" s="39"/>
      <c r="X5300" s="39"/>
      <c r="Y5300" s="39"/>
      <c r="Z5300" s="39"/>
      <c r="AA5300" s="39"/>
    </row>
    <row r="5301" spans="2:27" x14ac:dyDescent="0.25">
      <c r="B5301" s="23">
        <f t="shared" si="87"/>
        <v>5289</v>
      </c>
      <c r="C5301" s="24">
        <v>44930</v>
      </c>
      <c r="D5301" s="25">
        <v>0.67222222222222217</v>
      </c>
      <c r="E5301" s="26">
        <v>0.69686000000000003</v>
      </c>
      <c r="F5301" s="26">
        <v>2.00136</v>
      </c>
      <c r="G5301" s="26">
        <v>4.2030000000000003</v>
      </c>
      <c r="H5301" s="26">
        <v>5.99</v>
      </c>
      <c r="I5301" s="26">
        <v>16.175999999999998</v>
      </c>
      <c r="J5301" s="26"/>
      <c r="K5301" s="26"/>
      <c r="W5301" s="39"/>
      <c r="X5301" s="39"/>
      <c r="Y5301" s="39"/>
      <c r="Z5301" s="39"/>
      <c r="AA5301" s="39"/>
    </row>
    <row r="5302" spans="2:27" x14ac:dyDescent="0.25">
      <c r="B5302" s="23">
        <f t="shared" si="87"/>
        <v>5290</v>
      </c>
      <c r="C5302" s="24">
        <v>44930</v>
      </c>
      <c r="D5302" s="25">
        <v>0.67291666666666661</v>
      </c>
      <c r="E5302" s="26">
        <v>0.69686000000000003</v>
      </c>
      <c r="F5302" s="26">
        <v>2.00088</v>
      </c>
      <c r="G5302" s="26">
        <v>4.2018000000000004</v>
      </c>
      <c r="H5302" s="26">
        <v>5.9880000000000004</v>
      </c>
      <c r="I5302" s="26">
        <v>16.172000000000001</v>
      </c>
      <c r="J5302" s="26"/>
      <c r="K5302" s="26"/>
      <c r="W5302" s="39"/>
      <c r="X5302" s="39"/>
      <c r="Y5302" s="39"/>
      <c r="Z5302" s="39"/>
      <c r="AA5302" s="39"/>
    </row>
    <row r="5303" spans="2:27" x14ac:dyDescent="0.25">
      <c r="B5303" s="23">
        <f t="shared" si="87"/>
        <v>5291</v>
      </c>
      <c r="C5303" s="24">
        <v>44930</v>
      </c>
      <c r="D5303" s="25">
        <v>0.67361111111111116</v>
      </c>
      <c r="E5303" s="26">
        <v>0.69686000000000003</v>
      </c>
      <c r="F5303" s="26">
        <v>2.0004719999999998</v>
      </c>
      <c r="G5303" s="26">
        <v>4.2008000000000001</v>
      </c>
      <c r="H5303" s="26">
        <v>5.9880000000000004</v>
      </c>
      <c r="I5303" s="26">
        <v>16.164000000000001</v>
      </c>
      <c r="J5303" s="26"/>
      <c r="K5303" s="26"/>
      <c r="W5303" s="39"/>
      <c r="X5303" s="39"/>
      <c r="Y5303" s="39"/>
      <c r="Z5303" s="39"/>
      <c r="AA5303" s="39"/>
    </row>
    <row r="5304" spans="2:27" x14ac:dyDescent="0.25">
      <c r="B5304" s="23">
        <f t="shared" si="87"/>
        <v>5292</v>
      </c>
      <c r="C5304" s="24">
        <v>44930</v>
      </c>
      <c r="D5304" s="25">
        <v>0.6743055555555556</v>
      </c>
      <c r="E5304" s="26">
        <v>0.69684000000000001</v>
      </c>
      <c r="F5304" s="26">
        <v>1.999984</v>
      </c>
      <c r="G5304" s="26">
        <v>4.1996000000000002</v>
      </c>
      <c r="H5304" s="26">
        <v>5.9859999999999998</v>
      </c>
      <c r="I5304" s="26">
        <v>16.155999999999999</v>
      </c>
      <c r="J5304" s="26"/>
      <c r="K5304" s="26"/>
      <c r="W5304" s="39"/>
      <c r="X5304" s="39"/>
      <c r="Y5304" s="39"/>
      <c r="Z5304" s="39"/>
      <c r="AA5304" s="39"/>
    </row>
    <row r="5305" spans="2:27" x14ac:dyDescent="0.25">
      <c r="B5305" s="23">
        <f t="shared" si="87"/>
        <v>5293</v>
      </c>
      <c r="C5305" s="24">
        <v>44930</v>
      </c>
      <c r="D5305" s="25">
        <v>0.67499999999999993</v>
      </c>
      <c r="E5305" s="26">
        <v>0.69684000000000001</v>
      </c>
      <c r="F5305" s="26">
        <v>1.9995760000000002</v>
      </c>
      <c r="G5305" s="26">
        <v>4.1985999999999999</v>
      </c>
      <c r="H5305" s="26">
        <v>5.984</v>
      </c>
      <c r="I5305" s="26">
        <v>16.148</v>
      </c>
      <c r="J5305" s="26"/>
      <c r="K5305" s="26"/>
      <c r="W5305" s="39"/>
      <c r="X5305" s="39"/>
      <c r="Y5305" s="39"/>
      <c r="Z5305" s="39"/>
      <c r="AA5305" s="39"/>
    </row>
    <row r="5306" spans="2:27" x14ac:dyDescent="0.25">
      <c r="B5306" s="23">
        <f t="shared" si="87"/>
        <v>5294</v>
      </c>
      <c r="C5306" s="24">
        <v>44930</v>
      </c>
      <c r="D5306" s="25">
        <v>0.67569444444444438</v>
      </c>
      <c r="E5306" s="26">
        <v>0.69684000000000001</v>
      </c>
      <c r="F5306" s="26">
        <v>1.9990880000000002</v>
      </c>
      <c r="G5306" s="26">
        <v>4.1974</v>
      </c>
      <c r="H5306" s="26">
        <v>5.9820000000000002</v>
      </c>
      <c r="I5306" s="26">
        <v>16.14</v>
      </c>
      <c r="J5306" s="26"/>
      <c r="K5306" s="26"/>
      <c r="W5306" s="39"/>
      <c r="X5306" s="39"/>
      <c r="Y5306" s="39"/>
      <c r="Z5306" s="39"/>
      <c r="AA5306" s="39"/>
    </row>
    <row r="5307" spans="2:27" x14ac:dyDescent="0.25">
      <c r="B5307" s="23">
        <f t="shared" si="87"/>
        <v>5295</v>
      </c>
      <c r="C5307" s="24">
        <v>44930</v>
      </c>
      <c r="D5307" s="25">
        <v>0.67638888888888893</v>
      </c>
      <c r="E5307" s="26">
        <v>0.69684000000000001</v>
      </c>
      <c r="F5307" s="26">
        <v>1.9986000000000002</v>
      </c>
      <c r="G5307" s="26">
        <v>4.1962000000000002</v>
      </c>
      <c r="H5307" s="26">
        <v>5.9820000000000002</v>
      </c>
      <c r="I5307" s="26">
        <v>16.132000000000001</v>
      </c>
      <c r="J5307" s="26"/>
      <c r="K5307" s="26"/>
      <c r="W5307" s="39"/>
      <c r="X5307" s="39"/>
      <c r="Y5307" s="39"/>
      <c r="Z5307" s="39"/>
      <c r="AA5307" s="39"/>
    </row>
    <row r="5308" spans="2:27" x14ac:dyDescent="0.25">
      <c r="B5308" s="23">
        <f t="shared" si="87"/>
        <v>5296</v>
      </c>
      <c r="C5308" s="24">
        <v>44930</v>
      </c>
      <c r="D5308" s="25">
        <v>0.67708333333333337</v>
      </c>
      <c r="E5308" s="26">
        <v>0.69684000000000001</v>
      </c>
      <c r="F5308" s="26">
        <v>1.9982</v>
      </c>
      <c r="G5308" s="26">
        <v>4.1951999999999998</v>
      </c>
      <c r="H5308" s="26">
        <v>5.98</v>
      </c>
      <c r="I5308" s="26">
        <v>16.123999999999999</v>
      </c>
      <c r="J5308" s="26"/>
      <c r="K5308" s="26"/>
      <c r="W5308" s="39"/>
      <c r="X5308" s="39"/>
      <c r="Y5308" s="39"/>
      <c r="Z5308" s="39"/>
      <c r="AA5308" s="39"/>
    </row>
    <row r="5309" spans="2:27" x14ac:dyDescent="0.25">
      <c r="B5309" s="23">
        <f t="shared" si="87"/>
        <v>5297</v>
      </c>
      <c r="C5309" s="24">
        <v>44930</v>
      </c>
      <c r="D5309" s="25">
        <v>0.6777777777777777</v>
      </c>
      <c r="E5309" s="26">
        <v>0.69681999999999999</v>
      </c>
      <c r="F5309" s="26">
        <v>1.9977119999999999</v>
      </c>
      <c r="G5309" s="26">
        <v>4.194</v>
      </c>
      <c r="H5309" s="26">
        <v>5.9779999999999998</v>
      </c>
      <c r="I5309" s="26">
        <v>16.12</v>
      </c>
      <c r="J5309" s="26"/>
      <c r="K5309" s="26"/>
      <c r="W5309" s="39"/>
      <c r="X5309" s="39"/>
      <c r="Y5309" s="39"/>
      <c r="Z5309" s="39"/>
      <c r="AA5309" s="39"/>
    </row>
    <row r="5310" spans="2:27" x14ac:dyDescent="0.25">
      <c r="B5310" s="23">
        <f t="shared" si="87"/>
        <v>5298</v>
      </c>
      <c r="C5310" s="24">
        <v>44930</v>
      </c>
      <c r="D5310" s="25">
        <v>0.67847222222222225</v>
      </c>
      <c r="E5310" s="26">
        <v>0.69681999999999999</v>
      </c>
      <c r="F5310" s="26">
        <v>1.9973039999999997</v>
      </c>
      <c r="G5310" s="26">
        <v>4.1929999999999996</v>
      </c>
      <c r="H5310" s="26">
        <v>5.976</v>
      </c>
      <c r="I5310" s="26">
        <v>16.111999999999998</v>
      </c>
      <c r="J5310" s="26"/>
      <c r="K5310" s="26"/>
      <c r="W5310" s="39"/>
      <c r="X5310" s="39"/>
      <c r="Y5310" s="39"/>
      <c r="Z5310" s="39"/>
      <c r="AA5310" s="39"/>
    </row>
    <row r="5311" spans="2:27" x14ac:dyDescent="0.25">
      <c r="B5311" s="23">
        <f t="shared" si="87"/>
        <v>5299</v>
      </c>
      <c r="C5311" s="24">
        <v>44930</v>
      </c>
      <c r="D5311" s="25">
        <v>0.6791666666666667</v>
      </c>
      <c r="E5311" s="26">
        <v>0.69681999999999999</v>
      </c>
      <c r="F5311" s="26">
        <v>1.9968159999999999</v>
      </c>
      <c r="G5311" s="26">
        <v>4.1917999999999997</v>
      </c>
      <c r="H5311" s="26">
        <v>5.9740000000000002</v>
      </c>
      <c r="I5311" s="26">
        <v>16.103999999999999</v>
      </c>
      <c r="J5311" s="26"/>
      <c r="K5311" s="26"/>
      <c r="W5311" s="39"/>
      <c r="X5311" s="39"/>
      <c r="Y5311" s="39"/>
      <c r="Z5311" s="39"/>
      <c r="AA5311" s="39"/>
    </row>
    <row r="5312" spans="2:27" x14ac:dyDescent="0.25">
      <c r="B5312" s="23">
        <f t="shared" si="87"/>
        <v>5300</v>
      </c>
      <c r="C5312" s="24">
        <v>44930</v>
      </c>
      <c r="D5312" s="25">
        <v>0.67986111111111114</v>
      </c>
      <c r="E5312" s="26">
        <v>0.69681999999999999</v>
      </c>
      <c r="F5312" s="26">
        <v>1.9964080000000004</v>
      </c>
      <c r="G5312" s="26">
        <v>4.1908000000000003</v>
      </c>
      <c r="H5312" s="26">
        <v>5.9740000000000002</v>
      </c>
      <c r="I5312" s="26">
        <v>16.096</v>
      </c>
      <c r="J5312" s="26"/>
      <c r="K5312" s="26"/>
      <c r="W5312" s="39"/>
      <c r="X5312" s="39"/>
      <c r="Y5312" s="39"/>
      <c r="Z5312" s="39"/>
      <c r="AA5312" s="39"/>
    </row>
    <row r="5313" spans="2:27" x14ac:dyDescent="0.25">
      <c r="B5313" s="23">
        <f t="shared" si="87"/>
        <v>5301</v>
      </c>
      <c r="C5313" s="24">
        <v>44930</v>
      </c>
      <c r="D5313" s="25">
        <v>0.68055555555555547</v>
      </c>
      <c r="E5313" s="26">
        <v>0.69681999999999999</v>
      </c>
      <c r="F5313" s="26">
        <v>1.9959280000000004</v>
      </c>
      <c r="G5313" s="26">
        <v>4.1896000000000004</v>
      </c>
      <c r="H5313" s="26">
        <v>5.9720000000000004</v>
      </c>
      <c r="I5313" s="26">
        <v>16.088000000000001</v>
      </c>
      <c r="J5313" s="26"/>
      <c r="K5313" s="26"/>
      <c r="W5313" s="39"/>
      <c r="X5313" s="39"/>
      <c r="Y5313" s="39"/>
      <c r="Z5313" s="39"/>
      <c r="AA5313" s="39"/>
    </row>
    <row r="5314" spans="2:27" x14ac:dyDescent="0.25">
      <c r="B5314" s="23">
        <f t="shared" si="87"/>
        <v>5302</v>
      </c>
      <c r="C5314" s="24">
        <v>44930</v>
      </c>
      <c r="D5314" s="25">
        <v>0.68125000000000002</v>
      </c>
      <c r="E5314" s="26">
        <v>0.69679999999999997</v>
      </c>
      <c r="F5314" s="26">
        <v>1.9955200000000002</v>
      </c>
      <c r="G5314" s="26">
        <v>4.1886000000000001</v>
      </c>
      <c r="H5314" s="26">
        <v>5.97</v>
      </c>
      <c r="I5314" s="26">
        <v>16.079999999999998</v>
      </c>
      <c r="J5314" s="26"/>
      <c r="K5314" s="26"/>
      <c r="W5314" s="39"/>
      <c r="X5314" s="39"/>
      <c r="Y5314" s="39"/>
      <c r="Z5314" s="39"/>
      <c r="AA5314" s="39"/>
    </row>
    <row r="5315" spans="2:27" x14ac:dyDescent="0.25">
      <c r="B5315" s="23">
        <f t="shared" si="87"/>
        <v>5303</v>
      </c>
      <c r="C5315" s="24">
        <v>44930</v>
      </c>
      <c r="D5315" s="25">
        <v>0.68194444444444446</v>
      </c>
      <c r="E5315" s="26">
        <v>0.69679999999999997</v>
      </c>
      <c r="F5315" s="26">
        <v>1.9950320000000001</v>
      </c>
      <c r="G5315" s="26">
        <v>4.1874000000000002</v>
      </c>
      <c r="H5315" s="26">
        <v>5.968</v>
      </c>
      <c r="I5315" s="26">
        <v>16.076000000000001</v>
      </c>
      <c r="J5315" s="26"/>
      <c r="K5315" s="26"/>
      <c r="W5315" s="39"/>
      <c r="X5315" s="39"/>
      <c r="Y5315" s="39"/>
      <c r="Z5315" s="39"/>
      <c r="AA5315" s="39"/>
    </row>
    <row r="5316" spans="2:27" x14ac:dyDescent="0.25">
      <c r="B5316" s="23">
        <f t="shared" si="87"/>
        <v>5304</v>
      </c>
      <c r="C5316" s="24">
        <v>44930</v>
      </c>
      <c r="D5316" s="25">
        <v>0.68263888888888891</v>
      </c>
      <c r="E5316" s="26">
        <v>0.69679999999999997</v>
      </c>
      <c r="F5316" s="26">
        <v>1.994624</v>
      </c>
      <c r="G5316" s="26">
        <v>4.1863999999999999</v>
      </c>
      <c r="H5316" s="26">
        <v>5.9660000000000002</v>
      </c>
      <c r="I5316" s="26">
        <v>16.068000000000001</v>
      </c>
      <c r="J5316" s="26"/>
      <c r="K5316" s="26"/>
      <c r="W5316" s="39"/>
      <c r="X5316" s="39"/>
      <c r="Y5316" s="39"/>
      <c r="Z5316" s="39"/>
      <c r="AA5316" s="39"/>
    </row>
    <row r="5317" spans="2:27" x14ac:dyDescent="0.25">
      <c r="B5317" s="23">
        <f t="shared" si="87"/>
        <v>5305</v>
      </c>
      <c r="C5317" s="24">
        <v>44930</v>
      </c>
      <c r="D5317" s="25">
        <v>0.68333333333333324</v>
      </c>
      <c r="E5317" s="26">
        <v>0.69679999999999997</v>
      </c>
      <c r="F5317" s="26">
        <v>1.9941440000000001</v>
      </c>
      <c r="G5317" s="26">
        <v>4.1852</v>
      </c>
      <c r="H5317" s="26">
        <v>5.9660000000000002</v>
      </c>
      <c r="I5317" s="26">
        <v>16.059999999999999</v>
      </c>
      <c r="J5317" s="26"/>
      <c r="K5317" s="26"/>
      <c r="W5317" s="39"/>
      <c r="X5317" s="39"/>
      <c r="Y5317" s="39"/>
      <c r="Z5317" s="39"/>
      <c r="AA5317" s="39"/>
    </row>
    <row r="5318" spans="2:27" x14ac:dyDescent="0.25">
      <c r="B5318" s="23">
        <f t="shared" si="87"/>
        <v>5306</v>
      </c>
      <c r="C5318" s="24">
        <v>44930</v>
      </c>
      <c r="D5318" s="25">
        <v>0.68402777777777779</v>
      </c>
      <c r="E5318" s="26">
        <v>0.69679999999999997</v>
      </c>
      <c r="F5318" s="26">
        <v>1.993736</v>
      </c>
      <c r="G5318" s="26">
        <v>4.1841999999999997</v>
      </c>
      <c r="H5318" s="26">
        <v>5.9640000000000004</v>
      </c>
      <c r="I5318" s="26">
        <v>16.052</v>
      </c>
      <c r="J5318" s="26"/>
      <c r="K5318" s="26"/>
      <c r="W5318" s="39"/>
      <c r="X5318" s="39"/>
      <c r="Y5318" s="39"/>
      <c r="Z5318" s="39"/>
      <c r="AA5318" s="39"/>
    </row>
    <row r="5319" spans="2:27" x14ac:dyDescent="0.25">
      <c r="B5319" s="23">
        <f t="shared" si="87"/>
        <v>5307</v>
      </c>
      <c r="C5319" s="24">
        <v>44930</v>
      </c>
      <c r="D5319" s="25">
        <v>0.68472222222222223</v>
      </c>
      <c r="E5319" s="26">
        <v>0.69677999999999995</v>
      </c>
      <c r="F5319" s="26">
        <v>1.9932479999999999</v>
      </c>
      <c r="G5319" s="26">
        <v>4.1829999999999998</v>
      </c>
      <c r="H5319" s="26">
        <v>5.9619999999999997</v>
      </c>
      <c r="I5319" s="26">
        <v>16.044</v>
      </c>
      <c r="J5319" s="26"/>
      <c r="K5319" s="26"/>
      <c r="W5319" s="39"/>
      <c r="X5319" s="39"/>
      <c r="Y5319" s="39"/>
      <c r="Z5319" s="39"/>
      <c r="AA5319" s="39"/>
    </row>
    <row r="5320" spans="2:27" x14ac:dyDescent="0.25">
      <c r="B5320" s="23">
        <f t="shared" si="87"/>
        <v>5308</v>
      </c>
      <c r="C5320" s="24">
        <v>44930</v>
      </c>
      <c r="D5320" s="25">
        <v>0.68541666666666667</v>
      </c>
      <c r="E5320" s="26">
        <v>0.69677999999999995</v>
      </c>
      <c r="F5320" s="26">
        <v>1.9928480000000002</v>
      </c>
      <c r="G5320" s="26">
        <v>4.1820000000000004</v>
      </c>
      <c r="H5320" s="26">
        <v>5.96</v>
      </c>
      <c r="I5320" s="26">
        <v>16.036000000000001</v>
      </c>
      <c r="J5320" s="26"/>
      <c r="K5320" s="26"/>
      <c r="W5320" s="39"/>
      <c r="X5320" s="39"/>
      <c r="Y5320" s="39"/>
      <c r="Z5320" s="39"/>
      <c r="AA5320" s="39"/>
    </row>
    <row r="5321" spans="2:27" x14ac:dyDescent="0.25">
      <c r="B5321" s="23">
        <f t="shared" si="87"/>
        <v>5309</v>
      </c>
      <c r="C5321" s="24">
        <v>44930</v>
      </c>
      <c r="D5321" s="25">
        <v>0.68611111111111101</v>
      </c>
      <c r="E5321" s="26">
        <v>0.69677999999999995</v>
      </c>
      <c r="F5321" s="26">
        <v>1.9923600000000001</v>
      </c>
      <c r="G5321" s="26">
        <v>4.1807999999999996</v>
      </c>
      <c r="H5321" s="26">
        <v>5.96</v>
      </c>
      <c r="I5321" s="26">
        <v>16.027999999999999</v>
      </c>
      <c r="J5321" s="26"/>
      <c r="K5321" s="26"/>
      <c r="W5321" s="39"/>
      <c r="X5321" s="39"/>
      <c r="Y5321" s="39"/>
      <c r="Z5321" s="39"/>
      <c r="AA5321" s="39"/>
    </row>
    <row r="5322" spans="2:27" x14ac:dyDescent="0.25">
      <c r="B5322" s="23">
        <f t="shared" si="87"/>
        <v>5310</v>
      </c>
      <c r="C5322" s="24">
        <v>44930</v>
      </c>
      <c r="D5322" s="25">
        <v>0.68680555555555556</v>
      </c>
      <c r="E5322" s="26">
        <v>0.69677999999999995</v>
      </c>
      <c r="F5322" s="26">
        <v>1.9919520000000004</v>
      </c>
      <c r="G5322" s="26">
        <v>4.1798000000000002</v>
      </c>
      <c r="H5322" s="26">
        <v>5.9580000000000002</v>
      </c>
      <c r="I5322" s="26">
        <v>16.024000000000001</v>
      </c>
      <c r="J5322" s="26"/>
      <c r="K5322" s="26"/>
      <c r="W5322" s="39"/>
      <c r="X5322" s="39"/>
      <c r="Y5322" s="39"/>
      <c r="Z5322" s="39"/>
      <c r="AA5322" s="39"/>
    </row>
    <row r="5323" spans="2:27" x14ac:dyDescent="0.25">
      <c r="B5323" s="23">
        <f t="shared" si="87"/>
        <v>5311</v>
      </c>
      <c r="C5323" s="24">
        <v>44930</v>
      </c>
      <c r="D5323" s="25">
        <v>0.6875</v>
      </c>
      <c r="E5323" s="26">
        <v>0.69676000000000005</v>
      </c>
      <c r="F5323" s="26">
        <v>1.9914640000000003</v>
      </c>
      <c r="G5323" s="26">
        <v>4.1786000000000003</v>
      </c>
      <c r="H5323" s="26">
        <v>5.9560000000000004</v>
      </c>
      <c r="I5323" s="26">
        <v>16.015999999999998</v>
      </c>
      <c r="J5323" s="26"/>
      <c r="K5323" s="26"/>
      <c r="W5323" s="39"/>
      <c r="X5323" s="39"/>
      <c r="Y5323" s="39"/>
      <c r="Z5323" s="39"/>
      <c r="AA5323" s="39"/>
    </row>
    <row r="5324" spans="2:27" x14ac:dyDescent="0.25">
      <c r="B5324" s="23">
        <f t="shared" si="87"/>
        <v>5312</v>
      </c>
      <c r="C5324" s="24">
        <v>44930</v>
      </c>
      <c r="D5324" s="25">
        <v>0.68819444444444444</v>
      </c>
      <c r="E5324" s="26">
        <v>0.69676000000000005</v>
      </c>
      <c r="F5324" s="26">
        <v>1.9910640000000002</v>
      </c>
      <c r="G5324" s="26">
        <v>4.1776</v>
      </c>
      <c r="H5324" s="26">
        <v>5.9539999999999997</v>
      </c>
      <c r="I5324" s="26">
        <v>16.007999999999999</v>
      </c>
      <c r="J5324" s="26"/>
      <c r="K5324" s="26"/>
      <c r="W5324" s="39"/>
      <c r="X5324" s="39"/>
      <c r="Y5324" s="39"/>
      <c r="Z5324" s="39"/>
      <c r="AA5324" s="39"/>
    </row>
    <row r="5325" spans="2:27" x14ac:dyDescent="0.25">
      <c r="B5325" s="23">
        <f t="shared" si="87"/>
        <v>5313</v>
      </c>
      <c r="C5325" s="24">
        <v>44930</v>
      </c>
      <c r="D5325" s="25">
        <v>0.68888888888888899</v>
      </c>
      <c r="E5325" s="26">
        <v>0.69676000000000005</v>
      </c>
      <c r="F5325" s="26">
        <v>1.9905760000000001</v>
      </c>
      <c r="G5325" s="26">
        <v>4.1764000000000001</v>
      </c>
      <c r="H5325" s="26">
        <v>5.952</v>
      </c>
      <c r="I5325" s="26">
        <v>16</v>
      </c>
      <c r="J5325" s="26"/>
      <c r="K5325" s="26"/>
      <c r="W5325" s="39"/>
      <c r="X5325" s="39"/>
      <c r="Y5325" s="39"/>
      <c r="Z5325" s="39"/>
      <c r="AA5325" s="39"/>
    </row>
    <row r="5326" spans="2:27" x14ac:dyDescent="0.25">
      <c r="B5326" s="23">
        <f t="shared" si="87"/>
        <v>5314</v>
      </c>
      <c r="C5326" s="24">
        <v>44930</v>
      </c>
      <c r="D5326" s="25">
        <v>0.68958333333333333</v>
      </c>
      <c r="E5326" s="26">
        <v>0.69676000000000005</v>
      </c>
      <c r="F5326" s="26">
        <v>1.9901679999999999</v>
      </c>
      <c r="G5326" s="26">
        <v>4.1753999999999998</v>
      </c>
      <c r="H5326" s="26">
        <v>5.952</v>
      </c>
      <c r="I5326" s="26">
        <v>15.992000000000001</v>
      </c>
      <c r="J5326" s="26"/>
      <c r="K5326" s="26"/>
      <c r="W5326" s="39"/>
      <c r="X5326" s="39"/>
      <c r="Y5326" s="39"/>
      <c r="Z5326" s="39"/>
      <c r="AA5326" s="39"/>
    </row>
    <row r="5327" spans="2:27" x14ac:dyDescent="0.25">
      <c r="B5327" s="23">
        <f t="shared" ref="B5327:B5390" si="88">IF(LEN(C5327)&gt;0,B5326+1,"")</f>
        <v>5315</v>
      </c>
      <c r="C5327" s="24">
        <v>44930</v>
      </c>
      <c r="D5327" s="25">
        <v>0.69027777777777777</v>
      </c>
      <c r="E5327" s="26">
        <v>0.69676000000000005</v>
      </c>
      <c r="F5327" s="26">
        <v>1.9896880000000001</v>
      </c>
      <c r="G5327" s="26">
        <v>4.1741999999999999</v>
      </c>
      <c r="H5327" s="26">
        <v>5.95</v>
      </c>
      <c r="I5327" s="26">
        <v>15.984</v>
      </c>
      <c r="J5327" s="26"/>
      <c r="K5327" s="26"/>
      <c r="W5327" s="39"/>
      <c r="X5327" s="39"/>
      <c r="Y5327" s="39"/>
      <c r="Z5327" s="39"/>
      <c r="AA5327" s="39"/>
    </row>
    <row r="5328" spans="2:27" x14ac:dyDescent="0.25">
      <c r="B5328" s="23">
        <f t="shared" si="88"/>
        <v>5316</v>
      </c>
      <c r="C5328" s="24">
        <v>44930</v>
      </c>
      <c r="D5328" s="25">
        <v>0.69097222222222221</v>
      </c>
      <c r="E5328" s="26">
        <v>0.69674000000000003</v>
      </c>
      <c r="F5328" s="26">
        <v>1.9892799999999999</v>
      </c>
      <c r="G5328" s="26">
        <v>4.1731999999999996</v>
      </c>
      <c r="H5328" s="26">
        <v>5.9480000000000004</v>
      </c>
      <c r="I5328" s="26">
        <v>15.98</v>
      </c>
      <c r="J5328" s="26"/>
      <c r="K5328" s="26"/>
      <c r="W5328" s="39"/>
      <c r="X5328" s="39"/>
      <c r="Y5328" s="39"/>
      <c r="Z5328" s="39"/>
      <c r="AA5328" s="39"/>
    </row>
    <row r="5329" spans="2:27" x14ac:dyDescent="0.25">
      <c r="B5329" s="23">
        <f t="shared" si="88"/>
        <v>5317</v>
      </c>
      <c r="C5329" s="24">
        <v>44930</v>
      </c>
      <c r="D5329" s="25">
        <v>0.69166666666666676</v>
      </c>
      <c r="E5329" s="26">
        <v>0.69674000000000003</v>
      </c>
      <c r="F5329" s="26">
        <v>1.9887919999999999</v>
      </c>
      <c r="G5329" s="26">
        <v>4.1719999999999997</v>
      </c>
      <c r="H5329" s="26">
        <v>5.9459999999999997</v>
      </c>
      <c r="I5329" s="26">
        <v>15.972</v>
      </c>
      <c r="J5329" s="26"/>
      <c r="K5329" s="26"/>
      <c r="W5329" s="39"/>
      <c r="X5329" s="39"/>
      <c r="Y5329" s="39"/>
      <c r="Z5329" s="39"/>
      <c r="AA5329" s="39"/>
    </row>
    <row r="5330" spans="2:27" x14ac:dyDescent="0.25">
      <c r="B5330" s="23">
        <f t="shared" si="88"/>
        <v>5318</v>
      </c>
      <c r="C5330" s="24">
        <v>44930</v>
      </c>
      <c r="D5330" s="25">
        <v>0.69236111111111109</v>
      </c>
      <c r="E5330" s="26">
        <v>0.69674000000000003</v>
      </c>
      <c r="F5330" s="26">
        <v>1.9883920000000002</v>
      </c>
      <c r="G5330" s="26">
        <v>4.1710000000000003</v>
      </c>
      <c r="H5330" s="26">
        <v>5.944</v>
      </c>
      <c r="I5330" s="26">
        <v>15.964</v>
      </c>
      <c r="J5330" s="26"/>
      <c r="K5330" s="26"/>
      <c r="W5330" s="39"/>
      <c r="X5330" s="39"/>
      <c r="Y5330" s="39"/>
      <c r="Z5330" s="39"/>
      <c r="AA5330" s="39"/>
    </row>
    <row r="5331" spans="2:27" x14ac:dyDescent="0.25">
      <c r="B5331" s="23">
        <f t="shared" si="88"/>
        <v>5319</v>
      </c>
      <c r="C5331" s="24">
        <v>44930</v>
      </c>
      <c r="D5331" s="25">
        <v>0.69305555555555554</v>
      </c>
      <c r="E5331" s="26">
        <v>0.69674000000000003</v>
      </c>
      <c r="F5331" s="26">
        <v>1.9879040000000003</v>
      </c>
      <c r="G5331" s="26">
        <v>4.1698000000000004</v>
      </c>
      <c r="H5331" s="26">
        <v>5.944</v>
      </c>
      <c r="I5331" s="26">
        <v>15.956</v>
      </c>
      <c r="J5331" s="26"/>
      <c r="K5331" s="26"/>
      <c r="W5331" s="39"/>
      <c r="X5331" s="39"/>
      <c r="Y5331" s="39"/>
      <c r="Z5331" s="39"/>
      <c r="AA5331" s="39"/>
    </row>
    <row r="5332" spans="2:27" x14ac:dyDescent="0.25">
      <c r="B5332" s="23">
        <f t="shared" si="88"/>
        <v>5320</v>
      </c>
      <c r="C5332" s="24">
        <v>44930</v>
      </c>
      <c r="D5332" s="25">
        <v>0.69374999999999998</v>
      </c>
      <c r="E5332" s="26">
        <v>0.69674000000000003</v>
      </c>
      <c r="F5332" s="26">
        <v>1.9875039999999999</v>
      </c>
      <c r="G5332" s="26">
        <v>4.1688000000000001</v>
      </c>
      <c r="H5332" s="26">
        <v>5.9420000000000002</v>
      </c>
      <c r="I5332" s="26">
        <v>15.948</v>
      </c>
      <c r="J5332" s="26"/>
      <c r="K5332" s="26"/>
      <c r="W5332" s="39"/>
      <c r="X5332" s="39"/>
      <c r="Y5332" s="39"/>
      <c r="Z5332" s="39"/>
      <c r="AA5332" s="39"/>
    </row>
    <row r="5333" spans="2:27" x14ac:dyDescent="0.25">
      <c r="B5333" s="23">
        <f t="shared" si="88"/>
        <v>5321</v>
      </c>
      <c r="C5333" s="24">
        <v>44930</v>
      </c>
      <c r="D5333" s="25">
        <v>0.69444444444444453</v>
      </c>
      <c r="E5333" s="26">
        <v>0.69672000000000001</v>
      </c>
      <c r="F5333" s="26">
        <v>1.9870160000000003</v>
      </c>
      <c r="G5333" s="26">
        <v>4.1676000000000002</v>
      </c>
      <c r="H5333" s="26">
        <v>5.94</v>
      </c>
      <c r="I5333" s="26">
        <v>15.944000000000001</v>
      </c>
      <c r="J5333" s="26"/>
      <c r="K5333" s="26"/>
      <c r="W5333" s="39"/>
      <c r="X5333" s="39"/>
      <c r="Y5333" s="39"/>
      <c r="Z5333" s="39"/>
      <c r="AA5333" s="39"/>
    </row>
    <row r="5334" spans="2:27" x14ac:dyDescent="0.25">
      <c r="B5334" s="23">
        <f t="shared" si="88"/>
        <v>5322</v>
      </c>
      <c r="C5334" s="24">
        <v>44930</v>
      </c>
      <c r="D5334" s="25">
        <v>0.69513888888888886</v>
      </c>
      <c r="E5334" s="26">
        <v>0.69672000000000001</v>
      </c>
      <c r="F5334" s="26">
        <v>1.9866080000000002</v>
      </c>
      <c r="G5334" s="26">
        <v>4.1665999999999999</v>
      </c>
      <c r="H5334" s="26">
        <v>5.9379999999999997</v>
      </c>
      <c r="I5334" s="26">
        <v>15.936</v>
      </c>
      <c r="J5334" s="26"/>
      <c r="K5334" s="26"/>
      <c r="W5334" s="39"/>
      <c r="X5334" s="39"/>
      <c r="Y5334" s="39"/>
      <c r="Z5334" s="39"/>
      <c r="AA5334" s="39"/>
    </row>
    <row r="5335" spans="2:27" x14ac:dyDescent="0.25">
      <c r="B5335" s="23">
        <f t="shared" si="88"/>
        <v>5323</v>
      </c>
      <c r="C5335" s="24">
        <v>44930</v>
      </c>
      <c r="D5335" s="25">
        <v>0.6958333333333333</v>
      </c>
      <c r="E5335" s="26">
        <v>0.69672000000000001</v>
      </c>
      <c r="F5335" s="26">
        <v>1.9861280000000001</v>
      </c>
      <c r="G5335" s="26">
        <v>4.1654</v>
      </c>
      <c r="H5335" s="26">
        <v>5.9379999999999997</v>
      </c>
      <c r="I5335" s="26">
        <v>15.928000000000001</v>
      </c>
      <c r="J5335" s="26"/>
      <c r="K5335" s="26"/>
      <c r="W5335" s="39"/>
      <c r="X5335" s="39"/>
      <c r="Y5335" s="39"/>
      <c r="Z5335" s="39"/>
      <c r="AA5335" s="39"/>
    </row>
    <row r="5336" spans="2:27" x14ac:dyDescent="0.25">
      <c r="B5336" s="23">
        <f t="shared" si="88"/>
        <v>5324</v>
      </c>
      <c r="C5336" s="24">
        <v>44930</v>
      </c>
      <c r="D5336" s="25">
        <v>0.69652777777777775</v>
      </c>
      <c r="E5336" s="26">
        <v>0.69672000000000001</v>
      </c>
      <c r="F5336" s="26">
        <v>1.9857199999999999</v>
      </c>
      <c r="G5336" s="26">
        <v>4.1643999999999997</v>
      </c>
      <c r="H5336" s="26">
        <v>5.9359999999999999</v>
      </c>
      <c r="I5336" s="26">
        <v>15.92</v>
      </c>
      <c r="J5336" s="26"/>
      <c r="K5336" s="26"/>
      <c r="W5336" s="39"/>
      <c r="X5336" s="39"/>
      <c r="Y5336" s="39"/>
      <c r="Z5336" s="39"/>
      <c r="AA5336" s="39"/>
    </row>
    <row r="5337" spans="2:27" x14ac:dyDescent="0.25">
      <c r="B5337" s="23">
        <f t="shared" si="88"/>
        <v>5325</v>
      </c>
      <c r="C5337" s="24">
        <v>44930</v>
      </c>
      <c r="D5337" s="25">
        <v>0.6972222222222223</v>
      </c>
      <c r="E5337" s="26">
        <v>0.69672000000000001</v>
      </c>
      <c r="F5337" s="26">
        <v>1.9852319999999999</v>
      </c>
      <c r="G5337" s="26">
        <v>4.1631999999999998</v>
      </c>
      <c r="H5337" s="26">
        <v>5.9340000000000002</v>
      </c>
      <c r="I5337" s="26">
        <v>15.912000000000001</v>
      </c>
      <c r="J5337" s="26"/>
      <c r="K5337" s="26"/>
      <c r="W5337" s="39"/>
      <c r="X5337" s="39"/>
      <c r="Y5337" s="39"/>
      <c r="Z5337" s="39"/>
      <c r="AA5337" s="39"/>
    </row>
    <row r="5338" spans="2:27" x14ac:dyDescent="0.25">
      <c r="B5338" s="23">
        <f t="shared" si="88"/>
        <v>5326</v>
      </c>
      <c r="C5338" s="24">
        <v>44930</v>
      </c>
      <c r="D5338" s="25">
        <v>0.69791666666666663</v>
      </c>
      <c r="E5338" s="26">
        <v>0.69669999999999999</v>
      </c>
      <c r="F5338" s="26">
        <v>1.9848320000000002</v>
      </c>
      <c r="G5338" s="26">
        <v>4.1622000000000003</v>
      </c>
      <c r="H5338" s="26">
        <v>5.9320000000000004</v>
      </c>
      <c r="I5338" s="26">
        <v>15.904</v>
      </c>
      <c r="J5338" s="26"/>
      <c r="K5338" s="26"/>
      <c r="W5338" s="39"/>
      <c r="X5338" s="39"/>
      <c r="Y5338" s="39"/>
      <c r="Z5338" s="39"/>
      <c r="AA5338" s="39"/>
    </row>
    <row r="5339" spans="2:27" x14ac:dyDescent="0.25">
      <c r="B5339" s="23">
        <f t="shared" si="88"/>
        <v>5327</v>
      </c>
      <c r="C5339" s="24">
        <v>44930</v>
      </c>
      <c r="D5339" s="25">
        <v>0.69861111111111107</v>
      </c>
      <c r="E5339" s="26">
        <v>0.69669999999999999</v>
      </c>
      <c r="F5339" s="26">
        <v>1.9843439999999999</v>
      </c>
      <c r="G5339" s="26">
        <v>4.1609999999999996</v>
      </c>
      <c r="H5339" s="26">
        <v>5.93</v>
      </c>
      <c r="I5339" s="26">
        <v>15.9</v>
      </c>
      <c r="J5339" s="26"/>
      <c r="K5339" s="26"/>
      <c r="W5339" s="39"/>
      <c r="X5339" s="39"/>
      <c r="Y5339" s="39"/>
      <c r="Z5339" s="39"/>
      <c r="AA5339" s="39"/>
    </row>
    <row r="5340" spans="2:27" x14ac:dyDescent="0.25">
      <c r="B5340" s="23">
        <f t="shared" si="88"/>
        <v>5328</v>
      </c>
      <c r="C5340" s="24">
        <v>44930</v>
      </c>
      <c r="D5340" s="25">
        <v>0.69930555555555562</v>
      </c>
      <c r="E5340" s="26">
        <v>0.69669999999999999</v>
      </c>
      <c r="F5340" s="26">
        <v>1.9839440000000002</v>
      </c>
      <c r="G5340" s="26">
        <v>4.16</v>
      </c>
      <c r="H5340" s="26">
        <v>5.93</v>
      </c>
      <c r="I5340" s="26">
        <v>15.891999999999999</v>
      </c>
      <c r="J5340" s="26"/>
      <c r="K5340" s="26"/>
      <c r="W5340" s="39"/>
      <c r="X5340" s="39"/>
      <c r="Y5340" s="39"/>
      <c r="Z5340" s="39"/>
      <c r="AA5340" s="39"/>
    </row>
    <row r="5341" spans="2:27" x14ac:dyDescent="0.25">
      <c r="B5341" s="23">
        <f t="shared" si="88"/>
        <v>5329</v>
      </c>
      <c r="C5341" s="24">
        <v>44930</v>
      </c>
      <c r="D5341" s="25">
        <v>0.70000000000000007</v>
      </c>
      <c r="E5341" s="26">
        <v>0.69669999999999999</v>
      </c>
      <c r="F5341" s="26">
        <v>1.9834560000000001</v>
      </c>
      <c r="G5341" s="26">
        <v>4.1588000000000003</v>
      </c>
      <c r="H5341" s="26">
        <v>5.9279999999999999</v>
      </c>
      <c r="I5341" s="26">
        <v>15.884</v>
      </c>
      <c r="J5341" s="26"/>
      <c r="K5341" s="26"/>
      <c r="W5341" s="39"/>
      <c r="X5341" s="39"/>
      <c r="Y5341" s="39"/>
      <c r="Z5341" s="39"/>
      <c r="AA5341" s="39"/>
    </row>
    <row r="5342" spans="2:27" x14ac:dyDescent="0.25">
      <c r="B5342" s="23">
        <f t="shared" si="88"/>
        <v>5330</v>
      </c>
      <c r="C5342" s="24">
        <v>44930</v>
      </c>
      <c r="D5342" s="25">
        <v>0.7006944444444444</v>
      </c>
      <c r="E5342" s="26">
        <v>0.69667999999999997</v>
      </c>
      <c r="F5342" s="26">
        <v>1.9830559999999999</v>
      </c>
      <c r="G5342" s="26">
        <v>4.1577999999999999</v>
      </c>
      <c r="H5342" s="26">
        <v>5.9260000000000002</v>
      </c>
      <c r="I5342" s="26">
        <v>15.875999999999999</v>
      </c>
      <c r="J5342" s="26"/>
      <c r="K5342" s="26"/>
      <c r="W5342" s="39"/>
      <c r="X5342" s="39"/>
      <c r="Y5342" s="39"/>
      <c r="Z5342" s="39"/>
      <c r="AA5342" s="39"/>
    </row>
    <row r="5343" spans="2:27" x14ac:dyDescent="0.25">
      <c r="B5343" s="23">
        <f t="shared" si="88"/>
        <v>5331</v>
      </c>
      <c r="C5343" s="24">
        <v>44930</v>
      </c>
      <c r="D5343" s="25">
        <v>0.70138888888888884</v>
      </c>
      <c r="E5343" s="26">
        <v>0.69667999999999997</v>
      </c>
      <c r="F5343" s="26">
        <v>1.9825679999999999</v>
      </c>
      <c r="G5343" s="26">
        <v>4.1566000000000001</v>
      </c>
      <c r="H5343" s="26">
        <v>5.9240000000000004</v>
      </c>
      <c r="I5343" s="26">
        <v>15.868</v>
      </c>
      <c r="J5343" s="26"/>
      <c r="K5343" s="26"/>
      <c r="W5343" s="39"/>
      <c r="X5343" s="39"/>
      <c r="Y5343" s="39"/>
      <c r="Z5343" s="39"/>
      <c r="AA5343" s="39"/>
    </row>
    <row r="5344" spans="2:27" x14ac:dyDescent="0.25">
      <c r="B5344" s="23">
        <f t="shared" si="88"/>
        <v>5332</v>
      </c>
      <c r="C5344" s="24">
        <v>44930</v>
      </c>
      <c r="D5344" s="25">
        <v>0.70208333333333339</v>
      </c>
      <c r="E5344" s="26">
        <v>0.69667999999999997</v>
      </c>
      <c r="F5344" s="26">
        <v>1.9821600000000001</v>
      </c>
      <c r="G5344" s="26">
        <v>4.1555999999999997</v>
      </c>
      <c r="H5344" s="26">
        <v>5.9240000000000004</v>
      </c>
      <c r="I5344" s="26">
        <v>15.86</v>
      </c>
      <c r="J5344" s="26"/>
      <c r="K5344" s="26"/>
      <c r="W5344" s="39"/>
      <c r="X5344" s="39"/>
      <c r="Y5344" s="39"/>
      <c r="Z5344" s="39"/>
      <c r="AA5344" s="39"/>
    </row>
    <row r="5345" spans="2:27" x14ac:dyDescent="0.25">
      <c r="B5345" s="23">
        <f t="shared" si="88"/>
        <v>5333</v>
      </c>
      <c r="C5345" s="24">
        <v>44930</v>
      </c>
      <c r="D5345" s="25">
        <v>0.70277777777777783</v>
      </c>
      <c r="E5345" s="26">
        <v>0.69667999999999997</v>
      </c>
      <c r="F5345" s="26">
        <v>1.9817600000000004</v>
      </c>
      <c r="G5345" s="26">
        <v>4.1546000000000003</v>
      </c>
      <c r="H5345" s="26">
        <v>5.9219999999999997</v>
      </c>
      <c r="I5345" s="26">
        <v>15.856</v>
      </c>
      <c r="J5345" s="26"/>
      <c r="K5345" s="26"/>
      <c r="W5345" s="39"/>
      <c r="X5345" s="39"/>
      <c r="Y5345" s="39"/>
      <c r="Z5345" s="39"/>
      <c r="AA5345" s="39"/>
    </row>
    <row r="5346" spans="2:27" x14ac:dyDescent="0.25">
      <c r="B5346" s="23">
        <f t="shared" si="88"/>
        <v>5334</v>
      </c>
      <c r="C5346" s="24">
        <v>44930</v>
      </c>
      <c r="D5346" s="25">
        <v>0.70347222222222217</v>
      </c>
      <c r="E5346" s="26">
        <v>0.69667999999999997</v>
      </c>
      <c r="F5346" s="26">
        <v>1.9812720000000004</v>
      </c>
      <c r="G5346" s="26">
        <v>4.1534000000000004</v>
      </c>
      <c r="H5346" s="26">
        <v>5.92</v>
      </c>
      <c r="I5346" s="26">
        <v>15.848000000000001</v>
      </c>
      <c r="J5346" s="26"/>
      <c r="K5346" s="26"/>
      <c r="W5346" s="39"/>
      <c r="X5346" s="39"/>
      <c r="Y5346" s="39"/>
      <c r="Z5346" s="39"/>
      <c r="AA5346" s="39"/>
    </row>
    <row r="5347" spans="2:27" x14ac:dyDescent="0.25">
      <c r="B5347" s="23">
        <f t="shared" si="88"/>
        <v>5335</v>
      </c>
      <c r="C5347" s="24">
        <v>44930</v>
      </c>
      <c r="D5347" s="25">
        <v>0.70416666666666661</v>
      </c>
      <c r="E5347" s="26">
        <v>0.69665999999999995</v>
      </c>
      <c r="F5347" s="26">
        <v>1.9808720000000002</v>
      </c>
      <c r="G5347" s="26">
        <v>4.1524000000000001</v>
      </c>
      <c r="H5347" s="26">
        <v>5.9180000000000001</v>
      </c>
      <c r="I5347" s="26">
        <v>15.84</v>
      </c>
      <c r="J5347" s="26"/>
      <c r="K5347" s="26"/>
      <c r="W5347" s="39"/>
      <c r="X5347" s="39"/>
      <c r="Y5347" s="39"/>
      <c r="Z5347" s="39"/>
      <c r="AA5347" s="39"/>
    </row>
    <row r="5348" spans="2:27" x14ac:dyDescent="0.25">
      <c r="B5348" s="23">
        <f t="shared" si="88"/>
        <v>5336</v>
      </c>
      <c r="C5348" s="24">
        <v>44930</v>
      </c>
      <c r="D5348" s="25">
        <v>0.70486111111111116</v>
      </c>
      <c r="E5348" s="26">
        <v>0.69665999999999995</v>
      </c>
      <c r="F5348" s="26">
        <v>1.9803840000000001</v>
      </c>
      <c r="G5348" s="26">
        <v>4.1512000000000002</v>
      </c>
      <c r="H5348" s="26">
        <v>5.9160000000000004</v>
      </c>
      <c r="I5348" s="26">
        <v>15.832000000000001</v>
      </c>
      <c r="J5348" s="26"/>
      <c r="K5348" s="26"/>
      <c r="W5348" s="39"/>
      <c r="X5348" s="39"/>
      <c r="Y5348" s="39"/>
      <c r="Z5348" s="39"/>
      <c r="AA5348" s="39"/>
    </row>
    <row r="5349" spans="2:27" x14ac:dyDescent="0.25">
      <c r="B5349" s="23">
        <f t="shared" si="88"/>
        <v>5337</v>
      </c>
      <c r="C5349" s="24">
        <v>44930</v>
      </c>
      <c r="D5349" s="25">
        <v>0.7055555555555556</v>
      </c>
      <c r="E5349" s="26">
        <v>0.69665999999999995</v>
      </c>
      <c r="F5349" s="26">
        <v>1.979984</v>
      </c>
      <c r="G5349" s="26">
        <v>4.1501999999999999</v>
      </c>
      <c r="H5349" s="26">
        <v>5.9160000000000004</v>
      </c>
      <c r="I5349" s="26">
        <v>15.824</v>
      </c>
      <c r="J5349" s="26"/>
      <c r="K5349" s="26"/>
      <c r="W5349" s="39"/>
      <c r="X5349" s="39"/>
      <c r="Y5349" s="39"/>
      <c r="Z5349" s="39"/>
      <c r="AA5349" s="39"/>
    </row>
    <row r="5350" spans="2:27" x14ac:dyDescent="0.25">
      <c r="B5350" s="23">
        <f t="shared" si="88"/>
        <v>5338</v>
      </c>
      <c r="C5350" s="24">
        <v>44930</v>
      </c>
      <c r="D5350" s="25">
        <v>0.70624999999999993</v>
      </c>
      <c r="E5350" s="26">
        <v>0.69665999999999995</v>
      </c>
      <c r="F5350" s="26">
        <v>1.9794960000000001</v>
      </c>
      <c r="G5350" s="26">
        <v>4.149</v>
      </c>
      <c r="H5350" s="26">
        <v>5.9139999999999997</v>
      </c>
      <c r="I5350" s="26">
        <v>15.82</v>
      </c>
      <c r="J5350" s="26"/>
      <c r="K5350" s="26"/>
      <c r="W5350" s="39"/>
      <c r="X5350" s="39"/>
      <c r="Y5350" s="39"/>
      <c r="Z5350" s="39"/>
      <c r="AA5350" s="39"/>
    </row>
    <row r="5351" spans="2:27" x14ac:dyDescent="0.25">
      <c r="B5351" s="23">
        <f t="shared" si="88"/>
        <v>5339</v>
      </c>
      <c r="C5351" s="24">
        <v>44930</v>
      </c>
      <c r="D5351" s="25">
        <v>0.70694444444444438</v>
      </c>
      <c r="E5351" s="26">
        <v>0.69665999999999995</v>
      </c>
      <c r="F5351" s="26">
        <v>1.979096</v>
      </c>
      <c r="G5351" s="26">
        <v>4.1479999999999997</v>
      </c>
      <c r="H5351" s="26">
        <v>5.9119999999999999</v>
      </c>
      <c r="I5351" s="26">
        <v>15.811999999999999</v>
      </c>
      <c r="J5351" s="26"/>
      <c r="K5351" s="26"/>
      <c r="W5351" s="39"/>
      <c r="X5351" s="39"/>
      <c r="Y5351" s="39"/>
      <c r="Z5351" s="39"/>
      <c r="AA5351" s="39"/>
    </row>
    <row r="5352" spans="2:27" x14ac:dyDescent="0.25">
      <c r="B5352" s="23">
        <f t="shared" si="88"/>
        <v>5340</v>
      </c>
      <c r="C5352" s="24">
        <v>44930</v>
      </c>
      <c r="D5352" s="25">
        <v>0.70763888888888893</v>
      </c>
      <c r="E5352" s="26">
        <v>0.69664000000000004</v>
      </c>
      <c r="F5352" s="26">
        <v>1.9786079999999999</v>
      </c>
      <c r="G5352" s="26">
        <v>4.1467999999999998</v>
      </c>
      <c r="H5352" s="26">
        <v>5.91</v>
      </c>
      <c r="I5352" s="26">
        <v>15.804</v>
      </c>
      <c r="J5352" s="26"/>
      <c r="K5352" s="26"/>
      <c r="W5352" s="39"/>
      <c r="X5352" s="39"/>
      <c r="Y5352" s="39"/>
      <c r="Z5352" s="39"/>
      <c r="AA5352" s="39"/>
    </row>
    <row r="5353" spans="2:27" x14ac:dyDescent="0.25">
      <c r="B5353" s="23">
        <f t="shared" si="88"/>
        <v>5341</v>
      </c>
      <c r="C5353" s="24">
        <v>44930</v>
      </c>
      <c r="D5353" s="25">
        <v>0.70833333333333337</v>
      </c>
      <c r="E5353" s="26">
        <v>0.69664000000000004</v>
      </c>
      <c r="F5353" s="26">
        <v>1.9782080000000002</v>
      </c>
      <c r="G5353" s="26">
        <v>4.1458000000000004</v>
      </c>
      <c r="H5353" s="26">
        <v>5.9080000000000004</v>
      </c>
      <c r="I5353" s="26">
        <v>15.795999999999999</v>
      </c>
      <c r="J5353" s="26"/>
      <c r="K5353" s="26"/>
      <c r="W5353" s="39"/>
      <c r="X5353" s="39"/>
      <c r="Y5353" s="39"/>
      <c r="Z5353" s="39"/>
      <c r="AA5353" s="39"/>
    </row>
    <row r="5354" spans="2:27" x14ac:dyDescent="0.25">
      <c r="B5354" s="23">
        <f t="shared" si="88"/>
        <v>5342</v>
      </c>
      <c r="C5354" s="24">
        <v>44930</v>
      </c>
      <c r="D5354" s="25">
        <v>0.7090277777777777</v>
      </c>
      <c r="E5354" s="26">
        <v>0.69664000000000004</v>
      </c>
      <c r="F5354" s="26">
        <v>1.9777199999999997</v>
      </c>
      <c r="G5354" s="26">
        <v>4.1445999999999996</v>
      </c>
      <c r="H5354" s="26">
        <v>5.9080000000000004</v>
      </c>
      <c r="I5354" s="26">
        <v>15.788</v>
      </c>
      <c r="J5354" s="26"/>
      <c r="K5354" s="26"/>
      <c r="W5354" s="39"/>
      <c r="X5354" s="39"/>
      <c r="Y5354" s="39"/>
      <c r="Z5354" s="39"/>
      <c r="AA5354" s="39"/>
    </row>
    <row r="5355" spans="2:27" x14ac:dyDescent="0.25">
      <c r="B5355" s="23">
        <f t="shared" si="88"/>
        <v>5343</v>
      </c>
      <c r="C5355" s="24">
        <v>44930</v>
      </c>
      <c r="D5355" s="25">
        <v>0.70972222222222225</v>
      </c>
      <c r="E5355" s="26">
        <v>0.69664000000000004</v>
      </c>
      <c r="F5355" s="26">
        <v>1.97732</v>
      </c>
      <c r="G5355" s="26">
        <v>4.1436000000000002</v>
      </c>
      <c r="H5355" s="26">
        <v>5.9059999999999997</v>
      </c>
      <c r="I5355" s="26">
        <v>15.784000000000001</v>
      </c>
      <c r="J5355" s="26"/>
      <c r="K5355" s="26"/>
      <c r="W5355" s="39"/>
      <c r="X5355" s="39"/>
      <c r="Y5355" s="39"/>
      <c r="Z5355" s="39"/>
      <c r="AA5355" s="39"/>
    </row>
    <row r="5356" spans="2:27" x14ac:dyDescent="0.25">
      <c r="B5356" s="23">
        <f t="shared" si="88"/>
        <v>5344</v>
      </c>
      <c r="C5356" s="24">
        <v>44930</v>
      </c>
      <c r="D5356" s="25">
        <v>0.7104166666666667</v>
      </c>
      <c r="E5356" s="26">
        <v>0.69664000000000004</v>
      </c>
      <c r="F5356" s="26">
        <v>1.9768320000000004</v>
      </c>
      <c r="G5356" s="26">
        <v>4.1424000000000003</v>
      </c>
      <c r="H5356" s="26">
        <v>5.9039999999999999</v>
      </c>
      <c r="I5356" s="26">
        <v>15.776</v>
      </c>
      <c r="J5356" s="26"/>
      <c r="K5356" s="26"/>
      <c r="W5356" s="39"/>
      <c r="X5356" s="39"/>
      <c r="Y5356" s="39"/>
      <c r="Z5356" s="39"/>
      <c r="AA5356" s="39"/>
    </row>
    <row r="5357" spans="2:27" x14ac:dyDescent="0.25">
      <c r="B5357" s="23">
        <f t="shared" si="88"/>
        <v>5345</v>
      </c>
      <c r="C5357" s="24">
        <v>44930</v>
      </c>
      <c r="D5357" s="25">
        <v>0.71111111111111114</v>
      </c>
      <c r="E5357" s="26">
        <v>0.69662000000000002</v>
      </c>
      <c r="F5357" s="26">
        <v>1.976432</v>
      </c>
      <c r="G5357" s="26">
        <v>4.1414</v>
      </c>
      <c r="H5357" s="26">
        <v>5.9020000000000001</v>
      </c>
      <c r="I5357" s="26">
        <v>15.768000000000001</v>
      </c>
      <c r="J5357" s="26"/>
      <c r="K5357" s="26"/>
      <c r="W5357" s="39"/>
      <c r="X5357" s="39"/>
      <c r="Y5357" s="39"/>
      <c r="Z5357" s="39"/>
      <c r="AA5357" s="39"/>
    </row>
    <row r="5358" spans="2:27" x14ac:dyDescent="0.25">
      <c r="B5358" s="23">
        <f t="shared" si="88"/>
        <v>5346</v>
      </c>
      <c r="C5358" s="24">
        <v>44930</v>
      </c>
      <c r="D5358" s="25">
        <v>0.71180555555555547</v>
      </c>
      <c r="E5358" s="26">
        <v>0.69662000000000002</v>
      </c>
      <c r="F5358" s="26">
        <v>1.976024</v>
      </c>
      <c r="G5358" s="26">
        <v>4.1403999999999996</v>
      </c>
      <c r="H5358" s="26">
        <v>5.9020000000000001</v>
      </c>
      <c r="I5358" s="26">
        <v>15.76</v>
      </c>
      <c r="J5358" s="26"/>
      <c r="K5358" s="26"/>
      <c r="W5358" s="39"/>
      <c r="X5358" s="39"/>
      <c r="Y5358" s="39"/>
      <c r="Z5358" s="39"/>
      <c r="AA5358" s="39"/>
    </row>
    <row r="5359" spans="2:27" x14ac:dyDescent="0.25">
      <c r="B5359" s="23">
        <f t="shared" si="88"/>
        <v>5347</v>
      </c>
      <c r="C5359" s="24">
        <v>44930</v>
      </c>
      <c r="D5359" s="25">
        <v>0.71250000000000002</v>
      </c>
      <c r="E5359" s="26">
        <v>0.69662000000000002</v>
      </c>
      <c r="F5359" s="26">
        <v>1.9755440000000002</v>
      </c>
      <c r="G5359" s="26">
        <v>4.1391999999999998</v>
      </c>
      <c r="H5359" s="26">
        <v>5.9</v>
      </c>
      <c r="I5359" s="26">
        <v>15.752000000000001</v>
      </c>
      <c r="J5359" s="26"/>
      <c r="K5359" s="26"/>
      <c r="W5359" s="39"/>
      <c r="X5359" s="39"/>
      <c r="Y5359" s="39"/>
      <c r="Z5359" s="39"/>
      <c r="AA5359" s="39"/>
    </row>
    <row r="5360" spans="2:27" x14ac:dyDescent="0.25">
      <c r="B5360" s="23">
        <f t="shared" si="88"/>
        <v>5348</v>
      </c>
      <c r="C5360" s="24">
        <v>44930</v>
      </c>
      <c r="D5360" s="25">
        <v>0.71319444444444446</v>
      </c>
      <c r="E5360" s="26">
        <v>0.69662000000000002</v>
      </c>
      <c r="F5360" s="26">
        <v>1.9751360000000002</v>
      </c>
      <c r="G5360" s="26">
        <v>4.1382000000000003</v>
      </c>
      <c r="H5360" s="26">
        <v>5.8979999999999997</v>
      </c>
      <c r="I5360" s="26">
        <v>15.744</v>
      </c>
      <c r="J5360" s="26"/>
      <c r="K5360" s="26"/>
      <c r="W5360" s="39"/>
      <c r="X5360" s="39"/>
      <c r="Y5360" s="39"/>
      <c r="Z5360" s="39"/>
      <c r="AA5360" s="39"/>
    </row>
    <row r="5361" spans="2:27" x14ac:dyDescent="0.25">
      <c r="B5361" s="23">
        <f t="shared" si="88"/>
        <v>5349</v>
      </c>
      <c r="C5361" s="24">
        <v>44930</v>
      </c>
      <c r="D5361" s="25">
        <v>0.71388888888888891</v>
      </c>
      <c r="E5361" s="26">
        <v>0.69662000000000002</v>
      </c>
      <c r="F5361" s="26">
        <v>1.974656</v>
      </c>
      <c r="G5361" s="26">
        <v>4.1369999999999996</v>
      </c>
      <c r="H5361" s="26">
        <v>5.8959999999999999</v>
      </c>
      <c r="I5361" s="26">
        <v>15.74</v>
      </c>
      <c r="J5361" s="26"/>
      <c r="K5361" s="26"/>
      <c r="W5361" s="39"/>
      <c r="X5361" s="39"/>
      <c r="Y5361" s="39"/>
      <c r="Z5361" s="39"/>
      <c r="AA5361" s="39"/>
    </row>
    <row r="5362" spans="2:27" x14ac:dyDescent="0.25">
      <c r="B5362" s="23">
        <f t="shared" si="88"/>
        <v>5350</v>
      </c>
      <c r="C5362" s="24">
        <v>44930</v>
      </c>
      <c r="D5362" s="25">
        <v>0.71458333333333324</v>
      </c>
      <c r="E5362" s="26">
        <v>0.6966</v>
      </c>
      <c r="F5362" s="26">
        <v>1.9742480000000002</v>
      </c>
      <c r="G5362" s="26">
        <v>4.1360000000000001</v>
      </c>
      <c r="H5362" s="26">
        <v>5.8940000000000001</v>
      </c>
      <c r="I5362" s="26">
        <v>15.731999999999999</v>
      </c>
      <c r="J5362" s="26"/>
      <c r="K5362" s="26"/>
      <c r="W5362" s="39"/>
      <c r="X5362" s="39"/>
      <c r="Y5362" s="39"/>
      <c r="Z5362" s="39"/>
      <c r="AA5362" s="39"/>
    </row>
    <row r="5363" spans="2:27" x14ac:dyDescent="0.25">
      <c r="B5363" s="23">
        <f t="shared" si="88"/>
        <v>5351</v>
      </c>
      <c r="C5363" s="24">
        <v>44930</v>
      </c>
      <c r="D5363" s="25">
        <v>0.71527777777777779</v>
      </c>
      <c r="E5363" s="26">
        <v>0.6966</v>
      </c>
      <c r="F5363" s="26">
        <v>1.9737680000000002</v>
      </c>
      <c r="G5363" s="26">
        <v>4.1348000000000003</v>
      </c>
      <c r="H5363" s="26">
        <v>5.8940000000000001</v>
      </c>
      <c r="I5363" s="26">
        <v>15.724</v>
      </c>
      <c r="J5363" s="26"/>
      <c r="K5363" s="26"/>
      <c r="W5363" s="39"/>
      <c r="X5363" s="39"/>
      <c r="Y5363" s="39"/>
      <c r="Z5363" s="39"/>
      <c r="AA5363" s="39"/>
    </row>
    <row r="5364" spans="2:27" x14ac:dyDescent="0.25">
      <c r="B5364" s="23">
        <f t="shared" si="88"/>
        <v>5352</v>
      </c>
      <c r="C5364" s="24">
        <v>44930</v>
      </c>
      <c r="D5364" s="25">
        <v>0.71597222222222223</v>
      </c>
      <c r="E5364" s="26">
        <v>0.6966</v>
      </c>
      <c r="F5364" s="26">
        <v>1.97336</v>
      </c>
      <c r="G5364" s="26">
        <v>4.1337999999999999</v>
      </c>
      <c r="H5364" s="26">
        <v>5.8920000000000003</v>
      </c>
      <c r="I5364" s="26">
        <v>15.715999999999999</v>
      </c>
      <c r="J5364" s="26"/>
      <c r="K5364" s="26"/>
      <c r="W5364" s="39"/>
      <c r="X5364" s="39"/>
      <c r="Y5364" s="39"/>
      <c r="Z5364" s="39"/>
      <c r="AA5364" s="39"/>
    </row>
    <row r="5365" spans="2:27" x14ac:dyDescent="0.25">
      <c r="B5365" s="23">
        <f t="shared" si="88"/>
        <v>5353</v>
      </c>
      <c r="C5365" s="24">
        <v>44930</v>
      </c>
      <c r="D5365" s="25">
        <v>0.71666666666666667</v>
      </c>
      <c r="E5365" s="26">
        <v>0.6966</v>
      </c>
      <c r="F5365" s="26">
        <v>1.97288</v>
      </c>
      <c r="G5365" s="26">
        <v>4.1326000000000001</v>
      </c>
      <c r="H5365" s="26">
        <v>5.89</v>
      </c>
      <c r="I5365" s="26">
        <v>15.708</v>
      </c>
      <c r="J5365" s="26"/>
      <c r="K5365" s="26"/>
      <c r="W5365" s="39"/>
      <c r="X5365" s="39"/>
      <c r="Y5365" s="39"/>
      <c r="Z5365" s="39"/>
      <c r="AA5365" s="39"/>
    </row>
    <row r="5366" spans="2:27" x14ac:dyDescent="0.25">
      <c r="B5366" s="23">
        <f t="shared" si="88"/>
        <v>5354</v>
      </c>
      <c r="C5366" s="24">
        <v>44930</v>
      </c>
      <c r="D5366" s="25">
        <v>0.71736111111111101</v>
      </c>
      <c r="E5366" s="26">
        <v>0.69657999999999998</v>
      </c>
      <c r="F5366" s="26">
        <v>1.9724719999999998</v>
      </c>
      <c r="G5366" s="26">
        <v>4.1315999999999997</v>
      </c>
      <c r="H5366" s="26">
        <v>5.8879999999999999</v>
      </c>
      <c r="I5366" s="26">
        <v>15.704000000000001</v>
      </c>
      <c r="J5366" s="26"/>
      <c r="K5366" s="26"/>
      <c r="W5366" s="39"/>
      <c r="X5366" s="39"/>
      <c r="Y5366" s="39"/>
      <c r="Z5366" s="39"/>
      <c r="AA5366" s="39"/>
    </row>
    <row r="5367" spans="2:27" x14ac:dyDescent="0.25">
      <c r="B5367" s="23">
        <f t="shared" si="88"/>
        <v>5355</v>
      </c>
      <c r="C5367" s="24">
        <v>44930</v>
      </c>
      <c r="D5367" s="25">
        <v>0.71805555555555556</v>
      </c>
      <c r="E5367" s="26">
        <v>0.69657999999999998</v>
      </c>
      <c r="F5367" s="26">
        <v>1.972072</v>
      </c>
      <c r="G5367" s="26">
        <v>4.1306000000000003</v>
      </c>
      <c r="H5367" s="26">
        <v>5.8879999999999999</v>
      </c>
      <c r="I5367" s="26">
        <v>15.696</v>
      </c>
      <c r="J5367" s="26"/>
      <c r="K5367" s="26"/>
      <c r="W5367" s="39"/>
      <c r="X5367" s="39"/>
      <c r="Y5367" s="39"/>
      <c r="Z5367" s="39"/>
      <c r="AA5367" s="39"/>
    </row>
    <row r="5368" spans="2:27" x14ac:dyDescent="0.25">
      <c r="B5368" s="23">
        <f t="shared" si="88"/>
        <v>5356</v>
      </c>
      <c r="C5368" s="24">
        <v>44930</v>
      </c>
      <c r="D5368" s="25">
        <v>0.71875</v>
      </c>
      <c r="E5368" s="26">
        <v>0.69657999999999998</v>
      </c>
      <c r="F5368" s="26">
        <v>1.971584</v>
      </c>
      <c r="G5368" s="26">
        <v>4.1294000000000004</v>
      </c>
      <c r="H5368" s="26">
        <v>5.8860000000000001</v>
      </c>
      <c r="I5368" s="26">
        <v>15.688000000000001</v>
      </c>
      <c r="J5368" s="26"/>
      <c r="K5368" s="26"/>
      <c r="W5368" s="39"/>
      <c r="X5368" s="39"/>
      <c r="Y5368" s="39"/>
      <c r="Z5368" s="39"/>
      <c r="AA5368" s="39"/>
    </row>
    <row r="5369" spans="2:27" x14ac:dyDescent="0.25">
      <c r="B5369" s="23">
        <f t="shared" si="88"/>
        <v>5357</v>
      </c>
      <c r="C5369" s="24">
        <v>44930</v>
      </c>
      <c r="D5369" s="25">
        <v>0.71944444444444444</v>
      </c>
      <c r="E5369" s="26">
        <v>0.69657999999999998</v>
      </c>
      <c r="F5369" s="26">
        <v>1.9711840000000003</v>
      </c>
      <c r="G5369" s="26">
        <v>4.1284000000000001</v>
      </c>
      <c r="H5369" s="26">
        <v>5.8840000000000003</v>
      </c>
      <c r="I5369" s="26">
        <v>15.68</v>
      </c>
      <c r="J5369" s="26"/>
      <c r="K5369" s="26"/>
      <c r="W5369" s="39"/>
      <c r="X5369" s="39"/>
      <c r="Y5369" s="39"/>
      <c r="Z5369" s="39"/>
      <c r="AA5369" s="39"/>
    </row>
    <row r="5370" spans="2:27" x14ac:dyDescent="0.25">
      <c r="B5370" s="23">
        <f t="shared" si="88"/>
        <v>5358</v>
      </c>
      <c r="C5370" s="24">
        <v>44930</v>
      </c>
      <c r="D5370" s="25">
        <v>0.72013888888888899</v>
      </c>
      <c r="E5370" s="26">
        <v>0.69657999999999998</v>
      </c>
      <c r="F5370" s="26">
        <v>1.9706960000000002</v>
      </c>
      <c r="G5370" s="26">
        <v>4.1272000000000002</v>
      </c>
      <c r="H5370" s="26">
        <v>5.8819999999999997</v>
      </c>
      <c r="I5370" s="26">
        <v>15.672000000000001</v>
      </c>
      <c r="J5370" s="26"/>
      <c r="K5370" s="26"/>
      <c r="W5370" s="39"/>
      <c r="X5370" s="39"/>
      <c r="Y5370" s="39"/>
      <c r="Z5370" s="39"/>
      <c r="AA5370" s="39"/>
    </row>
    <row r="5371" spans="2:27" x14ac:dyDescent="0.25">
      <c r="B5371" s="23">
        <f t="shared" si="88"/>
        <v>5359</v>
      </c>
      <c r="C5371" s="24">
        <v>44930</v>
      </c>
      <c r="D5371" s="25">
        <v>0.72083333333333333</v>
      </c>
      <c r="E5371" s="26">
        <v>0.69655999999999996</v>
      </c>
      <c r="F5371" s="26">
        <v>1.9702960000000003</v>
      </c>
      <c r="G5371" s="26">
        <v>4.1261999999999999</v>
      </c>
      <c r="H5371" s="26">
        <v>5.8819999999999997</v>
      </c>
      <c r="I5371" s="26">
        <v>15.667999999999999</v>
      </c>
      <c r="J5371" s="26"/>
      <c r="K5371" s="26"/>
      <c r="W5371" s="39"/>
      <c r="X5371" s="39"/>
      <c r="Y5371" s="39"/>
      <c r="Z5371" s="39"/>
      <c r="AA5371" s="39"/>
    </row>
    <row r="5372" spans="2:27" x14ac:dyDescent="0.25">
      <c r="B5372" s="23">
        <f t="shared" si="88"/>
        <v>5360</v>
      </c>
      <c r="C5372" s="24">
        <v>44930</v>
      </c>
      <c r="D5372" s="25">
        <v>0.72152777777777777</v>
      </c>
      <c r="E5372" s="26">
        <v>0.69655999999999996</v>
      </c>
      <c r="F5372" s="26">
        <v>1.9698160000000002</v>
      </c>
      <c r="G5372" s="26">
        <v>4.125</v>
      </c>
      <c r="H5372" s="26">
        <v>5.88</v>
      </c>
      <c r="I5372" s="26">
        <v>15.66</v>
      </c>
      <c r="J5372" s="26"/>
      <c r="K5372" s="26"/>
      <c r="W5372" s="39"/>
      <c r="X5372" s="39"/>
      <c r="Y5372" s="39"/>
      <c r="Z5372" s="39"/>
      <c r="AA5372" s="39"/>
    </row>
    <row r="5373" spans="2:27" x14ac:dyDescent="0.25">
      <c r="B5373" s="23">
        <f t="shared" si="88"/>
        <v>5361</v>
      </c>
      <c r="C5373" s="24">
        <v>44930</v>
      </c>
      <c r="D5373" s="25">
        <v>0.72222222222222221</v>
      </c>
      <c r="E5373" s="26">
        <v>0.69655999999999996</v>
      </c>
      <c r="F5373" s="26">
        <v>1.969408</v>
      </c>
      <c r="G5373" s="26">
        <v>4.1239999999999997</v>
      </c>
      <c r="H5373" s="26">
        <v>5.8780000000000001</v>
      </c>
      <c r="I5373" s="26">
        <v>15.651999999999999</v>
      </c>
      <c r="J5373" s="26"/>
      <c r="K5373" s="26"/>
      <c r="W5373" s="39"/>
      <c r="X5373" s="39"/>
      <c r="Y5373" s="39"/>
      <c r="Z5373" s="39"/>
      <c r="AA5373" s="39"/>
    </row>
    <row r="5374" spans="2:27" x14ac:dyDescent="0.25">
      <c r="B5374" s="23">
        <f t="shared" si="88"/>
        <v>5362</v>
      </c>
      <c r="C5374" s="24">
        <v>44930</v>
      </c>
      <c r="D5374" s="25">
        <v>0.72291666666666676</v>
      </c>
      <c r="E5374" s="26">
        <v>0.69655999999999996</v>
      </c>
      <c r="F5374" s="26">
        <v>1.9690080000000003</v>
      </c>
      <c r="G5374" s="26">
        <v>4.1230000000000002</v>
      </c>
      <c r="H5374" s="26">
        <v>5.8760000000000003</v>
      </c>
      <c r="I5374" s="26">
        <v>15.644</v>
      </c>
      <c r="J5374" s="26"/>
      <c r="K5374" s="26"/>
      <c r="W5374" s="39"/>
      <c r="X5374" s="39"/>
      <c r="Y5374" s="39"/>
      <c r="Z5374" s="39"/>
      <c r="AA5374" s="39"/>
    </row>
    <row r="5375" spans="2:27" x14ac:dyDescent="0.25">
      <c r="B5375" s="23">
        <f t="shared" si="88"/>
        <v>5363</v>
      </c>
      <c r="C5375" s="24">
        <v>44930</v>
      </c>
      <c r="D5375" s="25">
        <v>0.72361111111111109</v>
      </c>
      <c r="E5375" s="26">
        <v>0.69655999999999996</v>
      </c>
      <c r="F5375" s="26">
        <v>1.9685200000000003</v>
      </c>
      <c r="G5375" s="26">
        <v>4.1218000000000004</v>
      </c>
      <c r="H5375" s="26">
        <v>5.8739999999999997</v>
      </c>
      <c r="I5375" s="26">
        <v>15.635999999999999</v>
      </c>
      <c r="J5375" s="26"/>
      <c r="K5375" s="26"/>
      <c r="W5375" s="39"/>
      <c r="X5375" s="39"/>
      <c r="Y5375" s="39"/>
      <c r="Z5375" s="39"/>
      <c r="AA5375" s="39"/>
    </row>
    <row r="5376" spans="2:27" x14ac:dyDescent="0.25">
      <c r="B5376" s="23">
        <f t="shared" si="88"/>
        <v>5364</v>
      </c>
      <c r="C5376" s="24">
        <v>44930</v>
      </c>
      <c r="D5376" s="25">
        <v>0.72430555555555554</v>
      </c>
      <c r="E5376" s="26">
        <v>0.69654000000000005</v>
      </c>
      <c r="F5376" s="26">
        <v>1.9681200000000001</v>
      </c>
      <c r="G5376" s="26">
        <v>4.1208</v>
      </c>
      <c r="H5376" s="26">
        <v>5.8739999999999997</v>
      </c>
      <c r="I5376" s="26">
        <v>15.632</v>
      </c>
      <c r="J5376" s="26"/>
      <c r="K5376" s="26"/>
      <c r="W5376" s="39"/>
      <c r="X5376" s="39"/>
      <c r="Y5376" s="39"/>
      <c r="Z5376" s="39"/>
      <c r="AA5376" s="39"/>
    </row>
    <row r="5377" spans="2:27" x14ac:dyDescent="0.25">
      <c r="B5377" s="23">
        <f t="shared" si="88"/>
        <v>5365</v>
      </c>
      <c r="C5377" s="24">
        <v>44930</v>
      </c>
      <c r="D5377" s="25">
        <v>0.72499999999999998</v>
      </c>
      <c r="E5377" s="26">
        <v>0.69654000000000005</v>
      </c>
      <c r="F5377" s="26">
        <v>1.967632</v>
      </c>
      <c r="G5377" s="26">
        <v>4.1196000000000002</v>
      </c>
      <c r="H5377" s="26">
        <v>5.8719999999999999</v>
      </c>
      <c r="I5377" s="26">
        <v>15.624000000000001</v>
      </c>
      <c r="J5377" s="26"/>
      <c r="K5377" s="26"/>
      <c r="W5377" s="39"/>
      <c r="X5377" s="39"/>
      <c r="Y5377" s="39"/>
      <c r="Z5377" s="39"/>
      <c r="AA5377" s="39"/>
    </row>
    <row r="5378" spans="2:27" x14ac:dyDescent="0.25">
      <c r="B5378" s="23">
        <f t="shared" si="88"/>
        <v>5366</v>
      </c>
      <c r="C5378" s="24">
        <v>44930</v>
      </c>
      <c r="D5378" s="25">
        <v>0.72569444444444453</v>
      </c>
      <c r="E5378" s="26">
        <v>0.69654000000000005</v>
      </c>
      <c r="F5378" s="26">
        <v>1.9672320000000001</v>
      </c>
      <c r="G5378" s="26">
        <v>4.1185999999999998</v>
      </c>
      <c r="H5378" s="26">
        <v>5.87</v>
      </c>
      <c r="I5378" s="26">
        <v>15.616</v>
      </c>
      <c r="J5378" s="26"/>
      <c r="K5378" s="26"/>
      <c r="W5378" s="39"/>
      <c r="X5378" s="39"/>
      <c r="Y5378" s="39"/>
      <c r="Z5378" s="39"/>
      <c r="AA5378" s="39"/>
    </row>
    <row r="5379" spans="2:27" x14ac:dyDescent="0.25">
      <c r="B5379" s="23">
        <f t="shared" si="88"/>
        <v>5367</v>
      </c>
      <c r="C5379" s="24">
        <v>44930</v>
      </c>
      <c r="D5379" s="25">
        <v>0.72638888888888886</v>
      </c>
      <c r="E5379" s="26">
        <v>0.69654000000000005</v>
      </c>
      <c r="F5379" s="26">
        <v>1.9667520000000001</v>
      </c>
      <c r="G5379" s="26">
        <v>4.1173999999999999</v>
      </c>
      <c r="H5379" s="26">
        <v>5.8680000000000003</v>
      </c>
      <c r="I5379" s="26">
        <v>15.608000000000001</v>
      </c>
      <c r="J5379" s="26"/>
      <c r="K5379" s="26"/>
      <c r="W5379" s="39"/>
      <c r="X5379" s="39"/>
      <c r="Y5379" s="39"/>
      <c r="Z5379" s="39"/>
      <c r="AA5379" s="39"/>
    </row>
    <row r="5380" spans="2:27" x14ac:dyDescent="0.25">
      <c r="B5380" s="23">
        <f t="shared" si="88"/>
        <v>5368</v>
      </c>
      <c r="C5380" s="24">
        <v>44930</v>
      </c>
      <c r="D5380" s="25">
        <v>0.7270833333333333</v>
      </c>
      <c r="E5380" s="26">
        <v>0.69654000000000005</v>
      </c>
      <c r="F5380" s="26">
        <v>1.9663439999999999</v>
      </c>
      <c r="G5380" s="26">
        <v>4.1163999999999996</v>
      </c>
      <c r="H5380" s="26">
        <v>5.8680000000000003</v>
      </c>
      <c r="I5380" s="26">
        <v>15.603999999999999</v>
      </c>
      <c r="J5380" s="26"/>
      <c r="K5380" s="26"/>
      <c r="W5380" s="39"/>
      <c r="X5380" s="39"/>
      <c r="Y5380" s="39"/>
      <c r="Z5380" s="39"/>
      <c r="AA5380" s="39"/>
    </row>
    <row r="5381" spans="2:27" x14ac:dyDescent="0.25">
      <c r="B5381" s="23">
        <f t="shared" si="88"/>
        <v>5369</v>
      </c>
      <c r="C5381" s="24">
        <v>44930</v>
      </c>
      <c r="D5381" s="25">
        <v>0.72777777777777775</v>
      </c>
      <c r="E5381" s="26">
        <v>0.69652000000000003</v>
      </c>
      <c r="F5381" s="26">
        <v>1.9659440000000001</v>
      </c>
      <c r="G5381" s="26">
        <v>4.1154000000000002</v>
      </c>
      <c r="H5381" s="26">
        <v>5.8659999999999997</v>
      </c>
      <c r="I5381" s="26">
        <v>15.596</v>
      </c>
      <c r="J5381" s="26"/>
      <c r="K5381" s="26"/>
      <c r="W5381" s="39"/>
      <c r="X5381" s="39"/>
      <c r="Y5381" s="39"/>
      <c r="Z5381" s="39"/>
      <c r="AA5381" s="39"/>
    </row>
    <row r="5382" spans="2:27" x14ac:dyDescent="0.25">
      <c r="B5382" s="23">
        <f t="shared" si="88"/>
        <v>5370</v>
      </c>
      <c r="C5382" s="24">
        <v>44930</v>
      </c>
      <c r="D5382" s="25">
        <v>0.7284722222222223</v>
      </c>
      <c r="E5382" s="26">
        <v>0.69652000000000003</v>
      </c>
      <c r="F5382" s="26">
        <v>1.9654560000000001</v>
      </c>
      <c r="G5382" s="26">
        <v>4.1142000000000003</v>
      </c>
      <c r="H5382" s="26">
        <v>5.8639999999999999</v>
      </c>
      <c r="I5382" s="26">
        <v>15.587999999999999</v>
      </c>
      <c r="J5382" s="26"/>
      <c r="K5382" s="26"/>
      <c r="W5382" s="39"/>
      <c r="X5382" s="39"/>
      <c r="Y5382" s="39"/>
      <c r="Z5382" s="39"/>
      <c r="AA5382" s="39"/>
    </row>
    <row r="5383" spans="2:27" x14ac:dyDescent="0.25">
      <c r="B5383" s="23">
        <f t="shared" si="88"/>
        <v>5371</v>
      </c>
      <c r="C5383" s="24">
        <v>44930</v>
      </c>
      <c r="D5383" s="25">
        <v>0.72916666666666663</v>
      </c>
      <c r="E5383" s="26">
        <v>0.69652000000000003</v>
      </c>
      <c r="F5383" s="26">
        <v>1.9650559999999999</v>
      </c>
      <c r="G5383" s="26">
        <v>4.1132</v>
      </c>
      <c r="H5383" s="26">
        <v>5.8620000000000001</v>
      </c>
      <c r="I5383" s="26">
        <v>15.58</v>
      </c>
      <c r="J5383" s="26"/>
      <c r="K5383" s="26"/>
      <c r="W5383" s="39"/>
      <c r="X5383" s="39"/>
      <c r="Y5383" s="39"/>
      <c r="Z5383" s="39"/>
      <c r="AA5383" s="39"/>
    </row>
    <row r="5384" spans="2:27" x14ac:dyDescent="0.25">
      <c r="B5384" s="23">
        <f t="shared" si="88"/>
        <v>5372</v>
      </c>
      <c r="C5384" s="24">
        <v>44930</v>
      </c>
      <c r="D5384" s="25">
        <v>0.72986111111111107</v>
      </c>
      <c r="E5384" s="26">
        <v>0.69652000000000003</v>
      </c>
      <c r="F5384" s="26">
        <v>1.9645760000000001</v>
      </c>
      <c r="G5384" s="26">
        <v>4.1120000000000001</v>
      </c>
      <c r="H5384" s="26">
        <v>5.86</v>
      </c>
      <c r="I5384" s="26">
        <v>15.571999999999999</v>
      </c>
      <c r="J5384" s="26"/>
      <c r="K5384" s="26"/>
      <c r="W5384" s="39"/>
      <c r="X5384" s="39"/>
      <c r="Y5384" s="39"/>
      <c r="Z5384" s="39"/>
      <c r="AA5384" s="39"/>
    </row>
    <row r="5385" spans="2:27" x14ac:dyDescent="0.25">
      <c r="B5385" s="23">
        <f t="shared" si="88"/>
        <v>5373</v>
      </c>
      <c r="C5385" s="24">
        <v>44930</v>
      </c>
      <c r="D5385" s="25">
        <v>0.73055555555555562</v>
      </c>
      <c r="E5385" s="26">
        <v>0.69652000000000003</v>
      </c>
      <c r="F5385" s="26">
        <v>1.9641680000000001</v>
      </c>
      <c r="G5385" s="26">
        <v>4.1109999999999998</v>
      </c>
      <c r="H5385" s="26">
        <v>5.86</v>
      </c>
      <c r="I5385" s="26">
        <v>15.568</v>
      </c>
      <c r="J5385" s="26"/>
      <c r="K5385" s="26"/>
      <c r="W5385" s="39"/>
      <c r="X5385" s="39"/>
      <c r="Y5385" s="39"/>
      <c r="Z5385" s="39"/>
      <c r="AA5385" s="39"/>
    </row>
    <row r="5386" spans="2:27" x14ac:dyDescent="0.25">
      <c r="B5386" s="23">
        <f t="shared" si="88"/>
        <v>5374</v>
      </c>
      <c r="C5386" s="24">
        <v>44930</v>
      </c>
      <c r="D5386" s="25">
        <v>0.73125000000000007</v>
      </c>
      <c r="E5386" s="26">
        <v>0.69650000000000001</v>
      </c>
      <c r="F5386" s="26">
        <v>1.9636879999999999</v>
      </c>
      <c r="G5386" s="26">
        <v>4.1097999999999999</v>
      </c>
      <c r="H5386" s="26">
        <v>5.8579999999999997</v>
      </c>
      <c r="I5386" s="26">
        <v>15.56</v>
      </c>
      <c r="J5386" s="26"/>
      <c r="K5386" s="26"/>
      <c r="W5386" s="39"/>
      <c r="X5386" s="39"/>
      <c r="Y5386" s="39"/>
      <c r="Z5386" s="39"/>
      <c r="AA5386" s="39"/>
    </row>
    <row r="5387" spans="2:27" x14ac:dyDescent="0.25">
      <c r="B5387" s="23">
        <f t="shared" si="88"/>
        <v>5375</v>
      </c>
      <c r="C5387" s="24">
        <v>44930</v>
      </c>
      <c r="D5387" s="25">
        <v>0.7319444444444444</v>
      </c>
      <c r="E5387" s="26">
        <v>0.69650000000000001</v>
      </c>
      <c r="F5387" s="26">
        <v>1.9632800000000001</v>
      </c>
      <c r="G5387" s="26">
        <v>4.1087999999999996</v>
      </c>
      <c r="H5387" s="26">
        <v>5.8559999999999999</v>
      </c>
      <c r="I5387" s="26">
        <v>15.552</v>
      </c>
      <c r="J5387" s="26"/>
      <c r="K5387" s="26"/>
      <c r="W5387" s="39"/>
      <c r="X5387" s="39"/>
      <c r="Y5387" s="39"/>
      <c r="Z5387" s="39"/>
      <c r="AA5387" s="39"/>
    </row>
    <row r="5388" spans="2:27" x14ac:dyDescent="0.25">
      <c r="B5388" s="23">
        <f t="shared" si="88"/>
        <v>5376</v>
      </c>
      <c r="C5388" s="24">
        <v>44930</v>
      </c>
      <c r="D5388" s="25">
        <v>0.73263888888888884</v>
      </c>
      <c r="E5388" s="26">
        <v>0.69650000000000001</v>
      </c>
      <c r="F5388" s="26">
        <v>1.9628800000000002</v>
      </c>
      <c r="G5388" s="26">
        <v>4.1078000000000001</v>
      </c>
      <c r="H5388" s="26">
        <v>5.8540000000000001</v>
      </c>
      <c r="I5388" s="26">
        <v>15.544</v>
      </c>
      <c r="J5388" s="26"/>
      <c r="K5388" s="26"/>
      <c r="W5388" s="39"/>
      <c r="X5388" s="39"/>
      <c r="Y5388" s="39"/>
      <c r="Z5388" s="39"/>
      <c r="AA5388" s="39"/>
    </row>
    <row r="5389" spans="2:27" x14ac:dyDescent="0.25">
      <c r="B5389" s="23">
        <f t="shared" si="88"/>
        <v>5377</v>
      </c>
      <c r="C5389" s="24">
        <v>44930</v>
      </c>
      <c r="D5389" s="25">
        <v>0.73333333333333339</v>
      </c>
      <c r="E5389" s="26">
        <v>0.69650000000000001</v>
      </c>
      <c r="F5389" s="26">
        <v>1.9624000000000004</v>
      </c>
      <c r="G5389" s="26">
        <v>4.1066000000000003</v>
      </c>
      <c r="H5389" s="26">
        <v>5.8540000000000001</v>
      </c>
      <c r="I5389" s="26">
        <v>15.536</v>
      </c>
      <c r="J5389" s="26"/>
      <c r="K5389" s="26"/>
      <c r="W5389" s="39"/>
      <c r="X5389" s="39"/>
      <c r="Y5389" s="39"/>
      <c r="Z5389" s="39"/>
      <c r="AA5389" s="39"/>
    </row>
    <row r="5390" spans="2:27" x14ac:dyDescent="0.25">
      <c r="B5390" s="23">
        <f t="shared" si="88"/>
        <v>5378</v>
      </c>
      <c r="C5390" s="24">
        <v>44930</v>
      </c>
      <c r="D5390" s="25">
        <v>0.73402777777777783</v>
      </c>
      <c r="E5390" s="26">
        <v>0.69647999999999999</v>
      </c>
      <c r="F5390" s="26">
        <v>1.9619920000000002</v>
      </c>
      <c r="G5390" s="26">
        <v>4.1055999999999999</v>
      </c>
      <c r="H5390" s="26">
        <v>5.8520000000000003</v>
      </c>
      <c r="I5390" s="26">
        <v>15.532</v>
      </c>
      <c r="J5390" s="26"/>
      <c r="K5390" s="26"/>
      <c r="W5390" s="39"/>
      <c r="X5390" s="39"/>
      <c r="Y5390" s="39"/>
      <c r="Z5390" s="39"/>
      <c r="AA5390" s="39"/>
    </row>
    <row r="5391" spans="2:27" x14ac:dyDescent="0.25">
      <c r="B5391" s="23">
        <f t="shared" ref="B5391:B5454" si="89">IF(LEN(C5391)&gt;0,B5390+1,"")</f>
        <v>5379</v>
      </c>
      <c r="C5391" s="24">
        <v>44930</v>
      </c>
      <c r="D5391" s="25">
        <v>0.73472222222222217</v>
      </c>
      <c r="E5391" s="26">
        <v>0.69647999999999999</v>
      </c>
      <c r="F5391" s="26">
        <v>1.9615120000000001</v>
      </c>
      <c r="G5391" s="26">
        <v>4.1044</v>
      </c>
      <c r="H5391" s="26">
        <v>5.85</v>
      </c>
      <c r="I5391" s="26">
        <v>15.523999999999999</v>
      </c>
      <c r="J5391" s="26"/>
      <c r="K5391" s="26"/>
      <c r="W5391" s="39"/>
      <c r="X5391" s="39"/>
      <c r="Y5391" s="39"/>
      <c r="Z5391" s="39"/>
      <c r="AA5391" s="39"/>
    </row>
    <row r="5392" spans="2:27" x14ac:dyDescent="0.25">
      <c r="B5392" s="23">
        <f t="shared" si="89"/>
        <v>5380</v>
      </c>
      <c r="C5392" s="24">
        <v>44930</v>
      </c>
      <c r="D5392" s="25">
        <v>0.73541666666666661</v>
      </c>
      <c r="E5392" s="26">
        <v>0.69647999999999999</v>
      </c>
      <c r="F5392" s="26">
        <v>1.961112</v>
      </c>
      <c r="G5392" s="26">
        <v>4.1033999999999997</v>
      </c>
      <c r="H5392" s="26">
        <v>5.8479999999999999</v>
      </c>
      <c r="I5392" s="26">
        <v>15.516</v>
      </c>
      <c r="J5392" s="26"/>
      <c r="K5392" s="26"/>
      <c r="W5392" s="39"/>
      <c r="X5392" s="39"/>
      <c r="Y5392" s="39"/>
      <c r="Z5392" s="39"/>
      <c r="AA5392" s="39"/>
    </row>
    <row r="5393" spans="2:27" x14ac:dyDescent="0.25">
      <c r="B5393" s="23">
        <f t="shared" si="89"/>
        <v>5381</v>
      </c>
      <c r="C5393" s="24">
        <v>44930</v>
      </c>
      <c r="D5393" s="25">
        <v>0.73611111111111116</v>
      </c>
      <c r="E5393" s="26">
        <v>0.69647999999999999</v>
      </c>
      <c r="F5393" s="26">
        <v>1.9607040000000002</v>
      </c>
      <c r="G5393" s="26">
        <v>4.1024000000000003</v>
      </c>
      <c r="H5393" s="26">
        <v>5.8479999999999999</v>
      </c>
      <c r="I5393" s="26">
        <v>15.507999999999999</v>
      </c>
      <c r="J5393" s="26"/>
      <c r="K5393" s="26"/>
      <c r="W5393" s="39"/>
      <c r="X5393" s="39"/>
      <c r="Y5393" s="39"/>
      <c r="Z5393" s="39"/>
      <c r="AA5393" s="39"/>
    </row>
    <row r="5394" spans="2:27" x14ac:dyDescent="0.25">
      <c r="B5394" s="23">
        <f t="shared" si="89"/>
        <v>5382</v>
      </c>
      <c r="C5394" s="24">
        <v>44930</v>
      </c>
      <c r="D5394" s="25">
        <v>0.7368055555555556</v>
      </c>
      <c r="E5394" s="26">
        <v>0.69647999999999999</v>
      </c>
      <c r="F5394" s="26">
        <v>1.9602240000000002</v>
      </c>
      <c r="G5394" s="26">
        <v>4.1012000000000004</v>
      </c>
      <c r="H5394" s="26">
        <v>5.8460000000000001</v>
      </c>
      <c r="I5394" s="26">
        <v>15.504</v>
      </c>
      <c r="J5394" s="26"/>
      <c r="K5394" s="26"/>
      <c r="W5394" s="39"/>
      <c r="X5394" s="39"/>
      <c r="Y5394" s="39"/>
      <c r="Z5394" s="39"/>
      <c r="AA5394" s="39"/>
    </row>
    <row r="5395" spans="2:27" x14ac:dyDescent="0.25">
      <c r="B5395" s="23">
        <f t="shared" si="89"/>
        <v>5383</v>
      </c>
      <c r="C5395" s="24">
        <v>44930</v>
      </c>
      <c r="D5395" s="25">
        <v>0.73749999999999993</v>
      </c>
      <c r="E5395" s="26">
        <v>0.69645999999999997</v>
      </c>
      <c r="F5395" s="26">
        <v>1.959816</v>
      </c>
      <c r="G5395" s="26">
        <v>4.1002000000000001</v>
      </c>
      <c r="H5395" s="26">
        <v>5.8440000000000003</v>
      </c>
      <c r="I5395" s="26">
        <v>15.496</v>
      </c>
      <c r="J5395" s="26"/>
      <c r="K5395" s="26"/>
      <c r="W5395" s="39"/>
      <c r="X5395" s="39"/>
      <c r="Y5395" s="39"/>
      <c r="Z5395" s="39"/>
      <c r="AA5395" s="39"/>
    </row>
    <row r="5396" spans="2:27" x14ac:dyDescent="0.25">
      <c r="B5396" s="23">
        <f t="shared" si="89"/>
        <v>5384</v>
      </c>
      <c r="C5396" s="24">
        <v>44930</v>
      </c>
      <c r="D5396" s="25">
        <v>0.73819444444444438</v>
      </c>
      <c r="E5396" s="26">
        <v>0.69645999999999997</v>
      </c>
      <c r="F5396" s="26">
        <v>1.9593360000000002</v>
      </c>
      <c r="G5396" s="26">
        <v>4.0990000000000002</v>
      </c>
      <c r="H5396" s="26">
        <v>5.8419999999999996</v>
      </c>
      <c r="I5396" s="26">
        <v>15.488</v>
      </c>
      <c r="J5396" s="26"/>
      <c r="K5396" s="26"/>
      <c r="W5396" s="39"/>
      <c r="X5396" s="39"/>
      <c r="Y5396" s="39"/>
      <c r="Z5396" s="39"/>
      <c r="AA5396" s="39"/>
    </row>
    <row r="5397" spans="2:27" x14ac:dyDescent="0.25">
      <c r="B5397" s="23">
        <f t="shared" si="89"/>
        <v>5385</v>
      </c>
      <c r="C5397" s="24">
        <v>44930</v>
      </c>
      <c r="D5397" s="25">
        <v>0.73888888888888893</v>
      </c>
      <c r="E5397" s="26">
        <v>0.69645999999999997</v>
      </c>
      <c r="F5397" s="26">
        <v>1.958936</v>
      </c>
      <c r="G5397" s="26">
        <v>4.0979999999999999</v>
      </c>
      <c r="H5397" s="26">
        <v>5.84</v>
      </c>
      <c r="I5397" s="26">
        <v>15.48</v>
      </c>
      <c r="J5397" s="26"/>
      <c r="K5397" s="26"/>
      <c r="W5397" s="39"/>
      <c r="X5397" s="39"/>
      <c r="Y5397" s="39"/>
      <c r="Z5397" s="39"/>
      <c r="AA5397" s="39"/>
    </row>
    <row r="5398" spans="2:27" x14ac:dyDescent="0.25">
      <c r="B5398" s="23">
        <f t="shared" si="89"/>
        <v>5386</v>
      </c>
      <c r="C5398" s="24">
        <v>44930</v>
      </c>
      <c r="D5398" s="25">
        <v>0.73958333333333337</v>
      </c>
      <c r="E5398" s="26">
        <v>0.69645999999999997</v>
      </c>
      <c r="F5398" s="26">
        <v>1.9585280000000003</v>
      </c>
      <c r="G5398" s="26">
        <v>4.0970000000000004</v>
      </c>
      <c r="H5398" s="26">
        <v>5.84</v>
      </c>
      <c r="I5398" s="26">
        <v>15.472</v>
      </c>
      <c r="J5398" s="26"/>
      <c r="K5398" s="26"/>
      <c r="W5398" s="39"/>
      <c r="X5398" s="39"/>
      <c r="Y5398" s="39"/>
      <c r="Z5398" s="39"/>
      <c r="AA5398" s="39"/>
    </row>
    <row r="5399" spans="2:27" x14ac:dyDescent="0.25">
      <c r="B5399" s="23">
        <f t="shared" si="89"/>
        <v>5387</v>
      </c>
      <c r="C5399" s="24">
        <v>44930</v>
      </c>
      <c r="D5399" s="25">
        <v>0.7402777777777777</v>
      </c>
      <c r="E5399" s="26">
        <v>0.69645999999999997</v>
      </c>
      <c r="F5399" s="26">
        <v>1.9580479999999998</v>
      </c>
      <c r="G5399" s="26">
        <v>4.0957999999999997</v>
      </c>
      <c r="H5399" s="26">
        <v>5.8380000000000001</v>
      </c>
      <c r="I5399" s="26">
        <v>15.468</v>
      </c>
      <c r="J5399" s="26"/>
      <c r="K5399" s="26"/>
      <c r="W5399" s="39"/>
      <c r="X5399" s="39"/>
      <c r="Y5399" s="39"/>
      <c r="Z5399" s="39"/>
      <c r="AA5399" s="39"/>
    </row>
    <row r="5400" spans="2:27" x14ac:dyDescent="0.25">
      <c r="B5400" s="23">
        <f t="shared" si="89"/>
        <v>5388</v>
      </c>
      <c r="C5400" s="24">
        <v>44930</v>
      </c>
      <c r="D5400" s="25">
        <v>0.74097222222222225</v>
      </c>
      <c r="E5400" s="26">
        <v>0.69643999999999995</v>
      </c>
      <c r="F5400" s="26">
        <v>1.9576480000000001</v>
      </c>
      <c r="G5400" s="26">
        <v>4.0948000000000002</v>
      </c>
      <c r="H5400" s="26">
        <v>5.8360000000000003</v>
      </c>
      <c r="I5400" s="26">
        <v>15.46</v>
      </c>
      <c r="J5400" s="26"/>
      <c r="K5400" s="26"/>
      <c r="W5400" s="39"/>
      <c r="X5400" s="39"/>
      <c r="Y5400" s="39"/>
      <c r="Z5400" s="39"/>
      <c r="AA5400" s="39"/>
    </row>
    <row r="5401" spans="2:27" x14ac:dyDescent="0.25">
      <c r="B5401" s="23">
        <f t="shared" si="89"/>
        <v>5389</v>
      </c>
      <c r="C5401" s="24">
        <v>44930</v>
      </c>
      <c r="D5401" s="25">
        <v>0.7416666666666667</v>
      </c>
      <c r="E5401" s="26">
        <v>0.69643999999999995</v>
      </c>
      <c r="F5401" s="26">
        <v>1.95716</v>
      </c>
      <c r="G5401" s="26">
        <v>4.0936000000000003</v>
      </c>
      <c r="H5401" s="26">
        <v>5.8339999999999996</v>
      </c>
      <c r="I5401" s="26">
        <v>15.452</v>
      </c>
      <c r="J5401" s="26"/>
      <c r="K5401" s="26"/>
      <c r="W5401" s="39"/>
      <c r="X5401" s="39"/>
      <c r="Y5401" s="39"/>
      <c r="Z5401" s="39"/>
      <c r="AA5401" s="39"/>
    </row>
    <row r="5402" spans="2:27" x14ac:dyDescent="0.25">
      <c r="B5402" s="23">
        <f t="shared" si="89"/>
        <v>5390</v>
      </c>
      <c r="C5402" s="24">
        <v>44930</v>
      </c>
      <c r="D5402" s="25">
        <v>0.74236111111111114</v>
      </c>
      <c r="E5402" s="26">
        <v>0.69643999999999995</v>
      </c>
      <c r="F5402" s="26">
        <v>1.9567600000000001</v>
      </c>
      <c r="G5402" s="26">
        <v>4.0926</v>
      </c>
      <c r="H5402" s="26">
        <v>5.8339999999999996</v>
      </c>
      <c r="I5402" s="26">
        <v>15.444000000000001</v>
      </c>
      <c r="J5402" s="26"/>
      <c r="K5402" s="26"/>
      <c r="W5402" s="39"/>
      <c r="X5402" s="39"/>
      <c r="Y5402" s="39"/>
      <c r="Z5402" s="39"/>
      <c r="AA5402" s="39"/>
    </row>
    <row r="5403" spans="2:27" x14ac:dyDescent="0.25">
      <c r="B5403" s="23">
        <f t="shared" si="89"/>
        <v>5391</v>
      </c>
      <c r="C5403" s="24">
        <v>44930</v>
      </c>
      <c r="D5403" s="25">
        <v>0.74305555555555547</v>
      </c>
      <c r="E5403" s="26">
        <v>0.69643999999999995</v>
      </c>
      <c r="F5403" s="26">
        <v>1.9563599999999999</v>
      </c>
      <c r="G5403" s="26">
        <v>4.0915999999999997</v>
      </c>
      <c r="H5403" s="26">
        <v>5.8319999999999999</v>
      </c>
      <c r="I5403" s="26">
        <v>15.44</v>
      </c>
      <c r="J5403" s="26"/>
      <c r="K5403" s="26"/>
      <c r="W5403" s="39"/>
      <c r="X5403" s="39"/>
      <c r="Y5403" s="39"/>
      <c r="Z5403" s="39"/>
      <c r="AA5403" s="39"/>
    </row>
    <row r="5404" spans="2:27" x14ac:dyDescent="0.25">
      <c r="B5404" s="23">
        <f t="shared" si="89"/>
        <v>5392</v>
      </c>
      <c r="C5404" s="24">
        <v>44930</v>
      </c>
      <c r="D5404" s="25">
        <v>0.74375000000000002</v>
      </c>
      <c r="E5404" s="26">
        <v>0.69643999999999995</v>
      </c>
      <c r="F5404" s="26">
        <v>1.9558720000000003</v>
      </c>
      <c r="G5404" s="26">
        <v>4.0903999999999998</v>
      </c>
      <c r="H5404" s="26">
        <v>5.83</v>
      </c>
      <c r="I5404" s="26">
        <v>15.432</v>
      </c>
      <c r="J5404" s="26"/>
      <c r="K5404" s="26"/>
      <c r="W5404" s="39"/>
      <c r="X5404" s="39"/>
      <c r="Y5404" s="39"/>
      <c r="Z5404" s="39"/>
      <c r="AA5404" s="39"/>
    </row>
    <row r="5405" spans="2:27" x14ac:dyDescent="0.25">
      <c r="B5405" s="23">
        <f t="shared" si="89"/>
        <v>5393</v>
      </c>
      <c r="C5405" s="24">
        <v>44930</v>
      </c>
      <c r="D5405" s="25">
        <v>0.74444444444444446</v>
      </c>
      <c r="E5405" s="26">
        <v>0.69642000000000004</v>
      </c>
      <c r="F5405" s="26">
        <v>1.9554720000000003</v>
      </c>
      <c r="G5405" s="26">
        <v>4.0894000000000004</v>
      </c>
      <c r="H5405" s="26">
        <v>5.8280000000000003</v>
      </c>
      <c r="I5405" s="26">
        <v>15.423999999999999</v>
      </c>
      <c r="J5405" s="26"/>
      <c r="K5405" s="26"/>
      <c r="W5405" s="39"/>
      <c r="X5405" s="39"/>
      <c r="Y5405" s="39"/>
      <c r="Z5405" s="39"/>
      <c r="AA5405" s="39"/>
    </row>
    <row r="5406" spans="2:27" x14ac:dyDescent="0.25">
      <c r="B5406" s="23">
        <f t="shared" si="89"/>
        <v>5394</v>
      </c>
      <c r="C5406" s="24">
        <v>44930</v>
      </c>
      <c r="D5406" s="25">
        <v>0.74513888888888891</v>
      </c>
      <c r="E5406" s="26">
        <v>0.69642000000000004</v>
      </c>
      <c r="F5406" s="26">
        <v>1.9549920000000001</v>
      </c>
      <c r="G5406" s="26">
        <v>4.0881999999999996</v>
      </c>
      <c r="H5406" s="26">
        <v>5.8280000000000003</v>
      </c>
      <c r="I5406" s="26">
        <v>15.416</v>
      </c>
      <c r="J5406" s="26"/>
      <c r="K5406" s="26"/>
      <c r="W5406" s="39"/>
      <c r="X5406" s="39"/>
      <c r="Y5406" s="39"/>
      <c r="Z5406" s="39"/>
      <c r="AA5406" s="39"/>
    </row>
    <row r="5407" spans="2:27" x14ac:dyDescent="0.25">
      <c r="B5407" s="23">
        <f t="shared" si="89"/>
        <v>5395</v>
      </c>
      <c r="C5407" s="24">
        <v>44930</v>
      </c>
      <c r="D5407" s="25">
        <v>0.74583333333333324</v>
      </c>
      <c r="E5407" s="26">
        <v>0.69642000000000004</v>
      </c>
      <c r="F5407" s="26">
        <v>1.9545840000000003</v>
      </c>
      <c r="G5407" s="26">
        <v>4.0872000000000002</v>
      </c>
      <c r="H5407" s="26">
        <v>5.8259999999999996</v>
      </c>
      <c r="I5407" s="26">
        <v>15.412000000000001</v>
      </c>
      <c r="J5407" s="26"/>
      <c r="K5407" s="26"/>
      <c r="W5407" s="39"/>
      <c r="X5407" s="39"/>
      <c r="Y5407" s="39"/>
      <c r="Z5407" s="39"/>
      <c r="AA5407" s="39"/>
    </row>
    <row r="5408" spans="2:27" x14ac:dyDescent="0.25">
      <c r="B5408" s="23">
        <f t="shared" si="89"/>
        <v>5396</v>
      </c>
      <c r="C5408" s="24">
        <v>44930</v>
      </c>
      <c r="D5408" s="25">
        <v>0.74652777777777779</v>
      </c>
      <c r="E5408" s="26">
        <v>0.69642000000000004</v>
      </c>
      <c r="F5408" s="26">
        <v>1.9541840000000001</v>
      </c>
      <c r="G5408" s="26">
        <v>4.0861999999999998</v>
      </c>
      <c r="H5408" s="26">
        <v>5.8239999999999998</v>
      </c>
      <c r="I5408" s="26">
        <v>15.404</v>
      </c>
      <c r="J5408" s="26"/>
      <c r="K5408" s="26"/>
      <c r="W5408" s="39"/>
      <c r="X5408" s="39"/>
      <c r="Y5408" s="39"/>
      <c r="Z5408" s="39"/>
      <c r="AA5408" s="39"/>
    </row>
    <row r="5409" spans="2:27" x14ac:dyDescent="0.25">
      <c r="B5409" s="23">
        <f t="shared" si="89"/>
        <v>5397</v>
      </c>
      <c r="C5409" s="24">
        <v>44930</v>
      </c>
      <c r="D5409" s="25">
        <v>0.74722222222222223</v>
      </c>
      <c r="E5409" s="26">
        <v>0.69640000000000002</v>
      </c>
      <c r="F5409" s="26">
        <v>1.9537040000000001</v>
      </c>
      <c r="G5409" s="26">
        <v>4.085</v>
      </c>
      <c r="H5409" s="26">
        <v>5.8220000000000001</v>
      </c>
      <c r="I5409" s="26">
        <v>15.396000000000001</v>
      </c>
      <c r="J5409" s="26"/>
      <c r="K5409" s="26"/>
      <c r="W5409" s="39"/>
      <c r="X5409" s="39"/>
      <c r="Y5409" s="39"/>
      <c r="Z5409" s="39"/>
      <c r="AA5409" s="39"/>
    </row>
    <row r="5410" spans="2:27" x14ac:dyDescent="0.25">
      <c r="B5410" s="23">
        <f t="shared" si="89"/>
        <v>5398</v>
      </c>
      <c r="C5410" s="24">
        <v>44930</v>
      </c>
      <c r="D5410" s="25">
        <v>0.74791666666666667</v>
      </c>
      <c r="E5410" s="26">
        <v>0.69640000000000002</v>
      </c>
      <c r="F5410" s="26">
        <v>1.9532959999999999</v>
      </c>
      <c r="G5410" s="26">
        <v>4.0839999999999996</v>
      </c>
      <c r="H5410" s="26">
        <v>5.82</v>
      </c>
      <c r="I5410" s="26">
        <v>15.388</v>
      </c>
      <c r="J5410" s="26"/>
      <c r="K5410" s="26"/>
      <c r="W5410" s="39"/>
      <c r="X5410" s="39"/>
      <c r="Y5410" s="39"/>
      <c r="Z5410" s="39"/>
      <c r="AA5410" s="39"/>
    </row>
    <row r="5411" spans="2:27" x14ac:dyDescent="0.25">
      <c r="B5411" s="23">
        <f t="shared" si="89"/>
        <v>5399</v>
      </c>
      <c r="C5411" s="24">
        <v>44930</v>
      </c>
      <c r="D5411" s="25">
        <v>0.74861111111111101</v>
      </c>
      <c r="E5411" s="26">
        <v>0.69640000000000002</v>
      </c>
      <c r="F5411" s="26">
        <v>1.9528960000000002</v>
      </c>
      <c r="G5411" s="26">
        <v>4.0830000000000002</v>
      </c>
      <c r="H5411" s="26">
        <v>5.82</v>
      </c>
      <c r="I5411" s="26">
        <v>15.38</v>
      </c>
      <c r="J5411" s="26"/>
      <c r="K5411" s="26"/>
      <c r="W5411" s="39"/>
      <c r="X5411" s="39"/>
      <c r="Y5411" s="39"/>
      <c r="Z5411" s="39"/>
      <c r="AA5411" s="39"/>
    </row>
    <row r="5412" spans="2:27" x14ac:dyDescent="0.25">
      <c r="B5412" s="23">
        <f t="shared" si="89"/>
        <v>5400</v>
      </c>
      <c r="C5412" s="24">
        <v>44930</v>
      </c>
      <c r="D5412" s="25">
        <v>0.74930555555555556</v>
      </c>
      <c r="E5412" s="26">
        <v>0.69640000000000002</v>
      </c>
      <c r="F5412" s="26">
        <v>1.9524160000000004</v>
      </c>
      <c r="G5412" s="26">
        <v>4.0818000000000003</v>
      </c>
      <c r="H5412" s="26">
        <v>5.8179999999999996</v>
      </c>
      <c r="I5412" s="26">
        <v>15.375999999999999</v>
      </c>
      <c r="J5412" s="26"/>
      <c r="K5412" s="26"/>
      <c r="W5412" s="39"/>
      <c r="X5412" s="39"/>
      <c r="Y5412" s="39"/>
      <c r="Z5412" s="39"/>
      <c r="AA5412" s="39"/>
    </row>
    <row r="5413" spans="2:27" x14ac:dyDescent="0.25">
      <c r="B5413" s="23">
        <f t="shared" si="89"/>
        <v>5401</v>
      </c>
      <c r="C5413" s="24">
        <v>44930</v>
      </c>
      <c r="D5413" s="25">
        <v>0.75</v>
      </c>
      <c r="E5413" s="26">
        <v>0.69640000000000002</v>
      </c>
      <c r="F5413" s="26">
        <v>1.9520080000000002</v>
      </c>
      <c r="G5413" s="26">
        <v>4.0808</v>
      </c>
      <c r="H5413" s="26">
        <v>5.8159999999999998</v>
      </c>
      <c r="I5413" s="26">
        <v>15.368</v>
      </c>
      <c r="J5413" s="26"/>
      <c r="K5413" s="26"/>
      <c r="W5413" s="39"/>
      <c r="X5413" s="39"/>
      <c r="Y5413" s="39"/>
      <c r="Z5413" s="39"/>
      <c r="AA5413" s="39"/>
    </row>
    <row r="5414" spans="2:27" x14ac:dyDescent="0.25">
      <c r="B5414" s="23">
        <f t="shared" si="89"/>
        <v>5402</v>
      </c>
      <c r="C5414" s="24">
        <v>44930</v>
      </c>
      <c r="D5414" s="25">
        <v>0.75069444444444444</v>
      </c>
      <c r="E5414" s="26">
        <v>0.69638</v>
      </c>
      <c r="F5414" s="26">
        <v>1.9515280000000002</v>
      </c>
      <c r="G5414" s="26">
        <v>4.0796000000000001</v>
      </c>
      <c r="H5414" s="26">
        <v>5.8140000000000001</v>
      </c>
      <c r="I5414" s="26">
        <v>15.36</v>
      </c>
      <c r="J5414" s="26"/>
      <c r="K5414" s="26"/>
      <c r="W5414" s="39"/>
      <c r="X5414" s="39"/>
      <c r="Y5414" s="39"/>
      <c r="Z5414" s="39"/>
      <c r="AA5414" s="39"/>
    </row>
    <row r="5415" spans="2:27" x14ac:dyDescent="0.25">
      <c r="B5415" s="23">
        <f t="shared" si="89"/>
        <v>5403</v>
      </c>
      <c r="C5415" s="24">
        <v>44930</v>
      </c>
      <c r="D5415" s="25">
        <v>0.75138888888888899</v>
      </c>
      <c r="E5415" s="26">
        <v>0.69638</v>
      </c>
      <c r="F5415" s="26">
        <v>1.951128</v>
      </c>
      <c r="G5415" s="26">
        <v>4.0785999999999998</v>
      </c>
      <c r="H5415" s="26">
        <v>5.8140000000000001</v>
      </c>
      <c r="I5415" s="26">
        <v>15.352</v>
      </c>
      <c r="J5415" s="26"/>
      <c r="K5415" s="26"/>
      <c r="W5415" s="39"/>
      <c r="X5415" s="39"/>
      <c r="Y5415" s="39"/>
      <c r="Z5415" s="39"/>
      <c r="AA5415" s="39"/>
    </row>
    <row r="5416" spans="2:27" x14ac:dyDescent="0.25">
      <c r="B5416" s="23">
        <f t="shared" si="89"/>
        <v>5404</v>
      </c>
      <c r="C5416" s="24">
        <v>44930</v>
      </c>
      <c r="D5416" s="25">
        <v>0.75208333333333333</v>
      </c>
      <c r="E5416" s="26">
        <v>0.69638</v>
      </c>
      <c r="F5416" s="26">
        <v>1.9507200000000002</v>
      </c>
      <c r="G5416" s="26">
        <v>4.0776000000000003</v>
      </c>
      <c r="H5416" s="26">
        <v>5.8120000000000003</v>
      </c>
      <c r="I5416" s="26">
        <v>15.348000000000001</v>
      </c>
      <c r="J5416" s="26"/>
      <c r="K5416" s="26"/>
      <c r="W5416" s="39"/>
      <c r="X5416" s="39"/>
      <c r="Y5416" s="39"/>
      <c r="Z5416" s="39"/>
      <c r="AA5416" s="39"/>
    </row>
    <row r="5417" spans="2:27" x14ac:dyDescent="0.25">
      <c r="B5417" s="23">
        <f t="shared" si="89"/>
        <v>5405</v>
      </c>
      <c r="C5417" s="24">
        <v>44930</v>
      </c>
      <c r="D5417" s="25">
        <v>0.75277777777777777</v>
      </c>
      <c r="E5417" s="26">
        <v>0.69638</v>
      </c>
      <c r="F5417" s="26">
        <v>1.95024</v>
      </c>
      <c r="G5417" s="26">
        <v>4.0763999999999996</v>
      </c>
      <c r="H5417" s="26">
        <v>5.81</v>
      </c>
      <c r="I5417" s="26">
        <v>15.34</v>
      </c>
      <c r="J5417" s="26"/>
      <c r="K5417" s="26"/>
      <c r="W5417" s="39"/>
      <c r="X5417" s="39"/>
      <c r="Y5417" s="39"/>
      <c r="Z5417" s="39"/>
      <c r="AA5417" s="39"/>
    </row>
    <row r="5418" spans="2:27" x14ac:dyDescent="0.25">
      <c r="B5418" s="23">
        <f t="shared" si="89"/>
        <v>5406</v>
      </c>
      <c r="C5418" s="24">
        <v>44930</v>
      </c>
      <c r="D5418" s="25">
        <v>0.75347222222222221</v>
      </c>
      <c r="E5418" s="26">
        <v>0.69638</v>
      </c>
      <c r="F5418" s="26">
        <v>1.94984</v>
      </c>
      <c r="G5418" s="26">
        <v>4.0754000000000001</v>
      </c>
      <c r="H5418" s="26">
        <v>5.8079999999999998</v>
      </c>
      <c r="I5418" s="26">
        <v>15.332000000000001</v>
      </c>
      <c r="J5418" s="26"/>
      <c r="K5418" s="26"/>
      <c r="W5418" s="39"/>
      <c r="X5418" s="39"/>
      <c r="Y5418" s="39"/>
      <c r="Z5418" s="39"/>
      <c r="AA5418" s="39"/>
    </row>
    <row r="5419" spans="2:27" x14ac:dyDescent="0.25">
      <c r="B5419" s="23">
        <f t="shared" si="89"/>
        <v>5407</v>
      </c>
      <c r="C5419" s="24">
        <v>44930</v>
      </c>
      <c r="D5419" s="25">
        <v>0.75416666666666676</v>
      </c>
      <c r="E5419" s="26">
        <v>0.69635999999999998</v>
      </c>
      <c r="F5419" s="26">
        <v>1.9494319999999998</v>
      </c>
      <c r="G5419" s="26">
        <v>4.0743999999999998</v>
      </c>
      <c r="H5419" s="26">
        <v>5.8079999999999998</v>
      </c>
      <c r="I5419" s="26">
        <v>15.324</v>
      </c>
      <c r="J5419" s="26"/>
      <c r="K5419" s="26"/>
      <c r="W5419" s="39"/>
      <c r="X5419" s="39"/>
      <c r="Y5419" s="39"/>
      <c r="Z5419" s="39"/>
      <c r="AA5419" s="39"/>
    </row>
    <row r="5420" spans="2:27" x14ac:dyDescent="0.25">
      <c r="B5420" s="23">
        <f t="shared" si="89"/>
        <v>5408</v>
      </c>
      <c r="C5420" s="24">
        <v>44930</v>
      </c>
      <c r="D5420" s="25">
        <v>0.75486111111111109</v>
      </c>
      <c r="E5420" s="26">
        <v>0.69635999999999998</v>
      </c>
      <c r="F5420" s="26">
        <v>1.948952</v>
      </c>
      <c r="G5420" s="26">
        <v>4.0731999999999999</v>
      </c>
      <c r="H5420" s="26">
        <v>5.806</v>
      </c>
      <c r="I5420" s="26">
        <v>15.32</v>
      </c>
      <c r="J5420" s="26"/>
      <c r="K5420" s="26"/>
      <c r="W5420" s="39"/>
      <c r="X5420" s="39"/>
      <c r="Y5420" s="39"/>
      <c r="Z5420" s="39"/>
      <c r="AA5420" s="39"/>
    </row>
    <row r="5421" spans="2:27" x14ac:dyDescent="0.25">
      <c r="B5421" s="23">
        <f t="shared" si="89"/>
        <v>5409</v>
      </c>
      <c r="C5421" s="24">
        <v>44930</v>
      </c>
      <c r="D5421" s="25">
        <v>0.75555555555555554</v>
      </c>
      <c r="E5421" s="26">
        <v>0.69635999999999998</v>
      </c>
      <c r="F5421" s="26">
        <v>1.9485519999999998</v>
      </c>
      <c r="G5421" s="26">
        <v>4.0721999999999996</v>
      </c>
      <c r="H5421" s="26">
        <v>5.8040000000000003</v>
      </c>
      <c r="I5421" s="26">
        <v>15.311999999999999</v>
      </c>
      <c r="J5421" s="26"/>
      <c r="K5421" s="26"/>
      <c r="W5421" s="39"/>
      <c r="X5421" s="39"/>
      <c r="Y5421" s="39"/>
      <c r="Z5421" s="39"/>
      <c r="AA5421" s="39"/>
    </row>
    <row r="5422" spans="2:27" x14ac:dyDescent="0.25">
      <c r="B5422" s="23">
        <f t="shared" si="89"/>
        <v>5410</v>
      </c>
      <c r="C5422" s="24">
        <v>44930</v>
      </c>
      <c r="D5422" s="25">
        <v>0.75624999999999998</v>
      </c>
      <c r="E5422" s="26">
        <v>0.69635999999999998</v>
      </c>
      <c r="F5422" s="26">
        <v>1.9481440000000001</v>
      </c>
      <c r="G5422" s="26">
        <v>4.0712000000000002</v>
      </c>
      <c r="H5422" s="26">
        <v>5.8019999999999996</v>
      </c>
      <c r="I5422" s="26">
        <v>15.304</v>
      </c>
      <c r="J5422" s="26"/>
      <c r="K5422" s="26"/>
      <c r="W5422" s="39"/>
      <c r="X5422" s="39"/>
      <c r="Y5422" s="39"/>
      <c r="Z5422" s="39"/>
      <c r="AA5422" s="39"/>
    </row>
    <row r="5423" spans="2:27" x14ac:dyDescent="0.25">
      <c r="B5423" s="23">
        <f t="shared" si="89"/>
        <v>5411</v>
      </c>
      <c r="C5423" s="24">
        <v>44930</v>
      </c>
      <c r="D5423" s="25">
        <v>0.75694444444444453</v>
      </c>
      <c r="E5423" s="26">
        <v>0.69635999999999998</v>
      </c>
      <c r="F5423" s="26">
        <v>1.9476640000000001</v>
      </c>
      <c r="G5423" s="26">
        <v>4.07</v>
      </c>
      <c r="H5423" s="26">
        <v>5.8019999999999996</v>
      </c>
      <c r="I5423" s="26">
        <v>15.295999999999999</v>
      </c>
      <c r="J5423" s="26"/>
      <c r="K5423" s="26"/>
      <c r="W5423" s="39"/>
      <c r="X5423" s="39"/>
      <c r="Y5423" s="39"/>
      <c r="Z5423" s="39"/>
      <c r="AA5423" s="39"/>
    </row>
    <row r="5424" spans="2:27" x14ac:dyDescent="0.25">
      <c r="B5424" s="23">
        <f t="shared" si="89"/>
        <v>5412</v>
      </c>
      <c r="C5424" s="24">
        <v>44930</v>
      </c>
      <c r="D5424" s="25">
        <v>0.75763888888888886</v>
      </c>
      <c r="E5424" s="26">
        <v>0.69633999999999996</v>
      </c>
      <c r="F5424" s="26">
        <v>1.9472639999999999</v>
      </c>
      <c r="G5424" s="26">
        <v>4.069</v>
      </c>
      <c r="H5424" s="26">
        <v>5.8</v>
      </c>
      <c r="I5424" s="26">
        <v>15.292</v>
      </c>
      <c r="J5424" s="26"/>
      <c r="K5424" s="26"/>
      <c r="W5424" s="39"/>
      <c r="X5424" s="39"/>
      <c r="Y5424" s="39"/>
      <c r="Z5424" s="39"/>
      <c r="AA5424" s="39"/>
    </row>
    <row r="5425" spans="2:27" x14ac:dyDescent="0.25">
      <c r="B5425" s="23">
        <f t="shared" si="89"/>
        <v>5413</v>
      </c>
      <c r="C5425" s="24">
        <v>44930</v>
      </c>
      <c r="D5425" s="25">
        <v>0.7583333333333333</v>
      </c>
      <c r="E5425" s="26">
        <v>0.69633999999999996</v>
      </c>
      <c r="F5425" s="26">
        <v>1.9467759999999998</v>
      </c>
      <c r="G5425" s="26">
        <v>4.0678000000000001</v>
      </c>
      <c r="H5425" s="26">
        <v>5.798</v>
      </c>
      <c r="I5425" s="26">
        <v>15.284000000000001</v>
      </c>
      <c r="J5425" s="26"/>
      <c r="K5425" s="26"/>
      <c r="W5425" s="39"/>
      <c r="X5425" s="39"/>
      <c r="Y5425" s="39"/>
      <c r="Z5425" s="39"/>
      <c r="AA5425" s="39"/>
    </row>
    <row r="5426" spans="2:27" x14ac:dyDescent="0.25">
      <c r="B5426" s="23">
        <f t="shared" si="89"/>
        <v>5414</v>
      </c>
      <c r="C5426" s="24">
        <v>44930</v>
      </c>
      <c r="D5426" s="25">
        <v>0.75902777777777775</v>
      </c>
      <c r="E5426" s="26">
        <v>0.69633999999999996</v>
      </c>
      <c r="F5426" s="26">
        <v>1.9463760000000001</v>
      </c>
      <c r="G5426" s="26">
        <v>4.0667999999999997</v>
      </c>
      <c r="H5426" s="26">
        <v>5.7960000000000003</v>
      </c>
      <c r="I5426" s="26">
        <v>15.276</v>
      </c>
      <c r="J5426" s="26"/>
      <c r="K5426" s="26"/>
      <c r="W5426" s="39"/>
      <c r="X5426" s="39"/>
      <c r="Y5426" s="39"/>
      <c r="Z5426" s="39"/>
      <c r="AA5426" s="39"/>
    </row>
    <row r="5427" spans="2:27" x14ac:dyDescent="0.25">
      <c r="B5427" s="23">
        <f t="shared" si="89"/>
        <v>5415</v>
      </c>
      <c r="C5427" s="24">
        <v>44930</v>
      </c>
      <c r="D5427" s="25">
        <v>0.7597222222222223</v>
      </c>
      <c r="E5427" s="26">
        <v>0.69633999999999996</v>
      </c>
      <c r="F5427" s="26">
        <v>1.9459760000000004</v>
      </c>
      <c r="G5427" s="26">
        <v>4.0658000000000003</v>
      </c>
      <c r="H5427" s="26">
        <v>5.7939999999999996</v>
      </c>
      <c r="I5427" s="26">
        <v>15.268000000000001</v>
      </c>
      <c r="J5427" s="26"/>
      <c r="K5427" s="26"/>
      <c r="W5427" s="39"/>
      <c r="X5427" s="39"/>
      <c r="Y5427" s="39"/>
      <c r="Z5427" s="39"/>
      <c r="AA5427" s="39"/>
    </row>
    <row r="5428" spans="2:27" x14ac:dyDescent="0.25">
      <c r="B5428" s="23">
        <f t="shared" si="89"/>
        <v>5416</v>
      </c>
      <c r="C5428" s="24">
        <v>44930</v>
      </c>
      <c r="D5428" s="25">
        <v>0.76041666666666663</v>
      </c>
      <c r="E5428" s="26">
        <v>0.69633999999999996</v>
      </c>
      <c r="F5428" s="26">
        <v>1.9454960000000001</v>
      </c>
      <c r="G5428" s="26">
        <v>4.0646000000000004</v>
      </c>
      <c r="H5428" s="26">
        <v>5.7939999999999996</v>
      </c>
      <c r="I5428" s="26">
        <v>15.263999999999999</v>
      </c>
      <c r="J5428" s="26"/>
      <c r="K5428" s="26"/>
      <c r="W5428" s="39"/>
      <c r="X5428" s="39"/>
      <c r="Y5428" s="39"/>
      <c r="Z5428" s="39"/>
      <c r="AA5428" s="39"/>
    </row>
    <row r="5429" spans="2:27" x14ac:dyDescent="0.25">
      <c r="B5429" s="23">
        <f t="shared" si="89"/>
        <v>5417</v>
      </c>
      <c r="C5429" s="24">
        <v>44930</v>
      </c>
      <c r="D5429" s="25">
        <v>0.76111111111111107</v>
      </c>
      <c r="E5429" s="26">
        <v>0.69632000000000005</v>
      </c>
      <c r="F5429" s="26">
        <v>1.9450880000000002</v>
      </c>
      <c r="G5429" s="26">
        <v>4.0636000000000001</v>
      </c>
      <c r="H5429" s="26">
        <v>5.7919999999999998</v>
      </c>
      <c r="I5429" s="26">
        <v>15.256</v>
      </c>
      <c r="J5429" s="26"/>
      <c r="K5429" s="26"/>
      <c r="W5429" s="39"/>
      <c r="X5429" s="39"/>
      <c r="Y5429" s="39"/>
      <c r="Z5429" s="39"/>
      <c r="AA5429" s="39"/>
    </row>
    <row r="5430" spans="2:27" x14ac:dyDescent="0.25">
      <c r="B5430" s="23">
        <f t="shared" si="89"/>
        <v>5418</v>
      </c>
      <c r="C5430" s="24">
        <v>44930</v>
      </c>
      <c r="D5430" s="25">
        <v>0.76180555555555562</v>
      </c>
      <c r="E5430" s="26">
        <v>0.69632000000000005</v>
      </c>
      <c r="F5430" s="26">
        <v>1.9446880000000002</v>
      </c>
      <c r="G5430" s="26">
        <v>4.0625999999999998</v>
      </c>
      <c r="H5430" s="26">
        <v>5.79</v>
      </c>
      <c r="I5430" s="26">
        <v>15.247999999999999</v>
      </c>
      <c r="J5430" s="26"/>
      <c r="K5430" s="26"/>
      <c r="W5430" s="39"/>
      <c r="X5430" s="39"/>
      <c r="Y5430" s="39"/>
      <c r="Z5430" s="39"/>
      <c r="AA5430" s="39"/>
    </row>
    <row r="5431" spans="2:27" x14ac:dyDescent="0.25">
      <c r="B5431" s="23">
        <f t="shared" si="89"/>
        <v>5419</v>
      </c>
      <c r="C5431" s="24">
        <v>44930</v>
      </c>
      <c r="D5431" s="25">
        <v>0.76250000000000007</v>
      </c>
      <c r="E5431" s="26">
        <v>0.69632000000000005</v>
      </c>
      <c r="F5431" s="26">
        <v>1.9442080000000002</v>
      </c>
      <c r="G5431" s="26">
        <v>4.0613999999999999</v>
      </c>
      <c r="H5431" s="26">
        <v>5.7880000000000003</v>
      </c>
      <c r="I5431" s="26">
        <v>15.24</v>
      </c>
      <c r="J5431" s="26"/>
      <c r="K5431" s="26"/>
      <c r="W5431" s="39"/>
      <c r="X5431" s="39"/>
      <c r="Y5431" s="39"/>
      <c r="Z5431" s="39"/>
      <c r="AA5431" s="39"/>
    </row>
    <row r="5432" spans="2:27" x14ac:dyDescent="0.25">
      <c r="B5432" s="23">
        <f t="shared" si="89"/>
        <v>5420</v>
      </c>
      <c r="C5432" s="24">
        <v>44930</v>
      </c>
      <c r="D5432" s="25">
        <v>0.7631944444444444</v>
      </c>
      <c r="E5432" s="26">
        <v>0.69632000000000005</v>
      </c>
      <c r="F5432" s="26">
        <v>1.9438</v>
      </c>
      <c r="G5432" s="26">
        <v>4.0603999999999996</v>
      </c>
      <c r="H5432" s="26">
        <v>5.7880000000000003</v>
      </c>
      <c r="I5432" s="26">
        <v>15.236000000000001</v>
      </c>
      <c r="J5432" s="26"/>
      <c r="K5432" s="26"/>
      <c r="W5432" s="39"/>
      <c r="X5432" s="39"/>
      <c r="Y5432" s="39"/>
      <c r="Z5432" s="39"/>
      <c r="AA5432" s="39"/>
    </row>
    <row r="5433" spans="2:27" x14ac:dyDescent="0.25">
      <c r="B5433" s="23">
        <f t="shared" si="89"/>
        <v>5421</v>
      </c>
      <c r="C5433" s="24">
        <v>44930</v>
      </c>
      <c r="D5433" s="25">
        <v>0.76388888888888884</v>
      </c>
      <c r="E5433" s="26">
        <v>0.69630000000000003</v>
      </c>
      <c r="F5433" s="26">
        <v>1.9434000000000002</v>
      </c>
      <c r="G5433" s="26">
        <v>4.0594000000000001</v>
      </c>
      <c r="H5433" s="26">
        <v>5.7859999999999996</v>
      </c>
      <c r="I5433" s="26">
        <v>15.228</v>
      </c>
      <c r="J5433" s="26"/>
      <c r="K5433" s="26"/>
      <c r="W5433" s="39"/>
      <c r="X5433" s="39"/>
      <c r="Y5433" s="39"/>
      <c r="Z5433" s="39"/>
      <c r="AA5433" s="39"/>
    </row>
    <row r="5434" spans="2:27" x14ac:dyDescent="0.25">
      <c r="B5434" s="23">
        <f t="shared" si="89"/>
        <v>5422</v>
      </c>
      <c r="C5434" s="24">
        <v>44930</v>
      </c>
      <c r="D5434" s="25">
        <v>0.76458333333333339</v>
      </c>
      <c r="E5434" s="26">
        <v>0.69630000000000003</v>
      </c>
      <c r="F5434" s="26">
        <v>1.9429200000000002</v>
      </c>
      <c r="G5434" s="26">
        <v>4.0582000000000003</v>
      </c>
      <c r="H5434" s="26">
        <v>5.7839999999999998</v>
      </c>
      <c r="I5434" s="26">
        <v>15.22</v>
      </c>
      <c r="J5434" s="26"/>
      <c r="K5434" s="26"/>
      <c r="W5434" s="39"/>
      <c r="X5434" s="39"/>
      <c r="Y5434" s="39"/>
      <c r="Z5434" s="39"/>
      <c r="AA5434" s="39"/>
    </row>
    <row r="5435" spans="2:27" x14ac:dyDescent="0.25">
      <c r="B5435" s="23">
        <f t="shared" si="89"/>
        <v>5423</v>
      </c>
      <c r="C5435" s="24">
        <v>44930</v>
      </c>
      <c r="D5435" s="25">
        <v>0.76527777777777783</v>
      </c>
      <c r="E5435" s="26">
        <v>0.69630000000000003</v>
      </c>
      <c r="F5435" s="26">
        <v>1.942512</v>
      </c>
      <c r="G5435" s="26">
        <v>4.0571999999999999</v>
      </c>
      <c r="H5435" s="26">
        <v>5.782</v>
      </c>
      <c r="I5435" s="26">
        <v>15.212</v>
      </c>
      <c r="J5435" s="26"/>
      <c r="K5435" s="26"/>
      <c r="W5435" s="39"/>
      <c r="X5435" s="39"/>
      <c r="Y5435" s="39"/>
      <c r="Z5435" s="39"/>
      <c r="AA5435" s="39"/>
    </row>
    <row r="5436" spans="2:27" x14ac:dyDescent="0.25">
      <c r="B5436" s="23">
        <f t="shared" si="89"/>
        <v>5424</v>
      </c>
      <c r="C5436" s="24">
        <v>44930</v>
      </c>
      <c r="D5436" s="25">
        <v>0.76597222222222217</v>
      </c>
      <c r="E5436" s="26">
        <v>0.69630000000000003</v>
      </c>
      <c r="F5436" s="26">
        <v>1.9421119999999998</v>
      </c>
      <c r="G5436" s="26">
        <v>4.0561999999999996</v>
      </c>
      <c r="H5436" s="26">
        <v>5.782</v>
      </c>
      <c r="I5436" s="26">
        <v>15.208</v>
      </c>
      <c r="J5436" s="26"/>
      <c r="K5436" s="26"/>
      <c r="W5436" s="39"/>
      <c r="X5436" s="39"/>
      <c r="Y5436" s="39"/>
      <c r="Z5436" s="39"/>
      <c r="AA5436" s="39"/>
    </row>
    <row r="5437" spans="2:27" x14ac:dyDescent="0.25">
      <c r="B5437" s="23">
        <f t="shared" si="89"/>
        <v>5425</v>
      </c>
      <c r="C5437" s="24">
        <v>44930</v>
      </c>
      <c r="D5437" s="25">
        <v>0.76666666666666661</v>
      </c>
      <c r="E5437" s="26">
        <v>0.69630000000000003</v>
      </c>
      <c r="F5437" s="26">
        <v>1.941632</v>
      </c>
      <c r="G5437" s="26">
        <v>4.0549999999999997</v>
      </c>
      <c r="H5437" s="26">
        <v>5.78</v>
      </c>
      <c r="I5437" s="26">
        <v>15.2</v>
      </c>
      <c r="J5437" s="26"/>
      <c r="K5437" s="26"/>
      <c r="W5437" s="39"/>
      <c r="X5437" s="39"/>
      <c r="Y5437" s="39"/>
      <c r="Z5437" s="39"/>
      <c r="AA5437" s="39"/>
    </row>
    <row r="5438" spans="2:27" x14ac:dyDescent="0.25">
      <c r="B5438" s="23">
        <f t="shared" si="89"/>
        <v>5426</v>
      </c>
      <c r="C5438" s="24">
        <v>44930</v>
      </c>
      <c r="D5438" s="25">
        <v>0.76736111111111116</v>
      </c>
      <c r="E5438" s="26">
        <v>0.69628000000000001</v>
      </c>
      <c r="F5438" s="26">
        <v>1.9412320000000003</v>
      </c>
      <c r="G5438" s="26">
        <v>4.0540000000000003</v>
      </c>
      <c r="H5438" s="26">
        <v>5.7779999999999996</v>
      </c>
      <c r="I5438" s="26">
        <v>15.192</v>
      </c>
      <c r="J5438" s="26"/>
      <c r="K5438" s="26"/>
      <c r="W5438" s="39"/>
      <c r="X5438" s="39"/>
      <c r="Y5438" s="39"/>
      <c r="Z5438" s="39"/>
      <c r="AA5438" s="39"/>
    </row>
    <row r="5439" spans="2:27" x14ac:dyDescent="0.25">
      <c r="B5439" s="23">
        <f t="shared" si="89"/>
        <v>5427</v>
      </c>
      <c r="C5439" s="24">
        <v>44930</v>
      </c>
      <c r="D5439" s="25">
        <v>0.7680555555555556</v>
      </c>
      <c r="E5439" s="26">
        <v>0.69628000000000001</v>
      </c>
      <c r="F5439" s="26">
        <v>1.9408240000000001</v>
      </c>
      <c r="G5439" s="26">
        <v>4.0529999999999999</v>
      </c>
      <c r="H5439" s="26">
        <v>5.7759999999999998</v>
      </c>
      <c r="I5439" s="26">
        <v>15.183999999999999</v>
      </c>
      <c r="J5439" s="26"/>
      <c r="K5439" s="26"/>
      <c r="W5439" s="39"/>
      <c r="X5439" s="39"/>
      <c r="Y5439" s="39"/>
      <c r="Z5439" s="39"/>
      <c r="AA5439" s="39"/>
    </row>
    <row r="5440" spans="2:27" x14ac:dyDescent="0.25">
      <c r="B5440" s="23">
        <f t="shared" si="89"/>
        <v>5428</v>
      </c>
      <c r="C5440" s="24">
        <v>44930</v>
      </c>
      <c r="D5440" s="25">
        <v>0.76874999999999993</v>
      </c>
      <c r="E5440" s="26">
        <v>0.69628000000000001</v>
      </c>
      <c r="F5440" s="26">
        <v>1.9403440000000001</v>
      </c>
      <c r="G5440" s="26">
        <v>4.0518000000000001</v>
      </c>
      <c r="H5440" s="26">
        <v>5.7759999999999998</v>
      </c>
      <c r="I5440" s="26">
        <v>15.18</v>
      </c>
      <c r="J5440" s="26"/>
      <c r="K5440" s="26"/>
      <c r="W5440" s="39"/>
      <c r="X5440" s="39"/>
      <c r="Y5440" s="39"/>
      <c r="Z5440" s="39"/>
      <c r="AA5440" s="39"/>
    </row>
    <row r="5441" spans="2:27" x14ac:dyDescent="0.25">
      <c r="B5441" s="23">
        <f t="shared" si="89"/>
        <v>5429</v>
      </c>
      <c r="C5441" s="24">
        <v>44930</v>
      </c>
      <c r="D5441" s="25">
        <v>0.76944444444444438</v>
      </c>
      <c r="E5441" s="26">
        <v>0.69628000000000001</v>
      </c>
      <c r="F5441" s="26">
        <v>1.9399439999999999</v>
      </c>
      <c r="G5441" s="26">
        <v>4.0507999999999997</v>
      </c>
      <c r="H5441" s="26">
        <v>5.774</v>
      </c>
      <c r="I5441" s="26">
        <v>15.172000000000001</v>
      </c>
      <c r="J5441" s="26"/>
      <c r="K5441" s="26"/>
      <c r="W5441" s="39"/>
      <c r="X5441" s="39"/>
      <c r="Y5441" s="39"/>
      <c r="Z5441" s="39"/>
      <c r="AA5441" s="39"/>
    </row>
    <row r="5442" spans="2:27" x14ac:dyDescent="0.25">
      <c r="B5442" s="23">
        <f t="shared" si="89"/>
        <v>5430</v>
      </c>
      <c r="C5442" s="24">
        <v>44930</v>
      </c>
      <c r="D5442" s="25">
        <v>0.77013888888888893</v>
      </c>
      <c r="E5442" s="26">
        <v>0.69628000000000001</v>
      </c>
      <c r="F5442" s="26">
        <v>1.9395440000000002</v>
      </c>
      <c r="G5442" s="26">
        <v>4.0498000000000003</v>
      </c>
      <c r="H5442" s="26">
        <v>5.7720000000000002</v>
      </c>
      <c r="I5442" s="26">
        <v>15.164</v>
      </c>
      <c r="J5442" s="26"/>
      <c r="K5442" s="26"/>
      <c r="W5442" s="39"/>
      <c r="X5442" s="39"/>
      <c r="Y5442" s="39"/>
      <c r="Z5442" s="39"/>
      <c r="AA5442" s="39"/>
    </row>
    <row r="5443" spans="2:27" x14ac:dyDescent="0.25">
      <c r="B5443" s="23">
        <f t="shared" si="89"/>
        <v>5431</v>
      </c>
      <c r="C5443" s="24">
        <v>44930</v>
      </c>
      <c r="D5443" s="25">
        <v>0.77083333333333337</v>
      </c>
      <c r="E5443" s="26">
        <v>0.69625999999999999</v>
      </c>
      <c r="F5443" s="26">
        <v>1.9390560000000001</v>
      </c>
      <c r="G5443" s="26">
        <v>4.0486000000000004</v>
      </c>
      <c r="H5443" s="26">
        <v>5.77</v>
      </c>
      <c r="I5443" s="26">
        <v>15.156000000000001</v>
      </c>
      <c r="J5443" s="26"/>
      <c r="K5443" s="26"/>
      <c r="W5443" s="39"/>
      <c r="X5443" s="39"/>
      <c r="Y5443" s="39"/>
      <c r="Z5443" s="39"/>
      <c r="AA5443" s="39"/>
    </row>
    <row r="5444" spans="2:27" x14ac:dyDescent="0.25">
      <c r="B5444" s="23">
        <f t="shared" si="89"/>
        <v>5432</v>
      </c>
      <c r="C5444" s="24">
        <v>44930</v>
      </c>
      <c r="D5444" s="25">
        <v>0.7715277777777777</v>
      </c>
      <c r="E5444" s="26">
        <v>0.69625999999999999</v>
      </c>
      <c r="F5444" s="26">
        <v>1.9386559999999999</v>
      </c>
      <c r="G5444" s="26">
        <v>4.0476000000000001</v>
      </c>
      <c r="H5444" s="26">
        <v>5.77</v>
      </c>
      <c r="I5444" s="26">
        <v>15.151999999999999</v>
      </c>
      <c r="J5444" s="26"/>
      <c r="K5444" s="26"/>
      <c r="W5444" s="39"/>
      <c r="X5444" s="39"/>
      <c r="Y5444" s="39"/>
      <c r="Z5444" s="39"/>
      <c r="AA5444" s="39"/>
    </row>
    <row r="5445" spans="2:27" x14ac:dyDescent="0.25">
      <c r="B5445" s="23">
        <f t="shared" si="89"/>
        <v>5433</v>
      </c>
      <c r="C5445" s="24">
        <v>44930</v>
      </c>
      <c r="D5445" s="25">
        <v>0.77222222222222225</v>
      </c>
      <c r="E5445" s="26">
        <v>0.69625999999999999</v>
      </c>
      <c r="F5445" s="26">
        <v>1.938256</v>
      </c>
      <c r="G5445" s="26">
        <v>4.0465999999999998</v>
      </c>
      <c r="H5445" s="26">
        <v>5.7679999999999998</v>
      </c>
      <c r="I5445" s="26">
        <v>15.144</v>
      </c>
      <c r="J5445" s="26"/>
      <c r="K5445" s="26"/>
      <c r="W5445" s="39"/>
      <c r="X5445" s="39"/>
      <c r="Y5445" s="39"/>
      <c r="Z5445" s="39"/>
      <c r="AA5445" s="39"/>
    </row>
    <row r="5446" spans="2:27" x14ac:dyDescent="0.25">
      <c r="B5446" s="23">
        <f t="shared" si="89"/>
        <v>5434</v>
      </c>
      <c r="C5446" s="24">
        <v>44930</v>
      </c>
      <c r="D5446" s="25">
        <v>0.7729166666666667</v>
      </c>
      <c r="E5446" s="26">
        <v>0.69625999999999999</v>
      </c>
      <c r="F5446" s="26">
        <v>1.9377679999999999</v>
      </c>
      <c r="G5446" s="26">
        <v>4.0453999999999999</v>
      </c>
      <c r="H5446" s="26">
        <v>5.766</v>
      </c>
      <c r="I5446" s="26">
        <v>15.135999999999999</v>
      </c>
      <c r="J5446" s="26"/>
      <c r="K5446" s="26"/>
      <c r="W5446" s="39"/>
      <c r="X5446" s="39"/>
      <c r="Y5446" s="39"/>
      <c r="Z5446" s="39"/>
      <c r="AA5446" s="39"/>
    </row>
    <row r="5447" spans="2:27" x14ac:dyDescent="0.25">
      <c r="B5447" s="23">
        <f t="shared" si="89"/>
        <v>5435</v>
      </c>
      <c r="C5447" s="24">
        <v>44930</v>
      </c>
      <c r="D5447" s="25">
        <v>0.77361111111111114</v>
      </c>
      <c r="E5447" s="26">
        <v>0.69625999999999999</v>
      </c>
      <c r="F5447" s="26">
        <v>1.9373680000000002</v>
      </c>
      <c r="G5447" s="26">
        <v>4.0444000000000004</v>
      </c>
      <c r="H5447" s="26">
        <v>5.7640000000000002</v>
      </c>
      <c r="I5447" s="26">
        <v>15.132</v>
      </c>
      <c r="J5447" s="26"/>
      <c r="K5447" s="26"/>
      <c r="W5447" s="39"/>
      <c r="X5447" s="39"/>
      <c r="Y5447" s="39"/>
      <c r="Z5447" s="39"/>
      <c r="AA5447" s="39"/>
    </row>
    <row r="5448" spans="2:27" x14ac:dyDescent="0.25">
      <c r="B5448" s="23">
        <f t="shared" si="89"/>
        <v>5436</v>
      </c>
      <c r="C5448" s="24">
        <v>44930</v>
      </c>
      <c r="D5448" s="25">
        <v>0.77430555555555547</v>
      </c>
      <c r="E5448" s="26">
        <v>0.69623999999999997</v>
      </c>
      <c r="F5448" s="26">
        <v>1.936968</v>
      </c>
      <c r="G5448" s="26">
        <v>4.0434000000000001</v>
      </c>
      <c r="H5448" s="26">
        <v>5.7619999999999996</v>
      </c>
      <c r="I5448" s="26">
        <v>15.124000000000001</v>
      </c>
      <c r="J5448" s="26"/>
      <c r="K5448" s="26"/>
      <c r="W5448" s="39"/>
      <c r="X5448" s="39"/>
      <c r="Y5448" s="39"/>
      <c r="Z5448" s="39"/>
      <c r="AA5448" s="39"/>
    </row>
    <row r="5449" spans="2:27" x14ac:dyDescent="0.25">
      <c r="B5449" s="23">
        <f t="shared" si="89"/>
        <v>5437</v>
      </c>
      <c r="C5449" s="24">
        <v>44930</v>
      </c>
      <c r="D5449" s="25">
        <v>0.77500000000000002</v>
      </c>
      <c r="E5449" s="26">
        <v>0.69623999999999997</v>
      </c>
      <c r="F5449" s="26">
        <v>1.936488</v>
      </c>
      <c r="G5449" s="26">
        <v>4.0422000000000002</v>
      </c>
      <c r="H5449" s="26">
        <v>5.7619999999999996</v>
      </c>
      <c r="I5449" s="26">
        <v>15.116</v>
      </c>
      <c r="J5449" s="26"/>
      <c r="K5449" s="26"/>
      <c r="W5449" s="39"/>
      <c r="X5449" s="39"/>
      <c r="Y5449" s="39"/>
      <c r="Z5449" s="39"/>
      <c r="AA5449" s="39"/>
    </row>
    <row r="5450" spans="2:27" x14ac:dyDescent="0.25">
      <c r="B5450" s="23">
        <f t="shared" si="89"/>
        <v>5438</v>
      </c>
      <c r="C5450" s="24">
        <v>44930</v>
      </c>
      <c r="D5450" s="25">
        <v>0.77569444444444446</v>
      </c>
      <c r="E5450" s="26">
        <v>0.69623999999999997</v>
      </c>
      <c r="F5450" s="26">
        <v>1.9360800000000002</v>
      </c>
      <c r="G5450" s="26">
        <v>4.0411999999999999</v>
      </c>
      <c r="H5450" s="26">
        <v>5.76</v>
      </c>
      <c r="I5450" s="26">
        <v>15.108000000000001</v>
      </c>
      <c r="J5450" s="26"/>
      <c r="K5450" s="26"/>
      <c r="W5450" s="39"/>
      <c r="X5450" s="39"/>
      <c r="Y5450" s="39"/>
      <c r="Z5450" s="39"/>
      <c r="AA5450" s="39"/>
    </row>
    <row r="5451" spans="2:27" x14ac:dyDescent="0.25">
      <c r="B5451" s="23">
        <f t="shared" si="89"/>
        <v>5439</v>
      </c>
      <c r="C5451" s="24">
        <v>44930</v>
      </c>
      <c r="D5451" s="25">
        <v>0.77638888888888891</v>
      </c>
      <c r="E5451" s="26">
        <v>0.69623999999999997</v>
      </c>
      <c r="F5451" s="26">
        <v>1.9356800000000001</v>
      </c>
      <c r="G5451" s="26">
        <v>4.0401999999999996</v>
      </c>
      <c r="H5451" s="26">
        <v>5.758</v>
      </c>
      <c r="I5451" s="26">
        <v>15.103999999999999</v>
      </c>
      <c r="J5451" s="26"/>
      <c r="K5451" s="26"/>
      <c r="W5451" s="39"/>
      <c r="X5451" s="39"/>
      <c r="Y5451" s="39"/>
      <c r="Z5451" s="39"/>
      <c r="AA5451" s="39"/>
    </row>
    <row r="5452" spans="2:27" x14ac:dyDescent="0.25">
      <c r="B5452" s="23">
        <f t="shared" si="89"/>
        <v>5440</v>
      </c>
      <c r="C5452" s="24">
        <v>44930</v>
      </c>
      <c r="D5452" s="25">
        <v>0.77708333333333324</v>
      </c>
      <c r="E5452" s="26">
        <v>0.69621999999999995</v>
      </c>
      <c r="F5452" s="26">
        <v>1.9352</v>
      </c>
      <c r="G5452" s="26">
        <v>4.0389999999999997</v>
      </c>
      <c r="H5452" s="26">
        <v>5.7560000000000002</v>
      </c>
      <c r="I5452" s="26">
        <v>15.096</v>
      </c>
      <c r="J5452" s="26"/>
      <c r="K5452" s="26"/>
      <c r="W5452" s="39"/>
      <c r="X5452" s="39"/>
      <c r="Y5452" s="39"/>
      <c r="Z5452" s="39"/>
      <c r="AA5452" s="39"/>
    </row>
    <row r="5453" spans="2:27" x14ac:dyDescent="0.25">
      <c r="B5453" s="23">
        <f t="shared" si="89"/>
        <v>5441</v>
      </c>
      <c r="C5453" s="24">
        <v>44930</v>
      </c>
      <c r="D5453" s="25">
        <v>0.77777777777777779</v>
      </c>
      <c r="E5453" s="26">
        <v>0.69621999999999995</v>
      </c>
      <c r="F5453" s="26">
        <v>1.9348000000000003</v>
      </c>
      <c r="G5453" s="26">
        <v>4.0380000000000003</v>
      </c>
      <c r="H5453" s="26">
        <v>5.7560000000000002</v>
      </c>
      <c r="I5453" s="26">
        <v>15.087999999999999</v>
      </c>
      <c r="J5453" s="26"/>
      <c r="K5453" s="26"/>
      <c r="W5453" s="39"/>
      <c r="X5453" s="39"/>
      <c r="Y5453" s="39"/>
      <c r="Z5453" s="39"/>
      <c r="AA5453" s="39"/>
    </row>
    <row r="5454" spans="2:27" x14ac:dyDescent="0.25">
      <c r="B5454" s="23">
        <f t="shared" si="89"/>
        <v>5442</v>
      </c>
      <c r="C5454" s="24">
        <v>44930</v>
      </c>
      <c r="D5454" s="25">
        <v>0.77847222222222223</v>
      </c>
      <c r="E5454" s="26">
        <v>0.69621999999999995</v>
      </c>
      <c r="F5454" s="26">
        <v>1.9343920000000001</v>
      </c>
      <c r="G5454" s="26">
        <v>4.0369999999999999</v>
      </c>
      <c r="H5454" s="26">
        <v>5.7539999999999996</v>
      </c>
      <c r="I5454" s="26">
        <v>15.08</v>
      </c>
      <c r="J5454" s="26"/>
      <c r="K5454" s="26"/>
      <c r="W5454" s="39"/>
      <c r="X5454" s="39"/>
      <c r="Y5454" s="39"/>
      <c r="Z5454" s="39"/>
      <c r="AA5454" s="39"/>
    </row>
    <row r="5455" spans="2:27" x14ac:dyDescent="0.25">
      <c r="B5455" s="23">
        <f t="shared" ref="B5455:B5518" si="90">IF(LEN(C5455)&gt;0,B5454+1,"")</f>
        <v>5443</v>
      </c>
      <c r="C5455" s="24">
        <v>44930</v>
      </c>
      <c r="D5455" s="25">
        <v>0.77916666666666667</v>
      </c>
      <c r="E5455" s="26">
        <v>0.69621999999999995</v>
      </c>
      <c r="F5455" s="26">
        <v>1.9339120000000003</v>
      </c>
      <c r="G5455" s="26">
        <v>4.0358000000000001</v>
      </c>
      <c r="H5455" s="26">
        <v>5.7519999999999998</v>
      </c>
      <c r="I5455" s="26">
        <v>15.076000000000001</v>
      </c>
      <c r="J5455" s="26"/>
      <c r="K5455" s="26"/>
      <c r="W5455" s="39"/>
      <c r="X5455" s="39"/>
      <c r="Y5455" s="39"/>
      <c r="Z5455" s="39"/>
      <c r="AA5455" s="39"/>
    </row>
    <row r="5456" spans="2:27" x14ac:dyDescent="0.25">
      <c r="B5456" s="23">
        <f t="shared" si="90"/>
        <v>5444</v>
      </c>
      <c r="C5456" s="24">
        <v>44930</v>
      </c>
      <c r="D5456" s="25">
        <v>0.77986111111111101</v>
      </c>
      <c r="E5456" s="26">
        <v>0.69621999999999995</v>
      </c>
      <c r="F5456" s="26">
        <v>1.9335120000000001</v>
      </c>
      <c r="G5456" s="26">
        <v>4.0347999999999997</v>
      </c>
      <c r="H5456" s="26">
        <v>5.75</v>
      </c>
      <c r="I5456" s="26">
        <v>15.068</v>
      </c>
      <c r="J5456" s="26"/>
      <c r="K5456" s="26"/>
      <c r="W5456" s="39"/>
      <c r="X5456" s="39"/>
      <c r="Y5456" s="39"/>
      <c r="Z5456" s="39"/>
      <c r="AA5456" s="39"/>
    </row>
    <row r="5457" spans="2:27" x14ac:dyDescent="0.25">
      <c r="B5457" s="23">
        <f t="shared" si="90"/>
        <v>5445</v>
      </c>
      <c r="C5457" s="24">
        <v>44930</v>
      </c>
      <c r="D5457" s="25">
        <v>0.78055555555555556</v>
      </c>
      <c r="E5457" s="26">
        <v>0.69620000000000004</v>
      </c>
      <c r="F5457" s="26">
        <v>1.9331040000000002</v>
      </c>
      <c r="G5457" s="26">
        <v>4.0338000000000003</v>
      </c>
      <c r="H5457" s="26">
        <v>5.75</v>
      </c>
      <c r="I5457" s="26">
        <v>15.06</v>
      </c>
      <c r="J5457" s="26"/>
      <c r="K5457" s="26"/>
      <c r="W5457" s="39"/>
      <c r="X5457" s="39"/>
      <c r="Y5457" s="39"/>
      <c r="Z5457" s="39"/>
      <c r="AA5457" s="39"/>
    </row>
    <row r="5458" spans="2:27" x14ac:dyDescent="0.25">
      <c r="B5458" s="23">
        <f t="shared" si="90"/>
        <v>5446</v>
      </c>
      <c r="C5458" s="24">
        <v>44930</v>
      </c>
      <c r="D5458" s="25">
        <v>0.78125</v>
      </c>
      <c r="E5458" s="26">
        <v>0.69620000000000004</v>
      </c>
      <c r="F5458" s="26">
        <v>1.9326240000000003</v>
      </c>
      <c r="G5458" s="26">
        <v>4.0326000000000004</v>
      </c>
      <c r="H5458" s="26">
        <v>5.7480000000000002</v>
      </c>
      <c r="I5458" s="26">
        <v>15.052</v>
      </c>
      <c r="J5458" s="26"/>
      <c r="K5458" s="26"/>
      <c r="W5458" s="39"/>
      <c r="X5458" s="39"/>
      <c r="Y5458" s="39"/>
      <c r="Z5458" s="39"/>
      <c r="AA5458" s="39"/>
    </row>
    <row r="5459" spans="2:27" x14ac:dyDescent="0.25">
      <c r="B5459" s="23">
        <f t="shared" si="90"/>
        <v>5447</v>
      </c>
      <c r="C5459" s="24">
        <v>44930</v>
      </c>
      <c r="D5459" s="25">
        <v>0.78194444444444444</v>
      </c>
      <c r="E5459" s="26">
        <v>0.69620000000000004</v>
      </c>
      <c r="F5459" s="26">
        <v>1.9322240000000002</v>
      </c>
      <c r="G5459" s="26">
        <v>4.0316000000000001</v>
      </c>
      <c r="H5459" s="26">
        <v>5.7460000000000004</v>
      </c>
      <c r="I5459" s="26">
        <v>15.048</v>
      </c>
      <c r="J5459" s="26"/>
      <c r="K5459" s="26"/>
      <c r="W5459" s="39"/>
      <c r="X5459" s="39"/>
      <c r="Y5459" s="39"/>
      <c r="Z5459" s="39"/>
      <c r="AA5459" s="39"/>
    </row>
    <row r="5460" spans="2:27" x14ac:dyDescent="0.25">
      <c r="B5460" s="23">
        <f t="shared" si="90"/>
        <v>5448</v>
      </c>
      <c r="C5460" s="24">
        <v>44930</v>
      </c>
      <c r="D5460" s="25">
        <v>0.78263888888888899</v>
      </c>
      <c r="E5460" s="26">
        <v>0.69620000000000004</v>
      </c>
      <c r="F5460" s="26">
        <v>1.931824</v>
      </c>
      <c r="G5460" s="26">
        <v>4.0305999999999997</v>
      </c>
      <c r="H5460" s="26">
        <v>5.7439999999999998</v>
      </c>
      <c r="I5460" s="26">
        <v>15.04</v>
      </c>
      <c r="J5460" s="26"/>
      <c r="K5460" s="26"/>
      <c r="W5460" s="39"/>
      <c r="X5460" s="39"/>
      <c r="Y5460" s="39"/>
      <c r="Z5460" s="39"/>
      <c r="AA5460" s="39"/>
    </row>
    <row r="5461" spans="2:27" x14ac:dyDescent="0.25">
      <c r="B5461" s="23">
        <f t="shared" si="90"/>
        <v>5449</v>
      </c>
      <c r="C5461" s="24">
        <v>44930</v>
      </c>
      <c r="D5461" s="25">
        <v>0.78333333333333333</v>
      </c>
      <c r="E5461" s="26">
        <v>0.69620000000000004</v>
      </c>
      <c r="F5461" s="26">
        <v>1.9314160000000002</v>
      </c>
      <c r="G5461" s="26">
        <v>4.0296000000000003</v>
      </c>
      <c r="H5461" s="26">
        <v>5.7439999999999998</v>
      </c>
      <c r="I5461" s="26">
        <v>15.032</v>
      </c>
      <c r="J5461" s="26"/>
      <c r="K5461" s="26"/>
      <c r="W5461" s="39"/>
      <c r="X5461" s="39"/>
      <c r="Y5461" s="39"/>
      <c r="Z5461" s="39"/>
      <c r="AA5461" s="39"/>
    </row>
    <row r="5462" spans="2:27" x14ac:dyDescent="0.25">
      <c r="B5462" s="23">
        <f t="shared" si="90"/>
        <v>5450</v>
      </c>
      <c r="C5462" s="24">
        <v>44930</v>
      </c>
      <c r="D5462" s="25">
        <v>0.78402777777777777</v>
      </c>
      <c r="E5462" s="26">
        <v>0.69618000000000002</v>
      </c>
      <c r="F5462" s="26">
        <v>1.9309360000000002</v>
      </c>
      <c r="G5462" s="26">
        <v>4.0284000000000004</v>
      </c>
      <c r="H5462" s="26">
        <v>5.742</v>
      </c>
      <c r="I5462" s="26">
        <v>15.028</v>
      </c>
      <c r="J5462" s="26"/>
      <c r="K5462" s="26"/>
      <c r="W5462" s="39"/>
      <c r="X5462" s="39"/>
      <c r="Y5462" s="39"/>
      <c r="Z5462" s="39"/>
      <c r="AA5462" s="39"/>
    </row>
    <row r="5463" spans="2:27" x14ac:dyDescent="0.25">
      <c r="B5463" s="23">
        <f t="shared" si="90"/>
        <v>5451</v>
      </c>
      <c r="C5463" s="24">
        <v>44930</v>
      </c>
      <c r="D5463" s="25">
        <v>0.78472222222222221</v>
      </c>
      <c r="E5463" s="26">
        <v>0.69618000000000002</v>
      </c>
      <c r="F5463" s="26">
        <v>1.930536</v>
      </c>
      <c r="G5463" s="26">
        <v>4.0274000000000001</v>
      </c>
      <c r="H5463" s="26">
        <v>5.74</v>
      </c>
      <c r="I5463" s="26">
        <v>15.02</v>
      </c>
      <c r="J5463" s="26"/>
      <c r="K5463" s="26"/>
      <c r="W5463" s="39"/>
      <c r="X5463" s="39"/>
      <c r="Y5463" s="39"/>
      <c r="Z5463" s="39"/>
      <c r="AA5463" s="39"/>
    </row>
    <row r="5464" spans="2:27" x14ac:dyDescent="0.25">
      <c r="B5464" s="23">
        <f t="shared" si="90"/>
        <v>5452</v>
      </c>
      <c r="C5464" s="24">
        <v>44930</v>
      </c>
      <c r="D5464" s="25">
        <v>0.78541666666666676</v>
      </c>
      <c r="E5464" s="26">
        <v>0.69618000000000002</v>
      </c>
      <c r="F5464" s="26">
        <v>1.9301360000000001</v>
      </c>
      <c r="G5464" s="26">
        <v>4.0263999999999998</v>
      </c>
      <c r="H5464" s="26">
        <v>5.7380000000000004</v>
      </c>
      <c r="I5464" s="26">
        <v>15.012</v>
      </c>
      <c r="J5464" s="26"/>
      <c r="K5464" s="26"/>
      <c r="W5464" s="39"/>
      <c r="X5464" s="39"/>
      <c r="Y5464" s="39"/>
      <c r="Z5464" s="39"/>
      <c r="AA5464" s="39"/>
    </row>
    <row r="5465" spans="2:27" x14ac:dyDescent="0.25">
      <c r="B5465" s="23">
        <f t="shared" si="90"/>
        <v>5453</v>
      </c>
      <c r="C5465" s="24">
        <v>44930</v>
      </c>
      <c r="D5465" s="25">
        <v>0.78611111111111109</v>
      </c>
      <c r="E5465" s="26">
        <v>0.69618000000000002</v>
      </c>
      <c r="F5465" s="26">
        <v>1.929648</v>
      </c>
      <c r="G5465" s="26">
        <v>4.0251999999999999</v>
      </c>
      <c r="H5465" s="26">
        <v>5.7380000000000004</v>
      </c>
      <c r="I5465" s="26">
        <v>15.004</v>
      </c>
      <c r="J5465" s="26"/>
      <c r="K5465" s="26"/>
      <c r="W5465" s="39"/>
      <c r="X5465" s="39"/>
      <c r="Y5465" s="39"/>
      <c r="Z5465" s="39"/>
      <c r="AA5465" s="39"/>
    </row>
    <row r="5466" spans="2:27" x14ac:dyDescent="0.25">
      <c r="B5466" s="23">
        <f t="shared" si="90"/>
        <v>5454</v>
      </c>
      <c r="C5466" s="24">
        <v>44930</v>
      </c>
      <c r="D5466" s="25">
        <v>0.78680555555555554</v>
      </c>
      <c r="E5466" s="26">
        <v>0.69618000000000002</v>
      </c>
      <c r="F5466" s="26">
        <v>1.9292480000000003</v>
      </c>
      <c r="G5466" s="26">
        <v>4.0242000000000004</v>
      </c>
      <c r="H5466" s="26">
        <v>5.7359999999999998</v>
      </c>
      <c r="I5466" s="26">
        <v>15</v>
      </c>
      <c r="J5466" s="26"/>
      <c r="K5466" s="26"/>
      <c r="W5466" s="39"/>
      <c r="X5466" s="39"/>
      <c r="Y5466" s="39"/>
      <c r="Z5466" s="39"/>
      <c r="AA5466" s="39"/>
    </row>
    <row r="5467" spans="2:27" x14ac:dyDescent="0.25">
      <c r="B5467" s="23">
        <f t="shared" si="90"/>
        <v>5455</v>
      </c>
      <c r="C5467" s="24">
        <v>44930</v>
      </c>
      <c r="D5467" s="25">
        <v>0.78749999999999998</v>
      </c>
      <c r="E5467" s="26">
        <v>0.69616</v>
      </c>
      <c r="F5467" s="26">
        <v>1.9288480000000001</v>
      </c>
      <c r="G5467" s="26">
        <v>4.0232000000000001</v>
      </c>
      <c r="H5467" s="26">
        <v>5.734</v>
      </c>
      <c r="I5467" s="26">
        <v>14.992000000000001</v>
      </c>
      <c r="J5467" s="26"/>
      <c r="K5467" s="26"/>
      <c r="W5467" s="39"/>
      <c r="X5467" s="39"/>
      <c r="Y5467" s="39"/>
      <c r="Z5467" s="39"/>
      <c r="AA5467" s="39"/>
    </row>
    <row r="5468" spans="2:27" x14ac:dyDescent="0.25">
      <c r="B5468" s="23">
        <f t="shared" si="90"/>
        <v>5456</v>
      </c>
      <c r="C5468" s="24">
        <v>44930</v>
      </c>
      <c r="D5468" s="25">
        <v>0.78819444444444453</v>
      </c>
      <c r="E5468" s="26">
        <v>0.69616</v>
      </c>
      <c r="F5468" s="26">
        <v>1.9283680000000001</v>
      </c>
      <c r="G5468" s="26">
        <v>4.0220000000000002</v>
      </c>
      <c r="H5468" s="26">
        <v>5.7320000000000002</v>
      </c>
      <c r="I5468" s="26">
        <v>14.984</v>
      </c>
      <c r="J5468" s="26"/>
      <c r="K5468" s="26"/>
      <c r="W5468" s="39"/>
      <c r="X5468" s="39"/>
      <c r="Y5468" s="39"/>
      <c r="Z5468" s="39"/>
      <c r="AA5468" s="39"/>
    </row>
    <row r="5469" spans="2:27" x14ac:dyDescent="0.25">
      <c r="B5469" s="23">
        <f t="shared" si="90"/>
        <v>5457</v>
      </c>
      <c r="C5469" s="24">
        <v>44930</v>
      </c>
      <c r="D5469" s="25">
        <v>0.78888888888888886</v>
      </c>
      <c r="E5469" s="26">
        <v>0.69616</v>
      </c>
      <c r="F5469" s="26">
        <v>1.9279599999999999</v>
      </c>
      <c r="G5469" s="26">
        <v>4.0209999999999999</v>
      </c>
      <c r="H5469" s="26">
        <v>5.7320000000000002</v>
      </c>
      <c r="I5469" s="26">
        <v>14.98</v>
      </c>
      <c r="J5469" s="26"/>
      <c r="K5469" s="26"/>
      <c r="W5469" s="39"/>
      <c r="X5469" s="39"/>
      <c r="Y5469" s="39"/>
      <c r="Z5469" s="39"/>
      <c r="AA5469" s="39"/>
    </row>
    <row r="5470" spans="2:27" x14ac:dyDescent="0.25">
      <c r="B5470" s="23">
        <f t="shared" si="90"/>
        <v>5458</v>
      </c>
      <c r="C5470" s="24">
        <v>44930</v>
      </c>
      <c r="D5470" s="25">
        <v>0.7895833333333333</v>
      </c>
      <c r="E5470" s="26">
        <v>0.69616</v>
      </c>
      <c r="F5470" s="26">
        <v>1.9275599999999997</v>
      </c>
      <c r="G5470" s="26">
        <v>4.0199999999999996</v>
      </c>
      <c r="H5470" s="26">
        <v>5.73</v>
      </c>
      <c r="I5470" s="26">
        <v>14.972</v>
      </c>
      <c r="J5470" s="26"/>
      <c r="K5470" s="26"/>
      <c r="W5470" s="39"/>
      <c r="X5470" s="39"/>
      <c r="Y5470" s="39"/>
      <c r="Z5470" s="39"/>
      <c r="AA5470" s="39"/>
    </row>
    <row r="5471" spans="2:27" x14ac:dyDescent="0.25">
      <c r="B5471" s="23">
        <f t="shared" si="90"/>
        <v>5459</v>
      </c>
      <c r="C5471" s="24">
        <v>44930</v>
      </c>
      <c r="D5471" s="25">
        <v>0.79027777777777775</v>
      </c>
      <c r="E5471" s="26">
        <v>0.69616</v>
      </c>
      <c r="F5471" s="26">
        <v>1.92716</v>
      </c>
      <c r="G5471" s="26">
        <v>4.0190000000000001</v>
      </c>
      <c r="H5471" s="26">
        <v>5.7279999999999998</v>
      </c>
      <c r="I5471" s="26">
        <v>14.964</v>
      </c>
      <c r="J5471" s="26"/>
      <c r="K5471" s="26"/>
      <c r="W5471" s="39"/>
      <c r="X5471" s="39"/>
      <c r="Y5471" s="39"/>
      <c r="Z5471" s="39"/>
      <c r="AA5471" s="39"/>
    </row>
    <row r="5472" spans="2:27" x14ac:dyDescent="0.25">
      <c r="B5472" s="23">
        <f t="shared" si="90"/>
        <v>5460</v>
      </c>
      <c r="C5472" s="24">
        <v>44930</v>
      </c>
      <c r="D5472" s="25">
        <v>0.7909722222222223</v>
      </c>
      <c r="E5472" s="26">
        <v>0.69613999999999998</v>
      </c>
      <c r="F5472" s="26">
        <v>1.9266800000000002</v>
      </c>
      <c r="G5472" s="26">
        <v>4.0178000000000003</v>
      </c>
      <c r="H5472" s="26">
        <v>5.726</v>
      </c>
      <c r="I5472" s="26">
        <v>14.956</v>
      </c>
      <c r="J5472" s="26"/>
      <c r="K5472" s="26"/>
      <c r="W5472" s="39"/>
      <c r="X5472" s="39"/>
      <c r="Y5472" s="39"/>
      <c r="Z5472" s="39"/>
      <c r="AA5472" s="39"/>
    </row>
    <row r="5473" spans="2:27" x14ac:dyDescent="0.25">
      <c r="B5473" s="23">
        <f t="shared" si="90"/>
        <v>5461</v>
      </c>
      <c r="C5473" s="24">
        <v>44930</v>
      </c>
      <c r="D5473" s="25">
        <v>0.79166666666666663</v>
      </c>
      <c r="E5473" s="26">
        <v>0.69613999999999998</v>
      </c>
      <c r="F5473" s="26">
        <v>1.9262720000000002</v>
      </c>
      <c r="G5473" s="26">
        <v>4.0167999999999999</v>
      </c>
      <c r="H5473" s="26">
        <v>5.726</v>
      </c>
      <c r="I5473" s="26">
        <v>14.952</v>
      </c>
      <c r="J5473" s="26"/>
      <c r="K5473" s="26"/>
      <c r="W5473" s="39"/>
      <c r="X5473" s="39"/>
      <c r="Y5473" s="39"/>
      <c r="Z5473" s="39"/>
      <c r="AA5473" s="39"/>
    </row>
    <row r="5474" spans="2:27" x14ac:dyDescent="0.25">
      <c r="B5474" s="23">
        <f t="shared" si="90"/>
        <v>5462</v>
      </c>
      <c r="C5474" s="24">
        <v>44930</v>
      </c>
      <c r="D5474" s="25">
        <v>0.79236111111111107</v>
      </c>
      <c r="E5474" s="26">
        <v>0.69613999999999998</v>
      </c>
      <c r="F5474" s="26">
        <v>1.9258719999999998</v>
      </c>
      <c r="G5474" s="26">
        <v>4.0157999999999996</v>
      </c>
      <c r="H5474" s="26">
        <v>5.7240000000000002</v>
      </c>
      <c r="I5474" s="26">
        <v>14.944000000000001</v>
      </c>
      <c r="J5474" s="26"/>
      <c r="K5474" s="26"/>
      <c r="W5474" s="39"/>
      <c r="X5474" s="39"/>
      <c r="Y5474" s="39"/>
      <c r="Z5474" s="39"/>
      <c r="AA5474" s="39"/>
    </row>
    <row r="5475" spans="2:27" x14ac:dyDescent="0.25">
      <c r="B5475" s="23">
        <f t="shared" si="90"/>
        <v>5463</v>
      </c>
      <c r="C5475" s="24">
        <v>44930</v>
      </c>
      <c r="D5475" s="25">
        <v>0.79305555555555562</v>
      </c>
      <c r="E5475" s="26">
        <v>0.69613999999999998</v>
      </c>
      <c r="F5475" s="26">
        <v>1.9253920000000002</v>
      </c>
      <c r="G5475" s="26">
        <v>4.0145999999999997</v>
      </c>
      <c r="H5475" s="26">
        <v>5.7220000000000004</v>
      </c>
      <c r="I5475" s="26">
        <v>14.936</v>
      </c>
      <c r="J5475" s="26"/>
      <c r="K5475" s="26"/>
      <c r="W5475" s="39"/>
      <c r="X5475" s="39"/>
      <c r="Y5475" s="39"/>
      <c r="Z5475" s="39"/>
      <c r="AA5475" s="39"/>
    </row>
    <row r="5476" spans="2:27" x14ac:dyDescent="0.25">
      <c r="B5476" s="23">
        <f t="shared" si="90"/>
        <v>5464</v>
      </c>
      <c r="C5476" s="24">
        <v>44930</v>
      </c>
      <c r="D5476" s="25">
        <v>0.79375000000000007</v>
      </c>
      <c r="E5476" s="26">
        <v>0.69611999999999996</v>
      </c>
      <c r="F5476" s="26">
        <v>1.9249920000000005</v>
      </c>
      <c r="G5476" s="26">
        <v>4.0136000000000003</v>
      </c>
      <c r="H5476" s="26">
        <v>5.72</v>
      </c>
      <c r="I5476" s="26">
        <v>14.932</v>
      </c>
      <c r="J5476" s="26"/>
      <c r="K5476" s="26"/>
      <c r="W5476" s="39"/>
      <c r="X5476" s="39"/>
      <c r="Y5476" s="39"/>
      <c r="Z5476" s="39"/>
      <c r="AA5476" s="39"/>
    </row>
    <row r="5477" spans="2:27" x14ac:dyDescent="0.25">
      <c r="B5477" s="23">
        <f t="shared" si="90"/>
        <v>5465</v>
      </c>
      <c r="C5477" s="24">
        <v>44930</v>
      </c>
      <c r="D5477" s="25">
        <v>0.7944444444444444</v>
      </c>
      <c r="E5477" s="26">
        <v>0.69611999999999996</v>
      </c>
      <c r="F5477" s="26">
        <v>1.9245840000000003</v>
      </c>
      <c r="G5477" s="26">
        <v>4.0125999999999999</v>
      </c>
      <c r="H5477" s="26">
        <v>5.72</v>
      </c>
      <c r="I5477" s="26">
        <v>14.923999999999999</v>
      </c>
      <c r="J5477" s="26"/>
      <c r="K5477" s="26"/>
      <c r="W5477" s="39"/>
      <c r="X5477" s="39"/>
      <c r="Y5477" s="39"/>
      <c r="Z5477" s="39"/>
      <c r="AA5477" s="39"/>
    </row>
    <row r="5478" spans="2:27" x14ac:dyDescent="0.25">
      <c r="B5478" s="23">
        <f t="shared" si="90"/>
        <v>5466</v>
      </c>
      <c r="C5478" s="24">
        <v>44930</v>
      </c>
      <c r="D5478" s="25">
        <v>0.79513888888888884</v>
      </c>
      <c r="E5478" s="26">
        <v>0.69611999999999996</v>
      </c>
      <c r="F5478" s="26">
        <v>1.9241840000000001</v>
      </c>
      <c r="G5478" s="26">
        <v>4.0115999999999996</v>
      </c>
      <c r="H5478" s="26">
        <v>5.718</v>
      </c>
      <c r="I5478" s="26">
        <v>14.916</v>
      </c>
      <c r="J5478" s="26"/>
      <c r="K5478" s="26"/>
      <c r="W5478" s="39"/>
      <c r="X5478" s="39"/>
      <c r="Y5478" s="39"/>
      <c r="Z5478" s="39"/>
      <c r="AA5478" s="39"/>
    </row>
    <row r="5479" spans="2:27" x14ac:dyDescent="0.25">
      <c r="B5479" s="23">
        <f t="shared" si="90"/>
        <v>5467</v>
      </c>
      <c r="C5479" s="24">
        <v>44930</v>
      </c>
      <c r="D5479" s="25">
        <v>0.79583333333333339</v>
      </c>
      <c r="E5479" s="26">
        <v>0.69611999999999996</v>
      </c>
      <c r="F5479" s="26">
        <v>1.9237040000000001</v>
      </c>
      <c r="G5479" s="26">
        <v>4.0103999999999997</v>
      </c>
      <c r="H5479" s="26">
        <v>5.7160000000000002</v>
      </c>
      <c r="I5479" s="26">
        <v>14.907999999999999</v>
      </c>
      <c r="J5479" s="26"/>
      <c r="K5479" s="26"/>
      <c r="W5479" s="39"/>
      <c r="X5479" s="39"/>
      <c r="Y5479" s="39"/>
      <c r="Z5479" s="39"/>
      <c r="AA5479" s="39"/>
    </row>
    <row r="5480" spans="2:27" x14ac:dyDescent="0.25">
      <c r="B5480" s="23">
        <f t="shared" si="90"/>
        <v>5468</v>
      </c>
      <c r="C5480" s="24">
        <v>44930</v>
      </c>
      <c r="D5480" s="25">
        <v>0.79652777777777783</v>
      </c>
      <c r="E5480" s="26">
        <v>0.69611999999999996</v>
      </c>
      <c r="F5480" s="26">
        <v>1.9233040000000003</v>
      </c>
      <c r="G5480" s="26">
        <v>4.0094000000000003</v>
      </c>
      <c r="H5480" s="26">
        <v>5.7140000000000004</v>
      </c>
      <c r="I5480" s="26">
        <v>14.904</v>
      </c>
      <c r="J5480" s="26"/>
      <c r="K5480" s="26"/>
      <c r="W5480" s="39"/>
      <c r="X5480" s="39"/>
      <c r="Y5480" s="39"/>
      <c r="Z5480" s="39"/>
      <c r="AA5480" s="39"/>
    </row>
    <row r="5481" spans="2:27" x14ac:dyDescent="0.25">
      <c r="B5481" s="23">
        <f t="shared" si="90"/>
        <v>5469</v>
      </c>
      <c r="C5481" s="24">
        <v>44930</v>
      </c>
      <c r="D5481" s="25">
        <v>0.79722222222222217</v>
      </c>
      <c r="E5481" s="26">
        <v>0.69610000000000005</v>
      </c>
      <c r="F5481" s="26">
        <v>1.9229040000000002</v>
      </c>
      <c r="G5481" s="26">
        <v>4.0084</v>
      </c>
      <c r="H5481" s="26">
        <v>5.7140000000000004</v>
      </c>
      <c r="I5481" s="26">
        <v>14.896000000000001</v>
      </c>
      <c r="J5481" s="26"/>
      <c r="K5481" s="26"/>
      <c r="W5481" s="39"/>
      <c r="X5481" s="39"/>
      <c r="Y5481" s="39"/>
      <c r="Z5481" s="39"/>
      <c r="AA5481" s="39"/>
    </row>
    <row r="5482" spans="2:27" x14ac:dyDescent="0.25">
      <c r="B5482" s="23">
        <f t="shared" si="90"/>
        <v>5470</v>
      </c>
      <c r="C5482" s="24">
        <v>44930</v>
      </c>
      <c r="D5482" s="25">
        <v>0.79791666666666661</v>
      </c>
      <c r="E5482" s="26">
        <v>0.69610000000000005</v>
      </c>
      <c r="F5482" s="26">
        <v>1.9224160000000001</v>
      </c>
      <c r="G5482" s="26">
        <v>4.0072000000000001</v>
      </c>
      <c r="H5482" s="26">
        <v>5.7119999999999997</v>
      </c>
      <c r="I5482" s="26">
        <v>14.888</v>
      </c>
      <c r="J5482" s="26"/>
      <c r="K5482" s="26"/>
      <c r="W5482" s="39"/>
      <c r="X5482" s="39"/>
      <c r="Y5482" s="39"/>
      <c r="Z5482" s="39"/>
      <c r="AA5482" s="39"/>
    </row>
    <row r="5483" spans="2:27" x14ac:dyDescent="0.25">
      <c r="B5483" s="23">
        <f t="shared" si="90"/>
        <v>5471</v>
      </c>
      <c r="C5483" s="24">
        <v>44930</v>
      </c>
      <c r="D5483" s="25">
        <v>0.79861111111111116</v>
      </c>
      <c r="E5483" s="26">
        <v>0.69610000000000005</v>
      </c>
      <c r="F5483" s="26">
        <v>1.9220160000000002</v>
      </c>
      <c r="G5483" s="26">
        <v>4.0061999999999998</v>
      </c>
      <c r="H5483" s="26">
        <v>5.71</v>
      </c>
      <c r="I5483" s="26">
        <v>14.884</v>
      </c>
      <c r="J5483" s="26"/>
      <c r="K5483" s="26"/>
      <c r="W5483" s="39"/>
      <c r="X5483" s="39"/>
      <c r="Y5483" s="39"/>
      <c r="Z5483" s="39"/>
      <c r="AA5483" s="39"/>
    </row>
    <row r="5484" spans="2:27" x14ac:dyDescent="0.25">
      <c r="B5484" s="23">
        <f t="shared" si="90"/>
        <v>5472</v>
      </c>
      <c r="C5484" s="24">
        <v>44930</v>
      </c>
      <c r="D5484" s="25">
        <v>0.7993055555555556</v>
      </c>
      <c r="E5484" s="26">
        <v>0.69610000000000005</v>
      </c>
      <c r="F5484" s="26">
        <v>1.9216160000000002</v>
      </c>
      <c r="G5484" s="26">
        <v>4.0052000000000003</v>
      </c>
      <c r="H5484" s="26">
        <v>5.7080000000000002</v>
      </c>
      <c r="I5484" s="26">
        <v>14.875999999999999</v>
      </c>
      <c r="J5484" s="26"/>
      <c r="K5484" s="26"/>
      <c r="W5484" s="39"/>
      <c r="X5484" s="39"/>
      <c r="Y5484" s="39"/>
      <c r="Z5484" s="39"/>
      <c r="AA5484" s="39"/>
    </row>
    <row r="5485" spans="2:27" x14ac:dyDescent="0.25">
      <c r="B5485" s="23">
        <f t="shared" si="90"/>
        <v>5473</v>
      </c>
      <c r="C5485" s="24">
        <v>44930</v>
      </c>
      <c r="D5485" s="25">
        <v>0.79999999999999993</v>
      </c>
      <c r="E5485" s="26">
        <v>0.69610000000000005</v>
      </c>
      <c r="F5485" s="26">
        <v>1.9212160000000003</v>
      </c>
      <c r="G5485" s="26">
        <v>4.0042</v>
      </c>
      <c r="H5485" s="26">
        <v>5.7080000000000002</v>
      </c>
      <c r="I5485" s="26">
        <v>14.868</v>
      </c>
      <c r="J5485" s="26"/>
      <c r="K5485" s="26"/>
      <c r="W5485" s="39"/>
      <c r="X5485" s="39"/>
      <c r="Y5485" s="39"/>
      <c r="Z5485" s="39"/>
      <c r="AA5485" s="39"/>
    </row>
    <row r="5486" spans="2:27" x14ac:dyDescent="0.25">
      <c r="B5486" s="23">
        <f t="shared" si="90"/>
        <v>5474</v>
      </c>
      <c r="C5486" s="24">
        <v>44930</v>
      </c>
      <c r="D5486" s="25">
        <v>0.80069444444444438</v>
      </c>
      <c r="E5486" s="26">
        <v>0.69608000000000003</v>
      </c>
      <c r="F5486" s="26">
        <v>1.9207280000000002</v>
      </c>
      <c r="G5486" s="26">
        <v>4.0030000000000001</v>
      </c>
      <c r="H5486" s="26">
        <v>5.7060000000000004</v>
      </c>
      <c r="I5486" s="26">
        <v>14.86</v>
      </c>
      <c r="J5486" s="26"/>
      <c r="K5486" s="26"/>
      <c r="W5486" s="39"/>
      <c r="X5486" s="39"/>
      <c r="Y5486" s="39"/>
      <c r="Z5486" s="39"/>
      <c r="AA5486" s="39"/>
    </row>
    <row r="5487" spans="2:27" x14ac:dyDescent="0.25">
      <c r="B5487" s="23">
        <f t="shared" si="90"/>
        <v>5475</v>
      </c>
      <c r="C5487" s="24">
        <v>44930</v>
      </c>
      <c r="D5487" s="25">
        <v>0.80138888888888893</v>
      </c>
      <c r="E5487" s="26">
        <v>0.69608000000000003</v>
      </c>
      <c r="F5487" s="26">
        <v>1.920328</v>
      </c>
      <c r="G5487" s="26">
        <v>4.0019999999999998</v>
      </c>
      <c r="H5487" s="26">
        <v>5.7039999999999997</v>
      </c>
      <c r="I5487" s="26">
        <v>14.856</v>
      </c>
      <c r="J5487" s="26"/>
      <c r="K5487" s="26"/>
      <c r="W5487" s="39"/>
      <c r="X5487" s="39"/>
      <c r="Y5487" s="39"/>
      <c r="Z5487" s="39"/>
      <c r="AA5487" s="39"/>
    </row>
    <row r="5488" spans="2:27" x14ac:dyDescent="0.25">
      <c r="B5488" s="23">
        <f t="shared" si="90"/>
        <v>5476</v>
      </c>
      <c r="C5488" s="24">
        <v>44930</v>
      </c>
      <c r="D5488" s="25">
        <v>0.80208333333333337</v>
      </c>
      <c r="E5488" s="26">
        <v>0.69608000000000003</v>
      </c>
      <c r="F5488" s="26">
        <v>1.9199280000000003</v>
      </c>
      <c r="G5488" s="26">
        <v>4.0010000000000003</v>
      </c>
      <c r="H5488" s="26">
        <v>5.702</v>
      </c>
      <c r="I5488" s="26">
        <v>14.848000000000001</v>
      </c>
      <c r="J5488" s="26"/>
      <c r="K5488" s="26"/>
      <c r="W5488" s="39"/>
      <c r="X5488" s="39"/>
      <c r="Y5488" s="39"/>
      <c r="Z5488" s="39"/>
      <c r="AA5488" s="39"/>
    </row>
    <row r="5489" spans="2:27" x14ac:dyDescent="0.25">
      <c r="B5489" s="23">
        <f t="shared" si="90"/>
        <v>5477</v>
      </c>
      <c r="C5489" s="24">
        <v>44930</v>
      </c>
      <c r="D5489" s="25">
        <v>0.8027777777777777</v>
      </c>
      <c r="E5489" s="26">
        <v>0.69608000000000003</v>
      </c>
      <c r="F5489" s="26">
        <v>1.919448</v>
      </c>
      <c r="G5489" s="26">
        <v>3.9998</v>
      </c>
      <c r="H5489" s="26">
        <v>5.702</v>
      </c>
      <c r="I5489" s="26">
        <v>14.84</v>
      </c>
      <c r="J5489" s="26"/>
      <c r="K5489" s="26"/>
      <c r="W5489" s="39"/>
      <c r="X5489" s="39"/>
      <c r="Y5489" s="39"/>
      <c r="Z5489" s="39"/>
      <c r="AA5489" s="39"/>
    </row>
    <row r="5490" spans="2:27" x14ac:dyDescent="0.25">
      <c r="B5490" s="23">
        <f t="shared" si="90"/>
        <v>5478</v>
      </c>
      <c r="C5490" s="24">
        <v>44930</v>
      </c>
      <c r="D5490" s="25">
        <v>0.80347222222222225</v>
      </c>
      <c r="E5490" s="26">
        <v>0.69608000000000003</v>
      </c>
      <c r="F5490" s="26">
        <v>1.9190400000000001</v>
      </c>
      <c r="G5490" s="26">
        <v>3.9988000000000001</v>
      </c>
      <c r="H5490" s="26">
        <v>5.7</v>
      </c>
      <c r="I5490" s="26">
        <v>14.836</v>
      </c>
      <c r="J5490" s="26"/>
      <c r="K5490" s="26"/>
      <c r="W5490" s="39"/>
      <c r="X5490" s="39"/>
      <c r="Y5490" s="39"/>
      <c r="Z5490" s="39"/>
      <c r="AA5490" s="39"/>
    </row>
    <row r="5491" spans="2:27" x14ac:dyDescent="0.25">
      <c r="B5491" s="23">
        <f t="shared" si="90"/>
        <v>5479</v>
      </c>
      <c r="C5491" s="24">
        <v>44930</v>
      </c>
      <c r="D5491" s="25">
        <v>0.8041666666666667</v>
      </c>
      <c r="E5491" s="26">
        <v>0.69606000000000001</v>
      </c>
      <c r="F5491" s="26">
        <v>1.9186399999999999</v>
      </c>
      <c r="G5491" s="26">
        <v>3.9977999999999998</v>
      </c>
      <c r="H5491" s="26">
        <v>5.6980000000000004</v>
      </c>
      <c r="I5491" s="26">
        <v>14.827999999999999</v>
      </c>
      <c r="J5491" s="26"/>
      <c r="K5491" s="26"/>
      <c r="W5491" s="39"/>
      <c r="X5491" s="39"/>
      <c r="Y5491" s="39"/>
      <c r="Z5491" s="39"/>
      <c r="AA5491" s="39"/>
    </row>
    <row r="5492" spans="2:27" x14ac:dyDescent="0.25">
      <c r="B5492" s="23">
        <f t="shared" si="90"/>
        <v>5480</v>
      </c>
      <c r="C5492" s="24">
        <v>44930</v>
      </c>
      <c r="D5492" s="25">
        <v>0.80486111111111114</v>
      </c>
      <c r="E5492" s="26">
        <v>0.69606000000000001</v>
      </c>
      <c r="F5492" s="26">
        <v>1.9182400000000002</v>
      </c>
      <c r="G5492" s="26">
        <v>3.9967999999999999</v>
      </c>
      <c r="H5492" s="26">
        <v>5.6959999999999997</v>
      </c>
      <c r="I5492" s="26">
        <v>14.82</v>
      </c>
      <c r="J5492" s="26"/>
      <c r="K5492" s="26"/>
      <c r="W5492" s="39"/>
      <c r="X5492" s="39"/>
      <c r="Y5492" s="39"/>
      <c r="Z5492" s="39"/>
      <c r="AA5492" s="39"/>
    </row>
    <row r="5493" spans="2:27" x14ac:dyDescent="0.25">
      <c r="B5493" s="23">
        <f t="shared" si="90"/>
        <v>5481</v>
      </c>
      <c r="C5493" s="24">
        <v>44930</v>
      </c>
      <c r="D5493" s="25">
        <v>0.80555555555555547</v>
      </c>
      <c r="E5493" s="26">
        <v>0.69606000000000001</v>
      </c>
      <c r="F5493" s="26">
        <v>1.9177599999999999</v>
      </c>
      <c r="G5493" s="26">
        <v>3.9956</v>
      </c>
      <c r="H5493" s="26">
        <v>5.6959999999999997</v>
      </c>
      <c r="I5493" s="26">
        <v>14.816000000000001</v>
      </c>
      <c r="J5493" s="26"/>
      <c r="K5493" s="26"/>
      <c r="W5493" s="39"/>
      <c r="X5493" s="39"/>
      <c r="Y5493" s="39"/>
      <c r="Z5493" s="39"/>
      <c r="AA5493" s="39"/>
    </row>
    <row r="5494" spans="2:27" x14ac:dyDescent="0.25">
      <c r="B5494" s="23">
        <f t="shared" si="90"/>
        <v>5482</v>
      </c>
      <c r="C5494" s="24">
        <v>44930</v>
      </c>
      <c r="D5494" s="25">
        <v>0.80625000000000002</v>
      </c>
      <c r="E5494" s="26">
        <v>0.69606000000000001</v>
      </c>
      <c r="F5494" s="26">
        <v>1.9173520000000002</v>
      </c>
      <c r="G5494" s="26">
        <v>3.9946000000000002</v>
      </c>
      <c r="H5494" s="26">
        <v>5.694</v>
      </c>
      <c r="I5494" s="26">
        <v>14.808</v>
      </c>
      <c r="J5494" s="26"/>
      <c r="K5494" s="26"/>
      <c r="W5494" s="39"/>
      <c r="X5494" s="39"/>
      <c r="Y5494" s="39"/>
      <c r="Z5494" s="39"/>
      <c r="AA5494" s="39"/>
    </row>
    <row r="5495" spans="2:27" x14ac:dyDescent="0.25">
      <c r="B5495" s="23">
        <f t="shared" si="90"/>
        <v>5483</v>
      </c>
      <c r="C5495" s="24">
        <v>44930</v>
      </c>
      <c r="D5495" s="25">
        <v>0.80694444444444446</v>
      </c>
      <c r="E5495" s="26">
        <v>0.69606000000000001</v>
      </c>
      <c r="F5495" s="26">
        <v>1.916952</v>
      </c>
      <c r="G5495" s="26">
        <v>3.9935999999999998</v>
      </c>
      <c r="H5495" s="26">
        <v>5.6920000000000002</v>
      </c>
      <c r="I5495" s="26">
        <v>14.8</v>
      </c>
      <c r="J5495" s="26"/>
      <c r="K5495" s="26"/>
      <c r="W5495" s="39"/>
      <c r="X5495" s="39"/>
      <c r="Y5495" s="39"/>
      <c r="Z5495" s="39"/>
      <c r="AA5495" s="39"/>
    </row>
    <row r="5496" spans="2:27" x14ac:dyDescent="0.25">
      <c r="B5496" s="23">
        <f t="shared" si="90"/>
        <v>5484</v>
      </c>
      <c r="C5496" s="24">
        <v>44930</v>
      </c>
      <c r="D5496" s="25">
        <v>0.80763888888888891</v>
      </c>
      <c r="E5496" s="26">
        <v>0.69603999999999999</v>
      </c>
      <c r="F5496" s="26">
        <v>1.9165520000000003</v>
      </c>
      <c r="G5496" s="26">
        <v>3.9925999999999999</v>
      </c>
      <c r="H5496" s="26">
        <v>5.69</v>
      </c>
      <c r="I5496" s="26">
        <v>14.792</v>
      </c>
      <c r="J5496" s="26"/>
      <c r="K5496" s="26"/>
      <c r="W5496" s="39"/>
      <c r="X5496" s="39"/>
      <c r="Y5496" s="39"/>
      <c r="Z5496" s="39"/>
      <c r="AA5496" s="39"/>
    </row>
    <row r="5497" spans="2:27" x14ac:dyDescent="0.25">
      <c r="B5497" s="23">
        <f t="shared" si="90"/>
        <v>5485</v>
      </c>
      <c r="C5497" s="24">
        <v>44930</v>
      </c>
      <c r="D5497" s="25">
        <v>0.80833333333333324</v>
      </c>
      <c r="E5497" s="26">
        <v>0.69603999999999999</v>
      </c>
      <c r="F5497" s="26">
        <v>1.9160720000000002</v>
      </c>
      <c r="G5497" s="26">
        <v>3.9914000000000001</v>
      </c>
      <c r="H5497" s="26">
        <v>5.69</v>
      </c>
      <c r="I5497" s="26">
        <v>14.788</v>
      </c>
      <c r="J5497" s="26"/>
      <c r="K5497" s="26"/>
      <c r="W5497" s="39"/>
      <c r="X5497" s="39"/>
      <c r="Y5497" s="39"/>
      <c r="Z5497" s="39"/>
      <c r="AA5497" s="39"/>
    </row>
    <row r="5498" spans="2:27" x14ac:dyDescent="0.25">
      <c r="B5498" s="23">
        <f t="shared" si="90"/>
        <v>5486</v>
      </c>
      <c r="C5498" s="24">
        <v>44930</v>
      </c>
      <c r="D5498" s="25">
        <v>0.80902777777777779</v>
      </c>
      <c r="E5498" s="26">
        <v>0.69603999999999999</v>
      </c>
      <c r="F5498" s="26">
        <v>1.915672</v>
      </c>
      <c r="G5498" s="26">
        <v>3.9904000000000002</v>
      </c>
      <c r="H5498" s="26">
        <v>5.6879999999999997</v>
      </c>
      <c r="I5498" s="26">
        <v>14.78</v>
      </c>
      <c r="J5498" s="26"/>
      <c r="K5498" s="26"/>
      <c r="W5498" s="39"/>
      <c r="X5498" s="39"/>
      <c r="Y5498" s="39"/>
      <c r="Z5498" s="39"/>
      <c r="AA5498" s="39"/>
    </row>
    <row r="5499" spans="2:27" x14ac:dyDescent="0.25">
      <c r="B5499" s="23">
        <f t="shared" si="90"/>
        <v>5487</v>
      </c>
      <c r="C5499" s="24">
        <v>44930</v>
      </c>
      <c r="D5499" s="25">
        <v>0.80972222222222223</v>
      </c>
      <c r="E5499" s="26">
        <v>0.69603999999999999</v>
      </c>
      <c r="F5499" s="26">
        <v>1.9152639999999999</v>
      </c>
      <c r="G5499" s="26">
        <v>3.9893999999999998</v>
      </c>
      <c r="H5499" s="26">
        <v>5.6859999999999999</v>
      </c>
      <c r="I5499" s="26">
        <v>14.772</v>
      </c>
      <c r="J5499" s="26"/>
      <c r="K5499" s="26"/>
      <c r="W5499" s="39"/>
      <c r="X5499" s="39"/>
      <c r="Y5499" s="39"/>
      <c r="Z5499" s="39"/>
      <c r="AA5499" s="39"/>
    </row>
    <row r="5500" spans="2:27" x14ac:dyDescent="0.25">
      <c r="B5500" s="23">
        <f t="shared" si="90"/>
        <v>5488</v>
      </c>
      <c r="C5500" s="24">
        <v>44930</v>
      </c>
      <c r="D5500" s="25">
        <v>0.81041666666666667</v>
      </c>
      <c r="E5500" s="26">
        <v>0.69601999999999997</v>
      </c>
      <c r="F5500" s="26">
        <v>1.9148640000000001</v>
      </c>
      <c r="G5500" s="26">
        <v>3.9883999999999999</v>
      </c>
      <c r="H5500" s="26">
        <v>5.6840000000000002</v>
      </c>
      <c r="I5500" s="26">
        <v>14.768000000000001</v>
      </c>
      <c r="J5500" s="26"/>
      <c r="K5500" s="26"/>
      <c r="W5500" s="39"/>
      <c r="X5500" s="39"/>
      <c r="Y5500" s="39"/>
      <c r="Z5500" s="39"/>
      <c r="AA5500" s="39"/>
    </row>
    <row r="5501" spans="2:27" x14ac:dyDescent="0.25">
      <c r="B5501" s="23">
        <f t="shared" si="90"/>
        <v>5489</v>
      </c>
      <c r="C5501" s="24">
        <v>44930</v>
      </c>
      <c r="D5501" s="25">
        <v>0.81111111111111101</v>
      </c>
      <c r="E5501" s="26">
        <v>0.69601999999999997</v>
      </c>
      <c r="F5501" s="26">
        <v>1.9143840000000001</v>
      </c>
      <c r="G5501" s="26">
        <v>3.9872000000000001</v>
      </c>
      <c r="H5501" s="26">
        <v>5.6840000000000002</v>
      </c>
      <c r="I5501" s="26">
        <v>14.76</v>
      </c>
      <c r="J5501" s="26"/>
      <c r="K5501" s="26"/>
      <c r="W5501" s="39"/>
      <c r="X5501" s="39"/>
      <c r="Y5501" s="39"/>
      <c r="Z5501" s="39"/>
      <c r="AA5501" s="39"/>
    </row>
    <row r="5502" spans="2:27" x14ac:dyDescent="0.25">
      <c r="B5502" s="23">
        <f t="shared" si="90"/>
        <v>5490</v>
      </c>
      <c r="C5502" s="24">
        <v>44930</v>
      </c>
      <c r="D5502" s="25">
        <v>0.81180555555555556</v>
      </c>
      <c r="E5502" s="26">
        <v>0.69601999999999997</v>
      </c>
      <c r="F5502" s="26">
        <v>1.9139840000000001</v>
      </c>
      <c r="G5502" s="26">
        <v>3.9862000000000002</v>
      </c>
      <c r="H5502" s="26">
        <v>5.6820000000000004</v>
      </c>
      <c r="I5502" s="26">
        <v>14.752000000000001</v>
      </c>
      <c r="J5502" s="26"/>
      <c r="K5502" s="26"/>
      <c r="W5502" s="39"/>
      <c r="X5502" s="39"/>
      <c r="Y5502" s="39"/>
      <c r="Z5502" s="39"/>
      <c r="AA5502" s="39"/>
    </row>
    <row r="5503" spans="2:27" x14ac:dyDescent="0.25">
      <c r="B5503" s="23">
        <f t="shared" si="90"/>
        <v>5491</v>
      </c>
      <c r="C5503" s="24">
        <v>44930</v>
      </c>
      <c r="D5503" s="25">
        <v>0.8125</v>
      </c>
      <c r="E5503" s="26">
        <v>0.69601999999999997</v>
      </c>
      <c r="F5503" s="26">
        <v>1.9135759999999999</v>
      </c>
      <c r="G5503" s="26">
        <v>3.9851999999999999</v>
      </c>
      <c r="H5503" s="26">
        <v>5.68</v>
      </c>
      <c r="I5503" s="26">
        <v>14.747999999999999</v>
      </c>
      <c r="J5503" s="26"/>
      <c r="K5503" s="26"/>
      <c r="W5503" s="39"/>
      <c r="X5503" s="39"/>
      <c r="Y5503" s="39"/>
      <c r="Z5503" s="39"/>
      <c r="AA5503" s="39"/>
    </row>
    <row r="5504" spans="2:27" x14ac:dyDescent="0.25">
      <c r="B5504" s="23">
        <f t="shared" si="90"/>
        <v>5492</v>
      </c>
      <c r="C5504" s="24">
        <v>44930</v>
      </c>
      <c r="D5504" s="25">
        <v>0.81319444444444444</v>
      </c>
      <c r="E5504" s="26">
        <v>0.69601999999999997</v>
      </c>
      <c r="F5504" s="26">
        <v>1.913176</v>
      </c>
      <c r="G5504" s="26">
        <v>3.9842</v>
      </c>
      <c r="H5504" s="26">
        <v>5.6779999999999999</v>
      </c>
      <c r="I5504" s="26">
        <v>14.74</v>
      </c>
      <c r="J5504" s="26"/>
      <c r="K5504" s="26"/>
      <c r="W5504" s="39"/>
      <c r="X5504" s="39"/>
      <c r="Y5504" s="39"/>
      <c r="Z5504" s="39"/>
      <c r="AA5504" s="39"/>
    </row>
    <row r="5505" spans="2:27" x14ac:dyDescent="0.25">
      <c r="B5505" s="23">
        <f t="shared" si="90"/>
        <v>5493</v>
      </c>
      <c r="C5505" s="24">
        <v>44930</v>
      </c>
      <c r="D5505" s="25">
        <v>0.81388888888888899</v>
      </c>
      <c r="E5505" s="26">
        <v>0.69599999999999995</v>
      </c>
      <c r="F5505" s="26">
        <v>1.9126960000000002</v>
      </c>
      <c r="G5505" s="26">
        <v>3.9830000000000001</v>
      </c>
      <c r="H5505" s="26">
        <v>5.6779999999999999</v>
      </c>
      <c r="I5505" s="26">
        <v>14.731999999999999</v>
      </c>
      <c r="J5505" s="26"/>
      <c r="K5505" s="26"/>
      <c r="W5505" s="39"/>
      <c r="X5505" s="39"/>
      <c r="Y5505" s="39"/>
      <c r="Z5505" s="39"/>
      <c r="AA5505" s="39"/>
    </row>
    <row r="5506" spans="2:27" x14ac:dyDescent="0.25">
      <c r="B5506" s="23">
        <f t="shared" si="90"/>
        <v>5494</v>
      </c>
      <c r="C5506" s="24">
        <v>44930</v>
      </c>
      <c r="D5506" s="25">
        <v>0.81458333333333333</v>
      </c>
      <c r="E5506" s="26">
        <v>0.69599999999999995</v>
      </c>
      <c r="F5506" s="26">
        <v>1.912296</v>
      </c>
      <c r="G5506" s="26">
        <v>3.9820000000000002</v>
      </c>
      <c r="H5506" s="26">
        <v>5.6760000000000002</v>
      </c>
      <c r="I5506" s="26">
        <v>14.728</v>
      </c>
      <c r="J5506" s="26"/>
      <c r="K5506" s="26"/>
      <c r="W5506" s="39"/>
      <c r="X5506" s="39"/>
      <c r="Y5506" s="39"/>
      <c r="Z5506" s="39"/>
      <c r="AA5506" s="39"/>
    </row>
    <row r="5507" spans="2:27" x14ac:dyDescent="0.25">
      <c r="B5507" s="23">
        <f t="shared" si="90"/>
        <v>5495</v>
      </c>
      <c r="C5507" s="24">
        <v>44930</v>
      </c>
      <c r="D5507" s="25">
        <v>0.81527777777777777</v>
      </c>
      <c r="E5507" s="26">
        <v>0.69599999999999995</v>
      </c>
      <c r="F5507" s="26">
        <v>1.9118960000000003</v>
      </c>
      <c r="G5507" s="26">
        <v>3.9809999999999999</v>
      </c>
      <c r="H5507" s="26">
        <v>5.6740000000000004</v>
      </c>
      <c r="I5507" s="26">
        <v>14.72</v>
      </c>
      <c r="J5507" s="26"/>
      <c r="K5507" s="26"/>
      <c r="W5507" s="39"/>
      <c r="X5507" s="39"/>
      <c r="Y5507" s="39"/>
      <c r="Z5507" s="39"/>
      <c r="AA5507" s="39"/>
    </row>
    <row r="5508" spans="2:27" x14ac:dyDescent="0.25">
      <c r="B5508" s="23">
        <f t="shared" si="90"/>
        <v>5496</v>
      </c>
      <c r="C5508" s="24">
        <v>44930</v>
      </c>
      <c r="D5508" s="25">
        <v>0.81597222222222221</v>
      </c>
      <c r="E5508" s="26">
        <v>0.69599999999999995</v>
      </c>
      <c r="F5508" s="26">
        <v>1.9114880000000001</v>
      </c>
      <c r="G5508" s="26">
        <v>3.98</v>
      </c>
      <c r="H5508" s="26">
        <v>5.6719999999999997</v>
      </c>
      <c r="I5508" s="26">
        <v>14.712</v>
      </c>
      <c r="J5508" s="26"/>
      <c r="K5508" s="26"/>
      <c r="W5508" s="39"/>
      <c r="X5508" s="39"/>
      <c r="Y5508" s="39"/>
      <c r="Z5508" s="39"/>
      <c r="AA5508" s="39"/>
    </row>
    <row r="5509" spans="2:27" x14ac:dyDescent="0.25">
      <c r="B5509" s="23">
        <f t="shared" si="90"/>
        <v>5497</v>
      </c>
      <c r="C5509" s="24">
        <v>44930</v>
      </c>
      <c r="D5509" s="25">
        <v>0.81666666666666676</v>
      </c>
      <c r="E5509" s="26">
        <v>0.69599999999999995</v>
      </c>
      <c r="F5509" s="26">
        <v>1.911008</v>
      </c>
      <c r="G5509" s="26">
        <v>3.9788000000000001</v>
      </c>
      <c r="H5509" s="26">
        <v>5.6719999999999997</v>
      </c>
      <c r="I5509" s="26">
        <v>14.708</v>
      </c>
      <c r="J5509" s="26"/>
      <c r="K5509" s="26"/>
      <c r="W5509" s="39"/>
      <c r="X5509" s="39"/>
      <c r="Y5509" s="39"/>
      <c r="Z5509" s="39"/>
      <c r="AA5509" s="39"/>
    </row>
    <row r="5510" spans="2:27" x14ac:dyDescent="0.25">
      <c r="B5510" s="23">
        <f t="shared" si="90"/>
        <v>5498</v>
      </c>
      <c r="C5510" s="24">
        <v>44930</v>
      </c>
      <c r="D5510" s="25">
        <v>0.81736111111111109</v>
      </c>
      <c r="E5510" s="26">
        <v>0.69598000000000004</v>
      </c>
      <c r="F5510" s="26">
        <v>1.9106079999999999</v>
      </c>
      <c r="G5510" s="26">
        <v>3.9777999999999998</v>
      </c>
      <c r="H5510" s="26">
        <v>5.67</v>
      </c>
      <c r="I5510" s="26">
        <v>14.7</v>
      </c>
      <c r="J5510" s="26"/>
      <c r="K5510" s="26"/>
      <c r="W5510" s="39"/>
      <c r="X5510" s="39"/>
      <c r="Y5510" s="39"/>
      <c r="Z5510" s="39"/>
      <c r="AA5510" s="39"/>
    </row>
    <row r="5511" spans="2:27" x14ac:dyDescent="0.25">
      <c r="B5511" s="23">
        <f t="shared" si="90"/>
        <v>5499</v>
      </c>
      <c r="C5511" s="24">
        <v>44930</v>
      </c>
      <c r="D5511" s="25">
        <v>0.81805555555555554</v>
      </c>
      <c r="E5511" s="26">
        <v>0.69598000000000004</v>
      </c>
      <c r="F5511" s="26">
        <v>1.9102080000000001</v>
      </c>
      <c r="G5511" s="26">
        <v>3.9767999999999999</v>
      </c>
      <c r="H5511" s="26">
        <v>5.6680000000000001</v>
      </c>
      <c r="I5511" s="26">
        <v>14.692</v>
      </c>
      <c r="J5511" s="26"/>
      <c r="K5511" s="26"/>
      <c r="W5511" s="39"/>
      <c r="X5511" s="39"/>
      <c r="Y5511" s="39"/>
      <c r="Z5511" s="39"/>
      <c r="AA5511" s="39"/>
    </row>
    <row r="5512" spans="2:27" x14ac:dyDescent="0.25">
      <c r="B5512" s="23">
        <f t="shared" si="90"/>
        <v>5500</v>
      </c>
      <c r="C5512" s="24">
        <v>44930</v>
      </c>
      <c r="D5512" s="25">
        <v>0.81874999999999998</v>
      </c>
      <c r="E5512" s="26">
        <v>0.69598000000000004</v>
      </c>
      <c r="F5512" s="26">
        <v>1.9097999999999999</v>
      </c>
      <c r="G5512" s="26">
        <v>3.9758</v>
      </c>
      <c r="H5512" s="26">
        <v>5.6660000000000004</v>
      </c>
      <c r="I5512" s="26">
        <v>14.683999999999999</v>
      </c>
      <c r="J5512" s="26"/>
      <c r="K5512" s="26"/>
      <c r="W5512" s="39"/>
      <c r="X5512" s="39"/>
      <c r="Y5512" s="39"/>
      <c r="Z5512" s="39"/>
      <c r="AA5512" s="39"/>
    </row>
    <row r="5513" spans="2:27" x14ac:dyDescent="0.25">
      <c r="B5513" s="23">
        <f t="shared" si="90"/>
        <v>5501</v>
      </c>
      <c r="C5513" s="24">
        <v>44930</v>
      </c>
      <c r="D5513" s="25">
        <v>0.81944444444444453</v>
      </c>
      <c r="E5513" s="26">
        <v>0.69598000000000004</v>
      </c>
      <c r="F5513" s="26">
        <v>1.9093200000000001</v>
      </c>
      <c r="G5513" s="26">
        <v>3.9746000000000001</v>
      </c>
      <c r="H5513" s="26">
        <v>5.6660000000000004</v>
      </c>
      <c r="I5513" s="26">
        <v>14.68</v>
      </c>
      <c r="J5513" s="26"/>
      <c r="K5513" s="26"/>
      <c r="W5513" s="39"/>
      <c r="X5513" s="39"/>
      <c r="Y5513" s="39"/>
      <c r="Z5513" s="39"/>
      <c r="AA5513" s="39"/>
    </row>
    <row r="5514" spans="2:27" x14ac:dyDescent="0.25">
      <c r="B5514" s="23">
        <f t="shared" si="90"/>
        <v>5502</v>
      </c>
      <c r="C5514" s="24">
        <v>44930</v>
      </c>
      <c r="D5514" s="25">
        <v>0.82013888888888886</v>
      </c>
      <c r="E5514" s="26">
        <v>0.69598000000000004</v>
      </c>
      <c r="F5514" s="26">
        <v>1.90892</v>
      </c>
      <c r="G5514" s="26">
        <v>3.9735999999999998</v>
      </c>
      <c r="H5514" s="26">
        <v>5.6639999999999997</v>
      </c>
      <c r="I5514" s="26">
        <v>14.672000000000001</v>
      </c>
      <c r="J5514" s="26"/>
      <c r="K5514" s="26"/>
      <c r="W5514" s="39"/>
      <c r="X5514" s="39"/>
      <c r="Y5514" s="39"/>
      <c r="Z5514" s="39"/>
      <c r="AA5514" s="39"/>
    </row>
    <row r="5515" spans="2:27" x14ac:dyDescent="0.25">
      <c r="B5515" s="23">
        <f t="shared" si="90"/>
        <v>5503</v>
      </c>
      <c r="C5515" s="24">
        <v>44930</v>
      </c>
      <c r="D5515" s="25">
        <v>0.8208333333333333</v>
      </c>
      <c r="E5515" s="26">
        <v>0.69596000000000002</v>
      </c>
      <c r="F5515" s="26">
        <v>1.9085200000000002</v>
      </c>
      <c r="G5515" s="26">
        <v>3.9725999999999999</v>
      </c>
      <c r="H5515" s="26">
        <v>5.6619999999999999</v>
      </c>
      <c r="I5515" s="26">
        <v>14.664</v>
      </c>
      <c r="J5515" s="26"/>
      <c r="K5515" s="26"/>
      <c r="W5515" s="39"/>
      <c r="X5515" s="39"/>
      <c r="Y5515" s="39"/>
      <c r="Z5515" s="39"/>
      <c r="AA5515" s="39"/>
    </row>
    <row r="5516" spans="2:27" x14ac:dyDescent="0.25">
      <c r="B5516" s="23">
        <f t="shared" si="90"/>
        <v>5504</v>
      </c>
      <c r="C5516" s="24">
        <v>44930</v>
      </c>
      <c r="D5516" s="25">
        <v>0.82152777777777775</v>
      </c>
      <c r="E5516" s="26">
        <v>0.69596000000000002</v>
      </c>
      <c r="F5516" s="26">
        <v>1.90812</v>
      </c>
      <c r="G5516" s="26">
        <v>3.9716</v>
      </c>
      <c r="H5516" s="26">
        <v>5.66</v>
      </c>
      <c r="I5516" s="26">
        <v>14.66</v>
      </c>
      <c r="J5516" s="26"/>
      <c r="K5516" s="26"/>
      <c r="W5516" s="39"/>
      <c r="X5516" s="39"/>
      <c r="Y5516" s="39"/>
      <c r="Z5516" s="39"/>
      <c r="AA5516" s="39"/>
    </row>
    <row r="5517" spans="2:27" x14ac:dyDescent="0.25">
      <c r="B5517" s="23">
        <f t="shared" si="90"/>
        <v>5505</v>
      </c>
      <c r="C5517" s="24">
        <v>44930</v>
      </c>
      <c r="D5517" s="25">
        <v>0.8222222222222223</v>
      </c>
      <c r="E5517" s="26">
        <v>0.69596000000000002</v>
      </c>
      <c r="F5517" s="26">
        <v>1.9077120000000001</v>
      </c>
      <c r="G5517" s="26">
        <v>3.9706000000000001</v>
      </c>
      <c r="H5517" s="26">
        <v>5.66</v>
      </c>
      <c r="I5517" s="26">
        <v>14.651999999999999</v>
      </c>
      <c r="J5517" s="26"/>
      <c r="K5517" s="26"/>
      <c r="W5517" s="39"/>
      <c r="X5517" s="39"/>
      <c r="Y5517" s="39"/>
      <c r="Z5517" s="39"/>
      <c r="AA5517" s="39"/>
    </row>
    <row r="5518" spans="2:27" x14ac:dyDescent="0.25">
      <c r="B5518" s="23">
        <f t="shared" si="90"/>
        <v>5506</v>
      </c>
      <c r="C5518" s="24">
        <v>44930</v>
      </c>
      <c r="D5518" s="25">
        <v>0.82291666666666663</v>
      </c>
      <c r="E5518" s="26">
        <v>0.69596000000000002</v>
      </c>
      <c r="F5518" s="26">
        <v>1.9072319999999998</v>
      </c>
      <c r="G5518" s="26">
        <v>3.9693999999999998</v>
      </c>
      <c r="H5518" s="26">
        <v>5.6580000000000004</v>
      </c>
      <c r="I5518" s="26">
        <v>14.644</v>
      </c>
      <c r="J5518" s="26"/>
      <c r="K5518" s="26"/>
      <c r="W5518" s="39"/>
      <c r="X5518" s="39"/>
      <c r="Y5518" s="39"/>
      <c r="Z5518" s="39"/>
      <c r="AA5518" s="39"/>
    </row>
    <row r="5519" spans="2:27" x14ac:dyDescent="0.25">
      <c r="B5519" s="23">
        <f t="shared" ref="B5519:B5582" si="91">IF(LEN(C5519)&gt;0,B5518+1,"")</f>
        <v>5507</v>
      </c>
      <c r="C5519" s="24">
        <v>44930</v>
      </c>
      <c r="D5519" s="25">
        <v>0.82361111111111107</v>
      </c>
      <c r="E5519" s="26">
        <v>0.69594</v>
      </c>
      <c r="F5519" s="26">
        <v>1.9068320000000001</v>
      </c>
      <c r="G5519" s="26">
        <v>3.9683999999999999</v>
      </c>
      <c r="H5519" s="26">
        <v>5.6559999999999997</v>
      </c>
      <c r="I5519" s="26">
        <v>14.64</v>
      </c>
      <c r="J5519" s="26"/>
      <c r="K5519" s="26"/>
      <c r="W5519" s="39"/>
      <c r="X5519" s="39"/>
      <c r="Y5519" s="39"/>
      <c r="Z5519" s="39"/>
      <c r="AA5519" s="39"/>
    </row>
    <row r="5520" spans="2:27" x14ac:dyDescent="0.25">
      <c r="B5520" s="23">
        <f t="shared" si="91"/>
        <v>5508</v>
      </c>
      <c r="C5520" s="24">
        <v>44930</v>
      </c>
      <c r="D5520" s="25">
        <v>0.82430555555555562</v>
      </c>
      <c r="E5520" s="26">
        <v>0.69594</v>
      </c>
      <c r="F5520" s="26">
        <v>1.9064319999999999</v>
      </c>
      <c r="G5520" s="26">
        <v>3.9674</v>
      </c>
      <c r="H5520" s="26">
        <v>5.6539999999999999</v>
      </c>
      <c r="I5520" s="26">
        <v>14.632</v>
      </c>
      <c r="J5520" s="26"/>
      <c r="K5520" s="26"/>
      <c r="W5520" s="39"/>
      <c r="X5520" s="39"/>
      <c r="Y5520" s="39"/>
      <c r="Z5520" s="39"/>
      <c r="AA5520" s="39"/>
    </row>
    <row r="5521" spans="2:27" x14ac:dyDescent="0.25">
      <c r="B5521" s="23">
        <f t="shared" si="91"/>
        <v>5509</v>
      </c>
      <c r="C5521" s="24">
        <v>44930</v>
      </c>
      <c r="D5521" s="25">
        <v>0.82500000000000007</v>
      </c>
      <c r="E5521" s="26">
        <v>0.69594</v>
      </c>
      <c r="F5521" s="26">
        <v>1.9060240000000002</v>
      </c>
      <c r="G5521" s="26">
        <v>3.9664000000000001</v>
      </c>
      <c r="H5521" s="26">
        <v>5.6539999999999999</v>
      </c>
      <c r="I5521" s="26">
        <v>14.624000000000001</v>
      </c>
      <c r="J5521" s="26"/>
      <c r="K5521" s="26"/>
      <c r="W5521" s="39"/>
      <c r="X5521" s="39"/>
      <c r="Y5521" s="39"/>
      <c r="Z5521" s="39"/>
      <c r="AA5521" s="39"/>
    </row>
    <row r="5522" spans="2:27" x14ac:dyDescent="0.25">
      <c r="B5522" s="23">
        <f t="shared" si="91"/>
        <v>5510</v>
      </c>
      <c r="C5522" s="24">
        <v>44930</v>
      </c>
      <c r="D5522" s="25">
        <v>0.8256944444444444</v>
      </c>
      <c r="E5522" s="26">
        <v>0.69594</v>
      </c>
      <c r="F5522" s="26">
        <v>1.9055440000000001</v>
      </c>
      <c r="G5522" s="26">
        <v>3.9651999999999998</v>
      </c>
      <c r="H5522" s="26">
        <v>5.6520000000000001</v>
      </c>
      <c r="I5522" s="26">
        <v>14.62</v>
      </c>
      <c r="J5522" s="26"/>
      <c r="K5522" s="26"/>
      <c r="W5522" s="39"/>
      <c r="X5522" s="39"/>
      <c r="Y5522" s="39"/>
      <c r="Z5522" s="39"/>
      <c r="AA5522" s="39"/>
    </row>
    <row r="5523" spans="2:27" x14ac:dyDescent="0.25">
      <c r="B5523" s="23">
        <f t="shared" si="91"/>
        <v>5511</v>
      </c>
      <c r="C5523" s="24">
        <v>44930</v>
      </c>
      <c r="D5523" s="25">
        <v>0.82638888888888884</v>
      </c>
      <c r="E5523" s="26">
        <v>0.69594</v>
      </c>
      <c r="F5523" s="26">
        <v>1.9051439999999999</v>
      </c>
      <c r="G5523" s="26">
        <v>3.9641999999999999</v>
      </c>
      <c r="H5523" s="26">
        <v>5.65</v>
      </c>
      <c r="I5523" s="26">
        <v>14.612</v>
      </c>
      <c r="J5523" s="26"/>
      <c r="K5523" s="26"/>
      <c r="W5523" s="39"/>
      <c r="X5523" s="39"/>
      <c r="Y5523" s="39"/>
      <c r="Z5523" s="39"/>
      <c r="AA5523" s="39"/>
    </row>
    <row r="5524" spans="2:27" x14ac:dyDescent="0.25">
      <c r="B5524" s="23">
        <f t="shared" si="91"/>
        <v>5512</v>
      </c>
      <c r="C5524" s="24">
        <v>44930</v>
      </c>
      <c r="D5524" s="25">
        <v>0.82708333333333339</v>
      </c>
      <c r="E5524" s="26">
        <v>0.69591999999999998</v>
      </c>
      <c r="F5524" s="26">
        <v>1.9047440000000002</v>
      </c>
      <c r="G5524" s="26">
        <v>3.9632000000000001</v>
      </c>
      <c r="H5524" s="26">
        <v>5.6479999999999997</v>
      </c>
      <c r="I5524" s="26">
        <v>14.603999999999999</v>
      </c>
      <c r="J5524" s="26"/>
      <c r="K5524" s="26"/>
      <c r="W5524" s="39"/>
      <c r="X5524" s="39"/>
      <c r="Y5524" s="39"/>
      <c r="Z5524" s="39"/>
      <c r="AA5524" s="39"/>
    </row>
    <row r="5525" spans="2:27" x14ac:dyDescent="0.25">
      <c r="B5525" s="23">
        <f t="shared" si="91"/>
        <v>5513</v>
      </c>
      <c r="C5525" s="24">
        <v>44930</v>
      </c>
      <c r="D5525" s="25">
        <v>0.82777777777777783</v>
      </c>
      <c r="E5525" s="26">
        <v>0.69591999999999998</v>
      </c>
      <c r="F5525" s="26">
        <v>1.904344</v>
      </c>
      <c r="G5525" s="26">
        <v>3.9622000000000002</v>
      </c>
      <c r="H5525" s="26">
        <v>5.6479999999999997</v>
      </c>
      <c r="I5525" s="26">
        <v>14.6</v>
      </c>
      <c r="J5525" s="26"/>
      <c r="K5525" s="26"/>
      <c r="W5525" s="39"/>
      <c r="X5525" s="39"/>
      <c r="Y5525" s="39"/>
      <c r="Z5525" s="39"/>
      <c r="AA5525" s="39"/>
    </row>
    <row r="5526" spans="2:27" x14ac:dyDescent="0.25">
      <c r="B5526" s="23">
        <f t="shared" si="91"/>
        <v>5514</v>
      </c>
      <c r="C5526" s="24">
        <v>44930</v>
      </c>
      <c r="D5526" s="25">
        <v>0.82847222222222217</v>
      </c>
      <c r="E5526" s="26">
        <v>0.69591999999999998</v>
      </c>
      <c r="F5526" s="26">
        <v>1.9039359999999999</v>
      </c>
      <c r="G5526" s="26">
        <v>3.9611999999999998</v>
      </c>
      <c r="H5526" s="26">
        <v>5.6459999999999999</v>
      </c>
      <c r="I5526" s="26">
        <v>14.592000000000001</v>
      </c>
      <c r="J5526" s="26"/>
      <c r="K5526" s="26"/>
      <c r="W5526" s="39"/>
      <c r="X5526" s="39"/>
      <c r="Y5526" s="39"/>
      <c r="Z5526" s="39"/>
      <c r="AA5526" s="39"/>
    </row>
    <row r="5527" spans="2:27" x14ac:dyDescent="0.25">
      <c r="B5527" s="23">
        <f t="shared" si="91"/>
        <v>5515</v>
      </c>
      <c r="C5527" s="24">
        <v>44930</v>
      </c>
      <c r="D5527" s="25">
        <v>0.82916666666666661</v>
      </c>
      <c r="E5527" s="26">
        <v>0.69591999999999998</v>
      </c>
      <c r="F5527" s="26">
        <v>1.903456</v>
      </c>
      <c r="G5527" s="26">
        <v>3.96</v>
      </c>
      <c r="H5527" s="26">
        <v>5.6440000000000001</v>
      </c>
      <c r="I5527" s="26">
        <v>14.584</v>
      </c>
      <c r="J5527" s="26"/>
      <c r="K5527" s="26"/>
      <c r="W5527" s="39"/>
      <c r="X5527" s="39"/>
      <c r="Y5527" s="39"/>
      <c r="Z5527" s="39"/>
      <c r="AA5527" s="39"/>
    </row>
    <row r="5528" spans="2:27" x14ac:dyDescent="0.25">
      <c r="B5528" s="23">
        <f t="shared" si="91"/>
        <v>5516</v>
      </c>
      <c r="C5528" s="24">
        <v>44930</v>
      </c>
      <c r="D5528" s="25">
        <v>0.82986111111111116</v>
      </c>
      <c r="E5528" s="26">
        <v>0.69591999999999998</v>
      </c>
      <c r="F5528" s="26">
        <v>1.9030560000000003</v>
      </c>
      <c r="G5528" s="26">
        <v>3.9590000000000001</v>
      </c>
      <c r="H5528" s="26">
        <v>5.6420000000000003</v>
      </c>
      <c r="I5528" s="26">
        <v>14.58</v>
      </c>
      <c r="J5528" s="26"/>
      <c r="K5528" s="26"/>
      <c r="W5528" s="39"/>
      <c r="X5528" s="39"/>
      <c r="Y5528" s="39"/>
      <c r="Z5528" s="39"/>
      <c r="AA5528" s="39"/>
    </row>
    <row r="5529" spans="2:27" x14ac:dyDescent="0.25">
      <c r="B5529" s="23">
        <f t="shared" si="91"/>
        <v>5517</v>
      </c>
      <c r="C5529" s="24">
        <v>44930</v>
      </c>
      <c r="D5529" s="25">
        <v>0.8305555555555556</v>
      </c>
      <c r="E5529" s="26">
        <v>0.69589999999999996</v>
      </c>
      <c r="F5529" s="26">
        <v>1.9026560000000001</v>
      </c>
      <c r="G5529" s="26">
        <v>3.9580000000000002</v>
      </c>
      <c r="H5529" s="26">
        <v>5.6420000000000003</v>
      </c>
      <c r="I5529" s="26">
        <v>14.571999999999999</v>
      </c>
      <c r="J5529" s="26"/>
      <c r="K5529" s="26"/>
      <c r="W5529" s="39"/>
      <c r="X5529" s="39"/>
      <c r="Y5529" s="39"/>
      <c r="Z5529" s="39"/>
      <c r="AA5529" s="39"/>
    </row>
    <row r="5530" spans="2:27" x14ac:dyDescent="0.25">
      <c r="B5530" s="23">
        <f t="shared" si="91"/>
        <v>5518</v>
      </c>
      <c r="C5530" s="24">
        <v>44930</v>
      </c>
      <c r="D5530" s="25">
        <v>0.83124999999999993</v>
      </c>
      <c r="E5530" s="26">
        <v>0.69589999999999996</v>
      </c>
      <c r="F5530" s="26">
        <v>1.9022559999999999</v>
      </c>
      <c r="G5530" s="26">
        <v>3.9569999999999999</v>
      </c>
      <c r="H5530" s="26">
        <v>5.64</v>
      </c>
      <c r="I5530" s="26">
        <v>14.564</v>
      </c>
      <c r="J5530" s="26"/>
      <c r="K5530" s="26"/>
      <c r="W5530" s="39"/>
      <c r="X5530" s="39"/>
      <c r="Y5530" s="39"/>
      <c r="Z5530" s="39"/>
      <c r="AA5530" s="39"/>
    </row>
    <row r="5531" spans="2:27" x14ac:dyDescent="0.25">
      <c r="B5531" s="23">
        <f t="shared" si="91"/>
        <v>5519</v>
      </c>
      <c r="C5531" s="24">
        <v>44930</v>
      </c>
      <c r="D5531" s="25">
        <v>0.83194444444444438</v>
      </c>
      <c r="E5531" s="26">
        <v>0.69589999999999996</v>
      </c>
      <c r="F5531" s="26">
        <v>1.9017679999999999</v>
      </c>
      <c r="G5531" s="26">
        <v>3.9558</v>
      </c>
      <c r="H5531" s="26">
        <v>5.6379999999999999</v>
      </c>
      <c r="I5531" s="26">
        <v>14.56</v>
      </c>
      <c r="J5531" s="26"/>
      <c r="K5531" s="26"/>
      <c r="W5531" s="39"/>
      <c r="X5531" s="39"/>
      <c r="Y5531" s="39"/>
      <c r="Z5531" s="39"/>
      <c r="AA5531" s="39"/>
    </row>
    <row r="5532" spans="2:27" x14ac:dyDescent="0.25">
      <c r="B5532" s="23">
        <f t="shared" si="91"/>
        <v>5520</v>
      </c>
      <c r="C5532" s="24">
        <v>44930</v>
      </c>
      <c r="D5532" s="25">
        <v>0.83263888888888893</v>
      </c>
      <c r="E5532" s="26">
        <v>0.69589999999999996</v>
      </c>
      <c r="F5532" s="26">
        <v>1.9013680000000002</v>
      </c>
      <c r="G5532" s="26">
        <v>3.9548000000000001</v>
      </c>
      <c r="H5532" s="26">
        <v>5.6360000000000001</v>
      </c>
      <c r="I5532" s="26">
        <v>14.552</v>
      </c>
      <c r="J5532" s="26"/>
      <c r="K5532" s="26"/>
      <c r="W5532" s="39"/>
      <c r="X5532" s="39"/>
      <c r="Y5532" s="39"/>
      <c r="Z5532" s="39"/>
      <c r="AA5532" s="39"/>
    </row>
    <row r="5533" spans="2:27" x14ac:dyDescent="0.25">
      <c r="B5533" s="23">
        <f t="shared" si="91"/>
        <v>5521</v>
      </c>
      <c r="C5533" s="24">
        <v>44930</v>
      </c>
      <c r="D5533" s="25">
        <v>0.83333333333333337</v>
      </c>
      <c r="E5533" s="26">
        <v>0.69589999999999996</v>
      </c>
      <c r="F5533" s="26">
        <v>1.900968</v>
      </c>
      <c r="G5533" s="26">
        <v>3.9538000000000002</v>
      </c>
      <c r="H5533" s="26">
        <v>5.6360000000000001</v>
      </c>
      <c r="I5533" s="26">
        <v>14.544</v>
      </c>
      <c r="J5533" s="26"/>
      <c r="K5533" s="26"/>
      <c r="W5533" s="39"/>
      <c r="X5533" s="39"/>
      <c r="Y5533" s="39"/>
      <c r="Z5533" s="39"/>
      <c r="AA5533" s="39"/>
    </row>
    <row r="5534" spans="2:27" x14ac:dyDescent="0.25">
      <c r="B5534" s="23">
        <f t="shared" si="91"/>
        <v>5522</v>
      </c>
      <c r="C5534" s="24">
        <v>44930</v>
      </c>
      <c r="D5534" s="25">
        <v>0.8340277777777777</v>
      </c>
      <c r="E5534" s="26">
        <v>0.69588000000000005</v>
      </c>
      <c r="F5534" s="26">
        <v>1.9005679999999998</v>
      </c>
      <c r="G5534" s="26">
        <v>3.9527999999999999</v>
      </c>
      <c r="H5534" s="26">
        <v>5.6340000000000003</v>
      </c>
      <c r="I5534" s="26">
        <v>14.54</v>
      </c>
      <c r="J5534" s="26"/>
      <c r="K5534" s="26"/>
      <c r="W5534" s="39"/>
      <c r="X5534" s="39"/>
      <c r="Y5534" s="39"/>
      <c r="Z5534" s="39"/>
      <c r="AA5534" s="39"/>
    </row>
    <row r="5535" spans="2:27" x14ac:dyDescent="0.25">
      <c r="B5535" s="23">
        <f t="shared" si="91"/>
        <v>5523</v>
      </c>
      <c r="C5535" s="24">
        <v>44930</v>
      </c>
      <c r="D5535" s="25">
        <v>0.83472222222222225</v>
      </c>
      <c r="E5535" s="26">
        <v>0.69588000000000005</v>
      </c>
      <c r="F5535" s="26">
        <v>1.9001680000000001</v>
      </c>
      <c r="G5535" s="26">
        <v>3.9518</v>
      </c>
      <c r="H5535" s="26">
        <v>5.6319999999999997</v>
      </c>
      <c r="I5535" s="26">
        <v>14.532</v>
      </c>
      <c r="J5535" s="26"/>
      <c r="K5535" s="26"/>
      <c r="W5535" s="39"/>
      <c r="X5535" s="39"/>
      <c r="Y5535" s="39"/>
      <c r="Z5535" s="39"/>
      <c r="AA5535" s="39"/>
    </row>
    <row r="5536" spans="2:27" x14ac:dyDescent="0.25">
      <c r="B5536" s="23">
        <f t="shared" si="91"/>
        <v>5524</v>
      </c>
      <c r="C5536" s="24">
        <v>44930</v>
      </c>
      <c r="D5536" s="25">
        <v>0.8354166666666667</v>
      </c>
      <c r="E5536" s="26">
        <v>0.69588000000000005</v>
      </c>
      <c r="F5536" s="26">
        <v>1.89968</v>
      </c>
      <c r="G5536" s="26">
        <v>3.9506000000000001</v>
      </c>
      <c r="H5536" s="26">
        <v>5.63</v>
      </c>
      <c r="I5536" s="26">
        <v>14.523999999999999</v>
      </c>
      <c r="J5536" s="26"/>
      <c r="K5536" s="26"/>
      <c r="W5536" s="39"/>
      <c r="X5536" s="39"/>
      <c r="Y5536" s="39"/>
      <c r="Z5536" s="39"/>
      <c r="AA5536" s="39"/>
    </row>
    <row r="5537" spans="2:27" x14ac:dyDescent="0.25">
      <c r="B5537" s="23">
        <f t="shared" si="91"/>
        <v>5525</v>
      </c>
      <c r="C5537" s="24">
        <v>44930</v>
      </c>
      <c r="D5537" s="25">
        <v>0.83611111111111114</v>
      </c>
      <c r="E5537" s="26">
        <v>0.69588000000000005</v>
      </c>
      <c r="F5537" s="26">
        <v>1.8992800000000003</v>
      </c>
      <c r="G5537" s="26">
        <v>3.9496000000000002</v>
      </c>
      <c r="H5537" s="26">
        <v>5.63</v>
      </c>
      <c r="I5537" s="26">
        <v>14.52</v>
      </c>
      <c r="J5537" s="26"/>
      <c r="K5537" s="26"/>
      <c r="W5537" s="39"/>
      <c r="X5537" s="39"/>
      <c r="Y5537" s="39"/>
      <c r="Z5537" s="39"/>
      <c r="AA5537" s="39"/>
    </row>
    <row r="5538" spans="2:27" x14ac:dyDescent="0.25">
      <c r="B5538" s="23">
        <f t="shared" si="91"/>
        <v>5526</v>
      </c>
      <c r="C5538" s="24">
        <v>44930</v>
      </c>
      <c r="D5538" s="25">
        <v>0.83680555555555547</v>
      </c>
      <c r="E5538" s="26">
        <v>0.69588000000000005</v>
      </c>
      <c r="F5538" s="26">
        <v>1.8988799999999999</v>
      </c>
      <c r="G5538" s="26">
        <v>3.9485999999999999</v>
      </c>
      <c r="H5538" s="26">
        <v>5.6280000000000001</v>
      </c>
      <c r="I5538" s="26">
        <v>14.512</v>
      </c>
      <c r="J5538" s="26"/>
      <c r="K5538" s="26"/>
      <c r="W5538" s="39"/>
      <c r="X5538" s="39"/>
      <c r="Y5538" s="39"/>
      <c r="Z5538" s="39"/>
      <c r="AA5538" s="39"/>
    </row>
    <row r="5539" spans="2:27" x14ac:dyDescent="0.25">
      <c r="B5539" s="23">
        <f t="shared" si="91"/>
        <v>5527</v>
      </c>
      <c r="C5539" s="24">
        <v>44930</v>
      </c>
      <c r="D5539" s="25">
        <v>0.83750000000000002</v>
      </c>
      <c r="E5539" s="26">
        <v>0.69586000000000003</v>
      </c>
      <c r="F5539" s="26">
        <v>1.8984800000000002</v>
      </c>
      <c r="G5539" s="26">
        <v>3.9476</v>
      </c>
      <c r="H5539" s="26">
        <v>5.6260000000000003</v>
      </c>
      <c r="I5539" s="26">
        <v>14.504</v>
      </c>
      <c r="J5539" s="26"/>
      <c r="K5539" s="26"/>
      <c r="W5539" s="39"/>
      <c r="X5539" s="39"/>
      <c r="Y5539" s="39"/>
      <c r="Z5539" s="39"/>
      <c r="AA5539" s="39"/>
    </row>
    <row r="5540" spans="2:27" x14ac:dyDescent="0.25">
      <c r="B5540" s="23">
        <f t="shared" si="91"/>
        <v>5528</v>
      </c>
      <c r="C5540" s="24">
        <v>44930</v>
      </c>
      <c r="D5540" s="25">
        <v>0.83819444444444446</v>
      </c>
      <c r="E5540" s="26">
        <v>0.69586000000000003</v>
      </c>
      <c r="F5540" s="26">
        <v>1.8980720000000002</v>
      </c>
      <c r="G5540" s="26">
        <v>3.9466000000000001</v>
      </c>
      <c r="H5540" s="26">
        <v>5.6239999999999997</v>
      </c>
      <c r="I5540" s="26">
        <v>14.5</v>
      </c>
      <c r="J5540" s="26"/>
      <c r="K5540" s="26"/>
      <c r="W5540" s="39"/>
      <c r="X5540" s="39"/>
      <c r="Y5540" s="39"/>
      <c r="Z5540" s="39"/>
      <c r="AA5540" s="39"/>
    </row>
    <row r="5541" spans="2:27" x14ac:dyDescent="0.25">
      <c r="B5541" s="23">
        <f t="shared" si="91"/>
        <v>5529</v>
      </c>
      <c r="C5541" s="24">
        <v>44930</v>
      </c>
      <c r="D5541" s="25">
        <v>0.83888888888888891</v>
      </c>
      <c r="E5541" s="26">
        <v>0.69586000000000003</v>
      </c>
      <c r="F5541" s="26">
        <v>1.8975919999999999</v>
      </c>
      <c r="G5541" s="26">
        <v>3.9453999999999998</v>
      </c>
      <c r="H5541" s="26">
        <v>5.6239999999999997</v>
      </c>
      <c r="I5541" s="26">
        <v>14.492000000000001</v>
      </c>
      <c r="J5541" s="26"/>
      <c r="K5541" s="26"/>
      <c r="W5541" s="39"/>
      <c r="X5541" s="39"/>
      <c r="Y5541" s="39"/>
      <c r="Z5541" s="39"/>
      <c r="AA5541" s="39"/>
    </row>
    <row r="5542" spans="2:27" x14ac:dyDescent="0.25">
      <c r="B5542" s="23">
        <f t="shared" si="91"/>
        <v>5530</v>
      </c>
      <c r="C5542" s="24">
        <v>44930</v>
      </c>
      <c r="D5542" s="25">
        <v>0.83958333333333324</v>
      </c>
      <c r="E5542" s="26">
        <v>0.69586000000000003</v>
      </c>
      <c r="F5542" s="26">
        <v>1.8971920000000002</v>
      </c>
      <c r="G5542" s="26">
        <v>3.9443999999999999</v>
      </c>
      <c r="H5542" s="26">
        <v>5.6219999999999999</v>
      </c>
      <c r="I5542" s="26">
        <v>14.484</v>
      </c>
      <c r="J5542" s="26"/>
      <c r="K5542" s="26"/>
      <c r="W5542" s="39"/>
      <c r="X5542" s="39"/>
      <c r="Y5542" s="39"/>
      <c r="Z5542" s="39"/>
      <c r="AA5542" s="39"/>
    </row>
    <row r="5543" spans="2:27" x14ac:dyDescent="0.25">
      <c r="B5543" s="23">
        <f t="shared" si="91"/>
        <v>5531</v>
      </c>
      <c r="C5543" s="24">
        <v>44930</v>
      </c>
      <c r="D5543" s="25">
        <v>0.84027777777777779</v>
      </c>
      <c r="E5543" s="26">
        <v>0.69584000000000001</v>
      </c>
      <c r="F5543" s="26">
        <v>1.896792</v>
      </c>
      <c r="G5543" s="26">
        <v>3.9434</v>
      </c>
      <c r="H5543" s="26">
        <v>5.62</v>
      </c>
      <c r="I5543" s="26">
        <v>14.48</v>
      </c>
      <c r="J5543" s="26"/>
      <c r="K5543" s="26"/>
      <c r="W5543" s="39"/>
      <c r="X5543" s="39"/>
      <c r="Y5543" s="39"/>
      <c r="Z5543" s="39"/>
      <c r="AA5543" s="39"/>
    </row>
    <row r="5544" spans="2:27" x14ac:dyDescent="0.25">
      <c r="B5544" s="23">
        <f t="shared" si="91"/>
        <v>5532</v>
      </c>
      <c r="C5544" s="24">
        <v>44930</v>
      </c>
      <c r="D5544" s="25">
        <v>0.84097222222222223</v>
      </c>
      <c r="E5544" s="26">
        <v>0.69584000000000001</v>
      </c>
      <c r="F5544" s="26">
        <v>1.8963920000000003</v>
      </c>
      <c r="G5544" s="26">
        <v>3.9424000000000001</v>
      </c>
      <c r="H5544" s="26">
        <v>5.62</v>
      </c>
      <c r="I5544" s="26">
        <v>14.472</v>
      </c>
      <c r="J5544" s="26"/>
      <c r="K5544" s="26"/>
      <c r="W5544" s="39"/>
      <c r="X5544" s="39"/>
      <c r="Y5544" s="39"/>
      <c r="Z5544" s="39"/>
      <c r="AA5544" s="39"/>
    </row>
    <row r="5545" spans="2:27" x14ac:dyDescent="0.25">
      <c r="B5545" s="23">
        <f t="shared" si="91"/>
        <v>5533</v>
      </c>
      <c r="C5545" s="24">
        <v>44930</v>
      </c>
      <c r="D5545" s="25">
        <v>0.84166666666666667</v>
      </c>
      <c r="E5545" s="26">
        <v>0.69584000000000001</v>
      </c>
      <c r="F5545" s="26">
        <v>1.8959840000000001</v>
      </c>
      <c r="G5545" s="26">
        <v>3.9413999999999998</v>
      </c>
      <c r="H5545" s="26">
        <v>5.6180000000000003</v>
      </c>
      <c r="I5545" s="26">
        <v>14.464</v>
      </c>
      <c r="J5545" s="26"/>
      <c r="K5545" s="26"/>
      <c r="W5545" s="39"/>
      <c r="X5545" s="39"/>
      <c r="Y5545" s="39"/>
      <c r="Z5545" s="39"/>
      <c r="AA5545" s="39"/>
    </row>
    <row r="5546" spans="2:27" x14ac:dyDescent="0.25">
      <c r="B5546" s="23">
        <f t="shared" si="91"/>
        <v>5534</v>
      </c>
      <c r="C5546" s="24">
        <v>44930</v>
      </c>
      <c r="D5546" s="25">
        <v>0.84236111111111101</v>
      </c>
      <c r="E5546" s="26">
        <v>0.69584000000000001</v>
      </c>
      <c r="F5546" s="26">
        <v>1.8955040000000001</v>
      </c>
      <c r="G5546" s="26">
        <v>3.9401999999999999</v>
      </c>
      <c r="H5546" s="26">
        <v>5.6159999999999997</v>
      </c>
      <c r="I5546" s="26">
        <v>14.46</v>
      </c>
      <c r="J5546" s="26"/>
      <c r="K5546" s="26"/>
      <c r="W5546" s="39"/>
      <c r="X5546" s="39"/>
      <c r="Y5546" s="39"/>
      <c r="Z5546" s="39"/>
      <c r="AA5546" s="39"/>
    </row>
    <row r="5547" spans="2:27" x14ac:dyDescent="0.25">
      <c r="B5547" s="23">
        <f t="shared" si="91"/>
        <v>5535</v>
      </c>
      <c r="C5547" s="24">
        <v>44930</v>
      </c>
      <c r="D5547" s="25">
        <v>0.84305555555555556</v>
      </c>
      <c r="E5547" s="26">
        <v>0.69584000000000001</v>
      </c>
      <c r="F5547" s="26">
        <v>1.8951039999999999</v>
      </c>
      <c r="G5547" s="26">
        <v>3.9392</v>
      </c>
      <c r="H5547" s="26">
        <v>5.6139999999999999</v>
      </c>
      <c r="I5547" s="26">
        <v>14.452</v>
      </c>
      <c r="J5547" s="26"/>
      <c r="K5547" s="26"/>
      <c r="W5547" s="39"/>
      <c r="X5547" s="39"/>
      <c r="Y5547" s="39"/>
      <c r="Z5547" s="39"/>
      <c r="AA5547" s="39"/>
    </row>
    <row r="5548" spans="2:27" x14ac:dyDescent="0.25">
      <c r="B5548" s="23">
        <f t="shared" si="91"/>
        <v>5536</v>
      </c>
      <c r="C5548" s="24">
        <v>44930</v>
      </c>
      <c r="D5548" s="25">
        <v>0.84375</v>
      </c>
      <c r="E5548" s="26">
        <v>0.69581999999999999</v>
      </c>
      <c r="F5548" s="26">
        <v>1.8947040000000002</v>
      </c>
      <c r="G5548" s="26">
        <v>3.9382000000000001</v>
      </c>
      <c r="H5548" s="26">
        <v>5.6139999999999999</v>
      </c>
      <c r="I5548" s="26">
        <v>14.444000000000001</v>
      </c>
      <c r="J5548" s="26"/>
      <c r="K5548" s="26"/>
      <c r="W5548" s="39"/>
      <c r="X5548" s="39"/>
      <c r="Y5548" s="39"/>
      <c r="Z5548" s="39"/>
      <c r="AA5548" s="39"/>
    </row>
    <row r="5549" spans="2:27" x14ac:dyDescent="0.25">
      <c r="B5549" s="23">
        <f t="shared" si="91"/>
        <v>5537</v>
      </c>
      <c r="C5549" s="24">
        <v>44930</v>
      </c>
      <c r="D5549" s="25">
        <v>0.84444444444444444</v>
      </c>
      <c r="E5549" s="26">
        <v>0.69581999999999999</v>
      </c>
      <c r="F5549" s="26">
        <v>1.894304</v>
      </c>
      <c r="G5549" s="26">
        <v>3.9371999999999998</v>
      </c>
      <c r="H5549" s="26">
        <v>5.6120000000000001</v>
      </c>
      <c r="I5549" s="26">
        <v>14.44</v>
      </c>
      <c r="J5549" s="26"/>
      <c r="K5549" s="26"/>
      <c r="W5549" s="39"/>
      <c r="X5549" s="39"/>
      <c r="Y5549" s="39"/>
      <c r="Z5549" s="39"/>
      <c r="AA5549" s="39"/>
    </row>
    <row r="5550" spans="2:27" x14ac:dyDescent="0.25">
      <c r="B5550" s="23">
        <f t="shared" si="91"/>
        <v>5538</v>
      </c>
      <c r="C5550" s="24">
        <v>44930</v>
      </c>
      <c r="D5550" s="25">
        <v>0.84513888888888899</v>
      </c>
      <c r="E5550" s="26">
        <v>0.69581999999999999</v>
      </c>
      <c r="F5550" s="26">
        <v>1.8938960000000002</v>
      </c>
      <c r="G5550" s="26">
        <v>3.9361999999999999</v>
      </c>
      <c r="H5550" s="26">
        <v>5.61</v>
      </c>
      <c r="I5550" s="26">
        <v>14.432</v>
      </c>
      <c r="J5550" s="26"/>
      <c r="K5550" s="26"/>
      <c r="W5550" s="39"/>
      <c r="X5550" s="39"/>
      <c r="Y5550" s="39"/>
      <c r="Z5550" s="39"/>
      <c r="AA5550" s="39"/>
    </row>
    <row r="5551" spans="2:27" x14ac:dyDescent="0.25">
      <c r="B5551" s="23">
        <f t="shared" si="91"/>
        <v>5539</v>
      </c>
      <c r="C5551" s="24">
        <v>44930</v>
      </c>
      <c r="D5551" s="25">
        <v>0.84583333333333333</v>
      </c>
      <c r="E5551" s="26">
        <v>0.69581999999999999</v>
      </c>
      <c r="F5551" s="26">
        <v>1.8934960000000001</v>
      </c>
      <c r="G5551" s="26">
        <v>3.9352</v>
      </c>
      <c r="H5551" s="26">
        <v>5.6079999999999997</v>
      </c>
      <c r="I5551" s="26">
        <v>14.423999999999999</v>
      </c>
      <c r="J5551" s="26"/>
      <c r="K5551" s="26"/>
      <c r="W5551" s="39"/>
      <c r="X5551" s="39"/>
      <c r="Y5551" s="39"/>
      <c r="Z5551" s="39"/>
      <c r="AA5551" s="39"/>
    </row>
    <row r="5552" spans="2:27" x14ac:dyDescent="0.25">
      <c r="B5552" s="23">
        <f t="shared" si="91"/>
        <v>5540</v>
      </c>
      <c r="C5552" s="24">
        <v>44930</v>
      </c>
      <c r="D5552" s="25">
        <v>0.84652777777777777</v>
      </c>
      <c r="E5552" s="26">
        <v>0.69581999999999999</v>
      </c>
      <c r="F5552" s="26">
        <v>1.8930160000000003</v>
      </c>
      <c r="G5552" s="26">
        <v>3.9340000000000002</v>
      </c>
      <c r="H5552" s="26">
        <v>5.6079999999999997</v>
      </c>
      <c r="I5552" s="26">
        <v>14.42</v>
      </c>
      <c r="J5552" s="26"/>
      <c r="K5552" s="26"/>
      <c r="W5552" s="39"/>
      <c r="X5552" s="39"/>
      <c r="Y5552" s="39"/>
      <c r="Z5552" s="39"/>
      <c r="AA5552" s="39"/>
    </row>
    <row r="5553" spans="2:27" x14ac:dyDescent="0.25">
      <c r="B5553" s="23">
        <f t="shared" si="91"/>
        <v>5541</v>
      </c>
      <c r="C5553" s="24">
        <v>44930</v>
      </c>
      <c r="D5553" s="25">
        <v>0.84722222222222221</v>
      </c>
      <c r="E5553" s="26">
        <v>0.69579999999999997</v>
      </c>
      <c r="F5553" s="26">
        <v>1.8926160000000001</v>
      </c>
      <c r="G5553" s="26">
        <v>3.9329999999999998</v>
      </c>
      <c r="H5553" s="26">
        <v>5.6059999999999999</v>
      </c>
      <c r="I5553" s="26">
        <v>14.412000000000001</v>
      </c>
      <c r="J5553" s="26"/>
      <c r="K5553" s="26"/>
      <c r="W5553" s="39"/>
      <c r="X5553" s="39"/>
      <c r="Y5553" s="39"/>
      <c r="Z5553" s="39"/>
      <c r="AA5553" s="39"/>
    </row>
    <row r="5554" spans="2:27" x14ac:dyDescent="0.25">
      <c r="B5554" s="23">
        <f t="shared" si="91"/>
        <v>5542</v>
      </c>
      <c r="C5554" s="24">
        <v>44930</v>
      </c>
      <c r="D5554" s="25">
        <v>0.84791666666666676</v>
      </c>
      <c r="E5554" s="26">
        <v>0.69579999999999997</v>
      </c>
      <c r="F5554" s="26">
        <v>1.8922159999999999</v>
      </c>
      <c r="G5554" s="26">
        <v>3.9319999999999999</v>
      </c>
      <c r="H5554" s="26">
        <v>5.6040000000000001</v>
      </c>
      <c r="I5554" s="26">
        <v>14.404</v>
      </c>
      <c r="J5554" s="26"/>
      <c r="K5554" s="26"/>
      <c r="W5554" s="39"/>
      <c r="X5554" s="39"/>
      <c r="Y5554" s="39"/>
      <c r="Z5554" s="39"/>
      <c r="AA5554" s="39"/>
    </row>
    <row r="5555" spans="2:27" x14ac:dyDescent="0.25">
      <c r="B5555" s="23">
        <f t="shared" si="91"/>
        <v>5543</v>
      </c>
      <c r="C5555" s="24">
        <v>44930</v>
      </c>
      <c r="D5555" s="25">
        <v>0.84861111111111109</v>
      </c>
      <c r="E5555" s="26">
        <v>0.69579999999999997</v>
      </c>
      <c r="F5555" s="26">
        <v>1.8918080000000002</v>
      </c>
      <c r="G5555" s="26">
        <v>3.931</v>
      </c>
      <c r="H5555" s="26">
        <v>5.6020000000000003</v>
      </c>
      <c r="I5555" s="26">
        <v>14.4</v>
      </c>
      <c r="J5555" s="26"/>
      <c r="K5555" s="26"/>
      <c r="W5555" s="39"/>
      <c r="X5555" s="39"/>
      <c r="Y5555" s="39"/>
      <c r="Z5555" s="39"/>
      <c r="AA5555" s="39"/>
    </row>
    <row r="5556" spans="2:27" x14ac:dyDescent="0.25">
      <c r="B5556" s="23">
        <f t="shared" si="91"/>
        <v>5544</v>
      </c>
      <c r="C5556" s="24">
        <v>44930</v>
      </c>
      <c r="D5556" s="25">
        <v>0.84930555555555554</v>
      </c>
      <c r="E5556" s="26">
        <v>0.69579999999999997</v>
      </c>
      <c r="F5556" s="26">
        <v>1.8914080000000002</v>
      </c>
      <c r="G5556" s="26">
        <v>3.93</v>
      </c>
      <c r="H5556" s="26">
        <v>5.6020000000000003</v>
      </c>
      <c r="I5556" s="26">
        <v>14.391999999999999</v>
      </c>
      <c r="J5556" s="26"/>
      <c r="K5556" s="26"/>
      <c r="W5556" s="39"/>
      <c r="X5556" s="39"/>
      <c r="Y5556" s="39"/>
      <c r="Z5556" s="39"/>
      <c r="AA5556" s="39"/>
    </row>
    <row r="5557" spans="2:27" x14ac:dyDescent="0.25">
      <c r="B5557" s="23">
        <f t="shared" si="91"/>
        <v>5545</v>
      </c>
      <c r="C5557" s="24">
        <v>44930</v>
      </c>
      <c r="D5557" s="25">
        <v>0.85</v>
      </c>
      <c r="E5557" s="26">
        <v>0.69579999999999997</v>
      </c>
      <c r="F5557" s="26">
        <v>1.8909279999999999</v>
      </c>
      <c r="G5557" s="26">
        <v>3.9287999999999998</v>
      </c>
      <c r="H5557" s="26">
        <v>5.6</v>
      </c>
      <c r="I5557" s="26">
        <v>14.384</v>
      </c>
      <c r="J5557" s="26"/>
      <c r="K5557" s="26"/>
      <c r="W5557" s="39"/>
      <c r="X5557" s="39"/>
      <c r="Y5557" s="39"/>
      <c r="Z5557" s="39"/>
      <c r="AA5557" s="39"/>
    </row>
    <row r="5558" spans="2:27" x14ac:dyDescent="0.25">
      <c r="B5558" s="23">
        <f t="shared" si="91"/>
        <v>5546</v>
      </c>
      <c r="C5558" s="24">
        <v>44930</v>
      </c>
      <c r="D5558" s="25">
        <v>0.85069444444444453</v>
      </c>
      <c r="E5558" s="26">
        <v>0.69577999999999995</v>
      </c>
      <c r="F5558" s="26">
        <v>1.8905280000000002</v>
      </c>
      <c r="G5558" s="26">
        <v>3.9278</v>
      </c>
      <c r="H5558" s="26">
        <v>5.5979999999999999</v>
      </c>
      <c r="I5558" s="26">
        <v>14.38</v>
      </c>
      <c r="J5558" s="26"/>
      <c r="K5558" s="26"/>
      <c r="W5558" s="39"/>
      <c r="X5558" s="39"/>
      <c r="Y5558" s="39"/>
      <c r="Z5558" s="39"/>
      <c r="AA5558" s="39"/>
    </row>
    <row r="5559" spans="2:27" x14ac:dyDescent="0.25">
      <c r="B5559" s="23">
        <f t="shared" si="91"/>
        <v>5547</v>
      </c>
      <c r="C5559" s="24">
        <v>44930</v>
      </c>
      <c r="D5559" s="25">
        <v>0.85138888888888886</v>
      </c>
      <c r="E5559" s="26">
        <v>0.69577999999999995</v>
      </c>
      <c r="F5559" s="26">
        <v>1.890128</v>
      </c>
      <c r="G5559" s="26">
        <v>3.9268000000000001</v>
      </c>
      <c r="H5559" s="26">
        <v>5.5960000000000001</v>
      </c>
      <c r="I5559" s="26">
        <v>14.372</v>
      </c>
      <c r="J5559" s="26"/>
      <c r="K5559" s="26"/>
      <c r="W5559" s="39"/>
      <c r="X5559" s="39"/>
      <c r="Y5559" s="39"/>
      <c r="Z5559" s="39"/>
      <c r="AA5559" s="39"/>
    </row>
    <row r="5560" spans="2:27" x14ac:dyDescent="0.25">
      <c r="B5560" s="23">
        <f t="shared" si="91"/>
        <v>5548</v>
      </c>
      <c r="C5560" s="24">
        <v>44930</v>
      </c>
      <c r="D5560" s="25">
        <v>0.8520833333333333</v>
      </c>
      <c r="E5560" s="26">
        <v>0.69577999999999995</v>
      </c>
      <c r="F5560" s="26">
        <v>1.8897200000000003</v>
      </c>
      <c r="G5560" s="26">
        <v>3.9258000000000002</v>
      </c>
      <c r="H5560" s="26">
        <v>5.5960000000000001</v>
      </c>
      <c r="I5560" s="26">
        <v>14.368</v>
      </c>
      <c r="J5560" s="26"/>
      <c r="K5560" s="26"/>
      <c r="W5560" s="39"/>
      <c r="X5560" s="39"/>
      <c r="Y5560" s="39"/>
      <c r="Z5560" s="39"/>
      <c r="AA5560" s="39"/>
    </row>
    <row r="5561" spans="2:27" x14ac:dyDescent="0.25">
      <c r="B5561" s="23">
        <f t="shared" si="91"/>
        <v>5549</v>
      </c>
      <c r="C5561" s="24">
        <v>44930</v>
      </c>
      <c r="D5561" s="25">
        <v>0.85277777777777775</v>
      </c>
      <c r="E5561" s="26">
        <v>0.69577999999999995</v>
      </c>
      <c r="F5561" s="26">
        <v>1.8893200000000001</v>
      </c>
      <c r="G5561" s="26">
        <v>3.9247999999999998</v>
      </c>
      <c r="H5561" s="26">
        <v>5.5940000000000003</v>
      </c>
      <c r="I5561" s="26">
        <v>14.36</v>
      </c>
      <c r="J5561" s="26"/>
      <c r="K5561" s="26"/>
      <c r="W5561" s="39"/>
      <c r="X5561" s="39"/>
      <c r="Y5561" s="39"/>
      <c r="Z5561" s="39"/>
      <c r="AA5561" s="39"/>
    </row>
    <row r="5562" spans="2:27" x14ac:dyDescent="0.25">
      <c r="B5562" s="23">
        <f t="shared" si="91"/>
        <v>5550</v>
      </c>
      <c r="C5562" s="24">
        <v>44930</v>
      </c>
      <c r="D5562" s="25">
        <v>0.8534722222222223</v>
      </c>
      <c r="E5562" s="26">
        <v>0.69577999999999995</v>
      </c>
      <c r="F5562" s="26">
        <v>1.8889199999999999</v>
      </c>
      <c r="G5562" s="26">
        <v>3.9238</v>
      </c>
      <c r="H5562" s="26">
        <v>5.5919999999999996</v>
      </c>
      <c r="I5562" s="26">
        <v>14.352</v>
      </c>
      <c r="J5562" s="26"/>
      <c r="K5562" s="26"/>
      <c r="W5562" s="39"/>
      <c r="X5562" s="39"/>
      <c r="Y5562" s="39"/>
      <c r="Z5562" s="39"/>
      <c r="AA5562" s="39"/>
    </row>
    <row r="5563" spans="2:27" x14ac:dyDescent="0.25">
      <c r="B5563" s="23">
        <f t="shared" si="91"/>
        <v>5551</v>
      </c>
      <c r="C5563" s="24">
        <v>44930</v>
      </c>
      <c r="D5563" s="25">
        <v>0.85416666666666663</v>
      </c>
      <c r="E5563" s="26">
        <v>0.69576000000000005</v>
      </c>
      <c r="F5563" s="26">
        <v>1.8884400000000001</v>
      </c>
      <c r="G5563" s="26">
        <v>3.9226000000000001</v>
      </c>
      <c r="H5563" s="26">
        <v>5.59</v>
      </c>
      <c r="I5563" s="26">
        <v>14.348000000000001</v>
      </c>
      <c r="J5563" s="26"/>
      <c r="K5563" s="26"/>
      <c r="W5563" s="39"/>
      <c r="X5563" s="39"/>
      <c r="Y5563" s="39"/>
      <c r="Z5563" s="39"/>
      <c r="AA5563" s="39"/>
    </row>
    <row r="5564" spans="2:27" x14ac:dyDescent="0.25">
      <c r="B5564" s="23">
        <f t="shared" si="91"/>
        <v>5552</v>
      </c>
      <c r="C5564" s="24">
        <v>44930</v>
      </c>
      <c r="D5564" s="25">
        <v>0.85486111111111107</v>
      </c>
      <c r="E5564" s="26">
        <v>0.69576000000000005</v>
      </c>
      <c r="F5564" s="26">
        <v>1.8880400000000002</v>
      </c>
      <c r="G5564" s="26">
        <v>3.9216000000000002</v>
      </c>
      <c r="H5564" s="26">
        <v>5.59</v>
      </c>
      <c r="I5564" s="26">
        <v>14.34</v>
      </c>
      <c r="J5564" s="26"/>
      <c r="K5564" s="26"/>
      <c r="W5564" s="39"/>
      <c r="X5564" s="39"/>
      <c r="Y5564" s="39"/>
      <c r="Z5564" s="39"/>
      <c r="AA5564" s="39"/>
    </row>
    <row r="5565" spans="2:27" x14ac:dyDescent="0.25">
      <c r="B5565" s="23">
        <f t="shared" si="91"/>
        <v>5553</v>
      </c>
      <c r="C5565" s="24">
        <v>44930</v>
      </c>
      <c r="D5565" s="25">
        <v>0.85555555555555562</v>
      </c>
      <c r="E5565" s="26">
        <v>0.69576000000000005</v>
      </c>
      <c r="F5565" s="26">
        <v>1.887632</v>
      </c>
      <c r="G5565" s="26">
        <v>3.9205999999999999</v>
      </c>
      <c r="H5565" s="26">
        <v>5.5880000000000001</v>
      </c>
      <c r="I5565" s="26">
        <v>14.332000000000001</v>
      </c>
      <c r="J5565" s="26"/>
      <c r="K5565" s="26"/>
      <c r="W5565" s="39"/>
      <c r="X5565" s="39"/>
      <c r="Y5565" s="39"/>
      <c r="Z5565" s="39"/>
      <c r="AA5565" s="39"/>
    </row>
    <row r="5566" spans="2:27" x14ac:dyDescent="0.25">
      <c r="B5566" s="23">
        <f t="shared" si="91"/>
        <v>5554</v>
      </c>
      <c r="C5566" s="24">
        <v>44930</v>
      </c>
      <c r="D5566" s="25">
        <v>0.85625000000000007</v>
      </c>
      <c r="E5566" s="26">
        <v>0.69576000000000005</v>
      </c>
      <c r="F5566" s="26">
        <v>1.887232</v>
      </c>
      <c r="G5566" s="26">
        <v>3.9196</v>
      </c>
      <c r="H5566" s="26">
        <v>5.5860000000000003</v>
      </c>
      <c r="I5566" s="26">
        <v>14.327999999999999</v>
      </c>
      <c r="J5566" s="26"/>
      <c r="K5566" s="26"/>
      <c r="W5566" s="39"/>
      <c r="X5566" s="39"/>
      <c r="Y5566" s="39"/>
      <c r="Z5566" s="39"/>
      <c r="AA5566" s="39"/>
    </row>
    <row r="5567" spans="2:27" x14ac:dyDescent="0.25">
      <c r="B5567" s="23">
        <f t="shared" si="91"/>
        <v>5555</v>
      </c>
      <c r="C5567" s="24">
        <v>44930</v>
      </c>
      <c r="D5567" s="25">
        <v>0.8569444444444444</v>
      </c>
      <c r="E5567" s="26">
        <v>0.69574000000000003</v>
      </c>
      <c r="F5567" s="26">
        <v>1.8868320000000001</v>
      </c>
      <c r="G5567" s="26">
        <v>3.9186000000000001</v>
      </c>
      <c r="H5567" s="26">
        <v>5.5860000000000003</v>
      </c>
      <c r="I5567" s="26">
        <v>14.32</v>
      </c>
      <c r="J5567" s="26"/>
      <c r="K5567" s="26"/>
      <c r="W5567" s="39"/>
      <c r="X5567" s="39"/>
      <c r="Y5567" s="39"/>
      <c r="Z5567" s="39"/>
      <c r="AA5567" s="39"/>
    </row>
    <row r="5568" spans="2:27" x14ac:dyDescent="0.25">
      <c r="B5568" s="23">
        <f t="shared" si="91"/>
        <v>5556</v>
      </c>
      <c r="C5568" s="24">
        <v>44930</v>
      </c>
      <c r="D5568" s="25">
        <v>0.85763888888888884</v>
      </c>
      <c r="E5568" s="26">
        <v>0.69574000000000003</v>
      </c>
      <c r="F5568" s="26">
        <v>1.8864320000000001</v>
      </c>
      <c r="G5568" s="26">
        <v>3.9176000000000002</v>
      </c>
      <c r="H5568" s="26">
        <v>5.5839999999999996</v>
      </c>
      <c r="I5568" s="26">
        <v>14.311999999999999</v>
      </c>
      <c r="J5568" s="26"/>
      <c r="K5568" s="26"/>
      <c r="W5568" s="39"/>
      <c r="X5568" s="39"/>
      <c r="Y5568" s="39"/>
      <c r="Z5568" s="39"/>
      <c r="AA5568" s="39"/>
    </row>
    <row r="5569" spans="2:27" x14ac:dyDescent="0.25">
      <c r="B5569" s="23">
        <f t="shared" si="91"/>
        <v>5557</v>
      </c>
      <c r="C5569" s="24">
        <v>44930</v>
      </c>
      <c r="D5569" s="25">
        <v>0.85833333333333339</v>
      </c>
      <c r="E5569" s="26">
        <v>0.69574000000000003</v>
      </c>
      <c r="F5569" s="26">
        <v>1.8859520000000001</v>
      </c>
      <c r="G5569" s="26">
        <v>3.9163999999999999</v>
      </c>
      <c r="H5569" s="26">
        <v>5.5819999999999999</v>
      </c>
      <c r="I5569" s="26">
        <v>14.308</v>
      </c>
      <c r="J5569" s="26"/>
      <c r="K5569" s="26"/>
      <c r="W5569" s="39"/>
      <c r="X5569" s="39"/>
      <c r="Y5569" s="39"/>
      <c r="Z5569" s="39"/>
      <c r="AA5569" s="39"/>
    </row>
    <row r="5570" spans="2:27" x14ac:dyDescent="0.25">
      <c r="B5570" s="23">
        <f t="shared" si="91"/>
        <v>5558</v>
      </c>
      <c r="C5570" s="24">
        <v>44930</v>
      </c>
      <c r="D5570" s="25">
        <v>0.85902777777777783</v>
      </c>
      <c r="E5570" s="26">
        <v>0.69574000000000003</v>
      </c>
      <c r="F5570" s="26">
        <v>1.8855440000000003</v>
      </c>
      <c r="G5570" s="26">
        <v>3.9154</v>
      </c>
      <c r="H5570" s="26">
        <v>5.58</v>
      </c>
      <c r="I5570" s="26">
        <v>14.3</v>
      </c>
      <c r="J5570" s="26"/>
      <c r="K5570" s="26"/>
      <c r="W5570" s="39"/>
      <c r="X5570" s="39"/>
      <c r="Y5570" s="39"/>
      <c r="Z5570" s="39"/>
      <c r="AA5570" s="39"/>
    </row>
    <row r="5571" spans="2:27" x14ac:dyDescent="0.25">
      <c r="B5571" s="23">
        <f t="shared" si="91"/>
        <v>5559</v>
      </c>
      <c r="C5571" s="24">
        <v>44930</v>
      </c>
      <c r="D5571" s="25">
        <v>0.85972222222222217</v>
      </c>
      <c r="E5571" s="26">
        <v>0.69574000000000003</v>
      </c>
      <c r="F5571" s="26">
        <v>1.8851440000000002</v>
      </c>
      <c r="G5571" s="26">
        <v>3.9144000000000001</v>
      </c>
      <c r="H5571" s="26">
        <v>5.58</v>
      </c>
      <c r="I5571" s="26">
        <v>14.292</v>
      </c>
      <c r="J5571" s="26"/>
      <c r="K5571" s="26"/>
      <c r="W5571" s="39"/>
      <c r="X5571" s="39"/>
      <c r="Y5571" s="39"/>
      <c r="Z5571" s="39"/>
      <c r="AA5571" s="39"/>
    </row>
    <row r="5572" spans="2:27" x14ac:dyDescent="0.25">
      <c r="B5572" s="23">
        <f t="shared" si="91"/>
        <v>5560</v>
      </c>
      <c r="C5572" s="24">
        <v>44930</v>
      </c>
      <c r="D5572" s="25">
        <v>0.86041666666666661</v>
      </c>
      <c r="E5572" s="26">
        <v>0.69572000000000001</v>
      </c>
      <c r="F5572" s="26">
        <v>1.884744</v>
      </c>
      <c r="G5572" s="26">
        <v>3.9134000000000002</v>
      </c>
      <c r="H5572" s="26">
        <v>5.5780000000000003</v>
      </c>
      <c r="I5572" s="26">
        <v>14.288</v>
      </c>
      <c r="J5572" s="26"/>
      <c r="K5572" s="26"/>
      <c r="W5572" s="39"/>
      <c r="X5572" s="39"/>
      <c r="Y5572" s="39"/>
      <c r="Z5572" s="39"/>
      <c r="AA5572" s="39"/>
    </row>
    <row r="5573" spans="2:27" x14ac:dyDescent="0.25">
      <c r="B5573" s="23">
        <f t="shared" si="91"/>
        <v>5561</v>
      </c>
      <c r="C5573" s="24">
        <v>44930</v>
      </c>
      <c r="D5573" s="25">
        <v>0.86111111111111116</v>
      </c>
      <c r="E5573" s="26">
        <v>0.69572000000000001</v>
      </c>
      <c r="F5573" s="26">
        <v>1.8843440000000002</v>
      </c>
      <c r="G5573" s="26">
        <v>3.9123999999999999</v>
      </c>
      <c r="H5573" s="26">
        <v>5.5759999999999996</v>
      </c>
      <c r="I5573" s="26">
        <v>14.28</v>
      </c>
      <c r="J5573" s="26"/>
      <c r="K5573" s="26"/>
      <c r="W5573" s="39"/>
      <c r="X5573" s="39"/>
      <c r="Y5573" s="39"/>
      <c r="Z5573" s="39"/>
      <c r="AA5573" s="39"/>
    </row>
    <row r="5574" spans="2:27" x14ac:dyDescent="0.25">
      <c r="B5574" s="23">
        <f t="shared" si="91"/>
        <v>5562</v>
      </c>
      <c r="C5574" s="24">
        <v>44930</v>
      </c>
      <c r="D5574" s="25">
        <v>0.8618055555555556</v>
      </c>
      <c r="E5574" s="26">
        <v>0.69572000000000001</v>
      </c>
      <c r="F5574" s="26">
        <v>1.8839440000000001</v>
      </c>
      <c r="G5574" s="26">
        <v>3.9114</v>
      </c>
      <c r="H5574" s="26">
        <v>5.5739999999999998</v>
      </c>
      <c r="I5574" s="26">
        <v>14.276</v>
      </c>
      <c r="J5574" s="26"/>
      <c r="K5574" s="26"/>
      <c r="W5574" s="39"/>
      <c r="X5574" s="39"/>
      <c r="Y5574" s="39"/>
      <c r="Z5574" s="39"/>
      <c r="AA5574" s="39"/>
    </row>
    <row r="5575" spans="2:27" x14ac:dyDescent="0.25">
      <c r="B5575" s="23">
        <f t="shared" si="91"/>
        <v>5563</v>
      </c>
      <c r="C5575" s="24">
        <v>44930</v>
      </c>
      <c r="D5575" s="25">
        <v>0.86249999999999993</v>
      </c>
      <c r="E5575" s="26">
        <v>0.69572000000000001</v>
      </c>
      <c r="F5575" s="26">
        <v>1.8835360000000003</v>
      </c>
      <c r="G5575" s="26">
        <v>3.9104000000000001</v>
      </c>
      <c r="H5575" s="26">
        <v>5.5739999999999998</v>
      </c>
      <c r="I5575" s="26">
        <v>14.268000000000001</v>
      </c>
      <c r="J5575" s="26"/>
      <c r="K5575" s="26"/>
      <c r="W5575" s="39"/>
      <c r="X5575" s="39"/>
      <c r="Y5575" s="39"/>
      <c r="Z5575" s="39"/>
      <c r="AA5575" s="39"/>
    </row>
    <row r="5576" spans="2:27" x14ac:dyDescent="0.25">
      <c r="B5576" s="23">
        <f t="shared" si="91"/>
        <v>5564</v>
      </c>
      <c r="C5576" s="24">
        <v>44930</v>
      </c>
      <c r="D5576" s="25">
        <v>0.86319444444444438</v>
      </c>
      <c r="E5576" s="26">
        <v>0.69572000000000001</v>
      </c>
      <c r="F5576" s="26">
        <v>1.8830559999999998</v>
      </c>
      <c r="G5576" s="26">
        <v>3.9091999999999998</v>
      </c>
      <c r="H5576" s="26">
        <v>5.5720000000000001</v>
      </c>
      <c r="I5576" s="26">
        <v>14.26</v>
      </c>
      <c r="J5576" s="26"/>
      <c r="K5576" s="26"/>
      <c r="W5576" s="39"/>
      <c r="X5576" s="39"/>
      <c r="Y5576" s="39"/>
      <c r="Z5576" s="39"/>
      <c r="AA5576" s="39"/>
    </row>
    <row r="5577" spans="2:27" x14ac:dyDescent="0.25">
      <c r="B5577" s="23">
        <f t="shared" si="91"/>
        <v>5565</v>
      </c>
      <c r="C5577" s="24">
        <v>44930</v>
      </c>
      <c r="D5577" s="25">
        <v>0.86388888888888893</v>
      </c>
      <c r="E5577" s="26">
        <v>0.69569999999999999</v>
      </c>
      <c r="F5577" s="26">
        <v>1.8826560000000001</v>
      </c>
      <c r="G5577" s="26">
        <v>3.9081999999999999</v>
      </c>
      <c r="H5577" s="26">
        <v>5.57</v>
      </c>
      <c r="I5577" s="26">
        <v>14.256</v>
      </c>
      <c r="J5577" s="26"/>
      <c r="K5577" s="26"/>
      <c r="W5577" s="39"/>
      <c r="X5577" s="39"/>
      <c r="Y5577" s="39"/>
      <c r="Z5577" s="39"/>
      <c r="AA5577" s="39"/>
    </row>
    <row r="5578" spans="2:27" x14ac:dyDescent="0.25">
      <c r="B5578" s="23">
        <f t="shared" si="91"/>
        <v>5566</v>
      </c>
      <c r="C5578" s="24">
        <v>44930</v>
      </c>
      <c r="D5578" s="25">
        <v>0.86458333333333337</v>
      </c>
      <c r="E5578" s="26">
        <v>0.69569999999999999</v>
      </c>
      <c r="F5578" s="26">
        <v>1.8822559999999999</v>
      </c>
      <c r="G5578" s="26">
        <v>3.9072</v>
      </c>
      <c r="H5578" s="26">
        <v>5.5679999999999996</v>
      </c>
      <c r="I5578" s="26">
        <v>14.247999999999999</v>
      </c>
      <c r="J5578" s="26"/>
      <c r="K5578" s="26"/>
      <c r="W5578" s="39"/>
      <c r="X5578" s="39"/>
      <c r="Y5578" s="39"/>
      <c r="Z5578" s="39"/>
      <c r="AA5578" s="39"/>
    </row>
    <row r="5579" spans="2:27" x14ac:dyDescent="0.25">
      <c r="B5579" s="23">
        <f t="shared" si="91"/>
        <v>5567</v>
      </c>
      <c r="C5579" s="24">
        <v>44930</v>
      </c>
      <c r="D5579" s="25">
        <v>0.8652777777777777</v>
      </c>
      <c r="E5579" s="26">
        <v>0.69569999999999999</v>
      </c>
      <c r="F5579" s="26">
        <v>1.8818560000000002</v>
      </c>
      <c r="G5579" s="26">
        <v>3.9062000000000001</v>
      </c>
      <c r="H5579" s="26">
        <v>5.5679999999999996</v>
      </c>
      <c r="I5579" s="26">
        <v>14.24</v>
      </c>
      <c r="J5579" s="26"/>
      <c r="K5579" s="26"/>
      <c r="W5579" s="39"/>
      <c r="X5579" s="39"/>
      <c r="Y5579" s="39"/>
      <c r="Z5579" s="39"/>
      <c r="AA5579" s="39"/>
    </row>
    <row r="5580" spans="2:27" x14ac:dyDescent="0.25">
      <c r="B5580" s="23">
        <f t="shared" si="91"/>
        <v>5568</v>
      </c>
      <c r="C5580" s="24">
        <v>44930</v>
      </c>
      <c r="D5580" s="25">
        <v>0.86597222222222225</v>
      </c>
      <c r="E5580" s="26">
        <v>0.69569999999999999</v>
      </c>
      <c r="F5580" s="26">
        <v>1.881448</v>
      </c>
      <c r="G5580" s="26">
        <v>3.9051999999999998</v>
      </c>
      <c r="H5580" s="26">
        <v>5.5659999999999998</v>
      </c>
      <c r="I5580" s="26">
        <v>14.236000000000001</v>
      </c>
      <c r="J5580" s="26"/>
      <c r="K5580" s="26"/>
      <c r="W5580" s="39"/>
      <c r="X5580" s="39"/>
      <c r="Y5580" s="39"/>
      <c r="Z5580" s="39"/>
      <c r="AA5580" s="39"/>
    </row>
    <row r="5581" spans="2:27" x14ac:dyDescent="0.25">
      <c r="B5581" s="23">
        <f t="shared" si="91"/>
        <v>5569</v>
      </c>
      <c r="C5581" s="24">
        <v>44930</v>
      </c>
      <c r="D5581" s="25">
        <v>0.8666666666666667</v>
      </c>
      <c r="E5581" s="26">
        <v>0.69569999999999999</v>
      </c>
      <c r="F5581" s="26">
        <v>1.8810479999999998</v>
      </c>
      <c r="G5581" s="26">
        <v>3.9041999999999999</v>
      </c>
      <c r="H5581" s="26">
        <v>5.5640000000000001</v>
      </c>
      <c r="I5581" s="26">
        <v>14.228</v>
      </c>
      <c r="J5581" s="26"/>
      <c r="K5581" s="26"/>
      <c r="W5581" s="39"/>
      <c r="X5581" s="39"/>
      <c r="Y5581" s="39"/>
      <c r="Z5581" s="39"/>
      <c r="AA5581" s="39"/>
    </row>
    <row r="5582" spans="2:27" x14ac:dyDescent="0.25">
      <c r="B5582" s="23">
        <f t="shared" si="91"/>
        <v>5570</v>
      </c>
      <c r="C5582" s="24">
        <v>44930</v>
      </c>
      <c r="D5582" s="25">
        <v>0.86736111111111114</v>
      </c>
      <c r="E5582" s="26">
        <v>0.69567999999999997</v>
      </c>
      <c r="F5582" s="26">
        <v>1.880568</v>
      </c>
      <c r="G5582" s="26">
        <v>3.903</v>
      </c>
      <c r="H5582" s="26">
        <v>5.5640000000000001</v>
      </c>
      <c r="I5582" s="26">
        <v>14.22</v>
      </c>
      <c r="J5582" s="26"/>
      <c r="K5582" s="26"/>
      <c r="W5582" s="39"/>
      <c r="X5582" s="39"/>
      <c r="Y5582" s="39"/>
      <c r="Z5582" s="39"/>
      <c r="AA5582" s="39"/>
    </row>
    <row r="5583" spans="2:27" x14ac:dyDescent="0.25">
      <c r="B5583" s="23">
        <f t="shared" ref="B5583:B5646" si="92">IF(LEN(C5583)&gt;0,B5582+1,"")</f>
        <v>5571</v>
      </c>
      <c r="C5583" s="24">
        <v>44930</v>
      </c>
      <c r="D5583" s="25">
        <v>0.86805555555555547</v>
      </c>
      <c r="E5583" s="26">
        <v>0.69567999999999997</v>
      </c>
      <c r="F5583" s="26">
        <v>1.8801680000000003</v>
      </c>
      <c r="G5583" s="26">
        <v>3.9020000000000001</v>
      </c>
      <c r="H5583" s="26">
        <v>5.5620000000000003</v>
      </c>
      <c r="I5583" s="26">
        <v>14.215999999999999</v>
      </c>
      <c r="J5583" s="26"/>
      <c r="K5583" s="26"/>
      <c r="W5583" s="39"/>
      <c r="X5583" s="39"/>
      <c r="Y5583" s="39"/>
      <c r="Z5583" s="39"/>
      <c r="AA5583" s="39"/>
    </row>
    <row r="5584" spans="2:27" x14ac:dyDescent="0.25">
      <c r="B5584" s="23">
        <f t="shared" si="92"/>
        <v>5572</v>
      </c>
      <c r="C5584" s="24">
        <v>44930</v>
      </c>
      <c r="D5584" s="25">
        <v>0.86875000000000002</v>
      </c>
      <c r="E5584" s="26">
        <v>0.69567999999999997</v>
      </c>
      <c r="F5584" s="26">
        <v>1.8797680000000001</v>
      </c>
      <c r="G5584" s="26">
        <v>3.9009999999999998</v>
      </c>
      <c r="H5584" s="26">
        <v>5.56</v>
      </c>
      <c r="I5584" s="26">
        <v>14.208</v>
      </c>
      <c r="J5584" s="26"/>
      <c r="K5584" s="26"/>
      <c r="W5584" s="39"/>
      <c r="X5584" s="39"/>
      <c r="Y5584" s="39"/>
      <c r="Z5584" s="39"/>
      <c r="AA5584" s="39"/>
    </row>
    <row r="5585" spans="2:27" x14ac:dyDescent="0.25">
      <c r="B5585" s="23">
        <f t="shared" si="92"/>
        <v>5573</v>
      </c>
      <c r="C5585" s="24">
        <v>44930</v>
      </c>
      <c r="D5585" s="25">
        <v>0.86944444444444446</v>
      </c>
      <c r="E5585" s="26">
        <v>0.69567999999999997</v>
      </c>
      <c r="F5585" s="26">
        <v>1.8793599999999999</v>
      </c>
      <c r="G5585" s="26">
        <v>3.9</v>
      </c>
      <c r="H5585" s="26">
        <v>5.5579999999999998</v>
      </c>
      <c r="I5585" s="26">
        <v>14.204000000000001</v>
      </c>
      <c r="J5585" s="26"/>
      <c r="K5585" s="26"/>
      <c r="W5585" s="39"/>
      <c r="X5585" s="39"/>
      <c r="Y5585" s="39"/>
      <c r="Z5585" s="39"/>
      <c r="AA5585" s="39"/>
    </row>
    <row r="5586" spans="2:27" x14ac:dyDescent="0.25">
      <c r="B5586" s="23">
        <f t="shared" si="92"/>
        <v>5574</v>
      </c>
      <c r="C5586" s="24">
        <v>44930</v>
      </c>
      <c r="D5586" s="25">
        <v>0.87013888888888891</v>
      </c>
      <c r="E5586" s="26">
        <v>0.69565999999999995</v>
      </c>
      <c r="F5586" s="26">
        <v>1.8789600000000002</v>
      </c>
      <c r="G5586" s="26">
        <v>3.899</v>
      </c>
      <c r="H5586" s="26">
        <v>5.5579999999999998</v>
      </c>
      <c r="I5586" s="26">
        <v>14.196</v>
      </c>
      <c r="J5586" s="26"/>
      <c r="K5586" s="26"/>
      <c r="W5586" s="39"/>
      <c r="X5586" s="39"/>
      <c r="Y5586" s="39"/>
      <c r="Z5586" s="39"/>
      <c r="AA5586" s="39"/>
    </row>
    <row r="5587" spans="2:27" x14ac:dyDescent="0.25">
      <c r="B5587" s="23">
        <f t="shared" si="92"/>
        <v>5575</v>
      </c>
      <c r="C5587" s="24">
        <v>44930</v>
      </c>
      <c r="D5587" s="25">
        <v>0.87083333333333324</v>
      </c>
      <c r="E5587" s="26">
        <v>0.69565999999999995</v>
      </c>
      <c r="F5587" s="26">
        <v>1.8785600000000002</v>
      </c>
      <c r="G5587" s="26">
        <v>3.8980000000000001</v>
      </c>
      <c r="H5587" s="26">
        <v>5.556</v>
      </c>
      <c r="I5587" s="26">
        <v>14.188000000000001</v>
      </c>
      <c r="J5587" s="26"/>
      <c r="K5587" s="26"/>
      <c r="W5587" s="39"/>
      <c r="X5587" s="39"/>
      <c r="Y5587" s="39"/>
      <c r="Z5587" s="39"/>
      <c r="AA5587" s="39"/>
    </row>
    <row r="5588" spans="2:27" x14ac:dyDescent="0.25">
      <c r="B5588" s="23">
        <f t="shared" si="92"/>
        <v>5576</v>
      </c>
      <c r="C5588" s="24">
        <v>44930</v>
      </c>
      <c r="D5588" s="25">
        <v>0.87152777777777779</v>
      </c>
      <c r="E5588" s="26">
        <v>0.69565999999999995</v>
      </c>
      <c r="F5588" s="26">
        <v>1.8781599999999998</v>
      </c>
      <c r="G5588" s="26">
        <v>3.8969999999999998</v>
      </c>
      <c r="H5588" s="26">
        <v>5.5540000000000003</v>
      </c>
      <c r="I5588" s="26">
        <v>14.183999999999999</v>
      </c>
      <c r="J5588" s="26"/>
      <c r="K5588" s="26"/>
      <c r="W5588" s="39"/>
      <c r="X5588" s="39"/>
      <c r="Y5588" s="39"/>
      <c r="Z5588" s="39"/>
      <c r="AA5588" s="39"/>
    </row>
    <row r="5589" spans="2:27" x14ac:dyDescent="0.25">
      <c r="B5589" s="23">
        <f t="shared" si="92"/>
        <v>5577</v>
      </c>
      <c r="C5589" s="24">
        <v>44930</v>
      </c>
      <c r="D5589" s="25">
        <v>0.87222222222222223</v>
      </c>
      <c r="E5589" s="26">
        <v>0.69565999999999995</v>
      </c>
      <c r="F5589" s="26">
        <v>1.8777600000000001</v>
      </c>
      <c r="G5589" s="26">
        <v>3.8959999999999999</v>
      </c>
      <c r="H5589" s="26">
        <v>5.5519999999999996</v>
      </c>
      <c r="I5589" s="26">
        <v>14.176</v>
      </c>
      <c r="J5589" s="26"/>
      <c r="K5589" s="26"/>
      <c r="W5589" s="39"/>
      <c r="X5589" s="39"/>
      <c r="Y5589" s="39"/>
      <c r="Z5589" s="39"/>
      <c r="AA5589" s="39"/>
    </row>
    <row r="5590" spans="2:27" x14ac:dyDescent="0.25">
      <c r="B5590" s="23">
        <f t="shared" si="92"/>
        <v>5578</v>
      </c>
      <c r="C5590" s="24">
        <v>44930</v>
      </c>
      <c r="D5590" s="25">
        <v>0.87291666666666667</v>
      </c>
      <c r="E5590" s="26">
        <v>0.69565999999999995</v>
      </c>
      <c r="F5590" s="26">
        <v>1.8772720000000001</v>
      </c>
      <c r="G5590" s="26">
        <v>3.8948</v>
      </c>
      <c r="H5590" s="26">
        <v>5.5519999999999996</v>
      </c>
      <c r="I5590" s="26">
        <v>14.167999999999999</v>
      </c>
      <c r="J5590" s="26"/>
      <c r="K5590" s="26"/>
      <c r="W5590" s="39"/>
      <c r="X5590" s="39"/>
      <c r="Y5590" s="39"/>
      <c r="Z5590" s="39"/>
      <c r="AA5590" s="39"/>
    </row>
    <row r="5591" spans="2:27" x14ac:dyDescent="0.25">
      <c r="B5591" s="23">
        <f t="shared" si="92"/>
        <v>5579</v>
      </c>
      <c r="C5591" s="24">
        <v>44930</v>
      </c>
      <c r="D5591" s="25">
        <v>0.87361111111111101</v>
      </c>
      <c r="E5591" s="26">
        <v>0.69564000000000004</v>
      </c>
      <c r="F5591" s="26">
        <v>1.8768720000000003</v>
      </c>
      <c r="G5591" s="26">
        <v>3.8938000000000001</v>
      </c>
      <c r="H5591" s="26">
        <v>5.55</v>
      </c>
      <c r="I5591" s="26">
        <v>14.164</v>
      </c>
      <c r="J5591" s="26"/>
      <c r="K5591" s="26"/>
      <c r="W5591" s="39"/>
      <c r="X5591" s="39"/>
      <c r="Y5591" s="39"/>
      <c r="Z5591" s="39"/>
      <c r="AA5591" s="39"/>
    </row>
    <row r="5592" spans="2:27" x14ac:dyDescent="0.25">
      <c r="B5592" s="23">
        <f t="shared" si="92"/>
        <v>5580</v>
      </c>
      <c r="C5592" s="24">
        <v>44930</v>
      </c>
      <c r="D5592" s="25">
        <v>0.87430555555555556</v>
      </c>
      <c r="E5592" s="26">
        <v>0.69564000000000004</v>
      </c>
      <c r="F5592" s="26">
        <v>1.8764720000000001</v>
      </c>
      <c r="G5592" s="26">
        <v>3.8927999999999998</v>
      </c>
      <c r="H5592" s="26">
        <v>5.548</v>
      </c>
      <c r="I5592" s="26">
        <v>14.156000000000001</v>
      </c>
      <c r="J5592" s="26"/>
      <c r="K5592" s="26"/>
      <c r="W5592" s="39"/>
      <c r="X5592" s="39"/>
      <c r="Y5592" s="39"/>
      <c r="Z5592" s="39"/>
      <c r="AA5592" s="39"/>
    </row>
    <row r="5593" spans="2:27" x14ac:dyDescent="0.25">
      <c r="B5593" s="23">
        <f t="shared" si="92"/>
        <v>5581</v>
      </c>
      <c r="C5593" s="24">
        <v>44930</v>
      </c>
      <c r="D5593" s="25">
        <v>0.875</v>
      </c>
      <c r="E5593" s="26">
        <v>0.69564000000000004</v>
      </c>
      <c r="F5593" s="26">
        <v>1.876072</v>
      </c>
      <c r="G5593" s="26">
        <v>3.8917999999999999</v>
      </c>
      <c r="H5593" s="26">
        <v>5.5460000000000003</v>
      </c>
      <c r="I5593" s="26">
        <v>14.151999999999999</v>
      </c>
      <c r="J5593" s="26"/>
      <c r="K5593" s="26"/>
      <c r="W5593" s="39"/>
      <c r="X5593" s="39"/>
      <c r="Y5593" s="39"/>
      <c r="Z5593" s="39"/>
      <c r="AA5593" s="39"/>
    </row>
    <row r="5594" spans="2:27" x14ac:dyDescent="0.25">
      <c r="B5594" s="23">
        <f t="shared" si="92"/>
        <v>5582</v>
      </c>
      <c r="C5594" s="24">
        <v>44930</v>
      </c>
      <c r="D5594" s="25">
        <v>0.87569444444444444</v>
      </c>
      <c r="E5594" s="26">
        <v>0.69564000000000004</v>
      </c>
      <c r="F5594" s="26">
        <v>1.8756720000000002</v>
      </c>
      <c r="G5594" s="26">
        <v>3.8908</v>
      </c>
      <c r="H5594" s="26">
        <v>5.5460000000000003</v>
      </c>
      <c r="I5594" s="26">
        <v>14.144</v>
      </c>
      <c r="J5594" s="26"/>
      <c r="K5594" s="26"/>
      <c r="W5594" s="39"/>
      <c r="X5594" s="39"/>
      <c r="Y5594" s="39"/>
      <c r="Z5594" s="39"/>
      <c r="AA5594" s="39"/>
    </row>
    <row r="5595" spans="2:27" x14ac:dyDescent="0.25">
      <c r="B5595" s="23">
        <f t="shared" si="92"/>
        <v>5583</v>
      </c>
      <c r="C5595" s="24">
        <v>44930</v>
      </c>
      <c r="D5595" s="25">
        <v>0.87638888888888899</v>
      </c>
      <c r="E5595" s="26">
        <v>0.69564000000000004</v>
      </c>
      <c r="F5595" s="26">
        <v>1.875264</v>
      </c>
      <c r="G5595" s="26">
        <v>3.8898000000000001</v>
      </c>
      <c r="H5595" s="26">
        <v>5.5439999999999996</v>
      </c>
      <c r="I5595" s="26">
        <v>14.135999999999999</v>
      </c>
      <c r="J5595" s="26"/>
      <c r="K5595" s="26"/>
      <c r="W5595" s="39"/>
      <c r="X5595" s="39"/>
      <c r="Y5595" s="39"/>
      <c r="Z5595" s="39"/>
      <c r="AA5595" s="39"/>
    </row>
    <row r="5596" spans="2:27" x14ac:dyDescent="0.25">
      <c r="B5596" s="23">
        <f t="shared" si="92"/>
        <v>5584</v>
      </c>
      <c r="C5596" s="24">
        <v>44930</v>
      </c>
      <c r="D5596" s="25">
        <v>0.87708333333333333</v>
      </c>
      <c r="E5596" s="26">
        <v>0.69562000000000002</v>
      </c>
      <c r="F5596" s="26">
        <v>1.8748639999999999</v>
      </c>
      <c r="G5596" s="26">
        <v>3.8887999999999998</v>
      </c>
      <c r="H5596" s="26">
        <v>5.5419999999999998</v>
      </c>
      <c r="I5596" s="26">
        <v>14.132</v>
      </c>
      <c r="J5596" s="26"/>
      <c r="K5596" s="26"/>
      <c r="W5596" s="39"/>
      <c r="X5596" s="39"/>
      <c r="Y5596" s="39"/>
      <c r="Z5596" s="39"/>
      <c r="AA5596" s="39"/>
    </row>
    <row r="5597" spans="2:27" x14ac:dyDescent="0.25">
      <c r="B5597" s="23">
        <f t="shared" si="92"/>
        <v>5585</v>
      </c>
      <c r="C5597" s="24">
        <v>44930</v>
      </c>
      <c r="D5597" s="25">
        <v>0.87777777777777777</v>
      </c>
      <c r="E5597" s="26">
        <v>0.69562000000000002</v>
      </c>
      <c r="F5597" s="26">
        <v>1.8744640000000001</v>
      </c>
      <c r="G5597" s="26">
        <v>3.8877999999999999</v>
      </c>
      <c r="H5597" s="26">
        <v>5.5419999999999998</v>
      </c>
      <c r="I5597" s="26">
        <v>14.124000000000001</v>
      </c>
      <c r="J5597" s="26"/>
      <c r="K5597" s="26"/>
      <c r="W5597" s="39"/>
      <c r="X5597" s="39"/>
      <c r="Y5597" s="39"/>
      <c r="Z5597" s="39"/>
      <c r="AA5597" s="39"/>
    </row>
    <row r="5598" spans="2:27" x14ac:dyDescent="0.25">
      <c r="B5598" s="23">
        <f t="shared" si="92"/>
        <v>5586</v>
      </c>
      <c r="C5598" s="24">
        <v>44930</v>
      </c>
      <c r="D5598" s="25">
        <v>0.87847222222222221</v>
      </c>
      <c r="E5598" s="26">
        <v>0.69562000000000002</v>
      </c>
      <c r="F5598" s="26">
        <v>1.8739840000000001</v>
      </c>
      <c r="G5598" s="26">
        <v>3.8866000000000001</v>
      </c>
      <c r="H5598" s="26">
        <v>5.54</v>
      </c>
      <c r="I5598" s="26">
        <v>14.12</v>
      </c>
      <c r="J5598" s="26"/>
      <c r="K5598" s="26"/>
      <c r="W5598" s="39"/>
      <c r="X5598" s="39"/>
      <c r="Y5598" s="39"/>
      <c r="Z5598" s="39"/>
      <c r="AA5598" s="39"/>
    </row>
    <row r="5599" spans="2:27" x14ac:dyDescent="0.25">
      <c r="B5599" s="23">
        <f t="shared" si="92"/>
        <v>5587</v>
      </c>
      <c r="C5599" s="24">
        <v>44930</v>
      </c>
      <c r="D5599" s="25">
        <v>0.87916666666666676</v>
      </c>
      <c r="E5599" s="26">
        <v>0.69562000000000002</v>
      </c>
      <c r="F5599" s="26">
        <v>1.8735840000000001</v>
      </c>
      <c r="G5599" s="26">
        <v>3.8856000000000002</v>
      </c>
      <c r="H5599" s="26">
        <v>5.5380000000000003</v>
      </c>
      <c r="I5599" s="26">
        <v>14.112</v>
      </c>
      <c r="J5599" s="26"/>
      <c r="K5599" s="26"/>
      <c r="W5599" s="39"/>
      <c r="X5599" s="39"/>
      <c r="Y5599" s="39"/>
      <c r="Z5599" s="39"/>
      <c r="AA5599" s="39"/>
    </row>
    <row r="5600" spans="2:27" x14ac:dyDescent="0.25">
      <c r="B5600" s="23">
        <f t="shared" si="92"/>
        <v>5588</v>
      </c>
      <c r="C5600" s="24">
        <v>44930</v>
      </c>
      <c r="D5600" s="25">
        <v>0.87986111111111109</v>
      </c>
      <c r="E5600" s="26">
        <v>0.69562000000000002</v>
      </c>
      <c r="F5600" s="26">
        <v>1.8731760000000002</v>
      </c>
      <c r="G5600" s="26">
        <v>3.8845999999999998</v>
      </c>
      <c r="H5600" s="26">
        <v>5.5359999999999996</v>
      </c>
      <c r="I5600" s="26">
        <v>14.103999999999999</v>
      </c>
      <c r="J5600" s="26"/>
      <c r="K5600" s="26"/>
      <c r="W5600" s="39"/>
      <c r="X5600" s="39"/>
      <c r="Y5600" s="39"/>
      <c r="Z5600" s="39"/>
      <c r="AA5600" s="39"/>
    </row>
    <row r="5601" spans="2:27" x14ac:dyDescent="0.25">
      <c r="B5601" s="23">
        <f t="shared" si="92"/>
        <v>5589</v>
      </c>
      <c r="C5601" s="24">
        <v>44930</v>
      </c>
      <c r="D5601" s="25">
        <v>0.88055555555555554</v>
      </c>
      <c r="E5601" s="26">
        <v>0.6956</v>
      </c>
      <c r="F5601" s="26">
        <v>1.872776</v>
      </c>
      <c r="G5601" s="26">
        <v>3.8835999999999999</v>
      </c>
      <c r="H5601" s="26">
        <v>5.5359999999999996</v>
      </c>
      <c r="I5601" s="26">
        <v>14.1</v>
      </c>
      <c r="J5601" s="26"/>
      <c r="K5601" s="26"/>
      <c r="W5601" s="39"/>
      <c r="X5601" s="39"/>
      <c r="Y5601" s="39"/>
      <c r="Z5601" s="39"/>
      <c r="AA5601" s="39"/>
    </row>
    <row r="5602" spans="2:27" x14ac:dyDescent="0.25">
      <c r="B5602" s="23">
        <f t="shared" si="92"/>
        <v>5590</v>
      </c>
      <c r="C5602" s="24">
        <v>44930</v>
      </c>
      <c r="D5602" s="25">
        <v>0.88124999999999998</v>
      </c>
      <c r="E5602" s="26">
        <v>0.6956</v>
      </c>
      <c r="F5602" s="26">
        <v>1.872376</v>
      </c>
      <c r="G5602" s="26">
        <v>3.8826000000000001</v>
      </c>
      <c r="H5602" s="26">
        <v>5.5339999999999998</v>
      </c>
      <c r="I5602" s="26">
        <v>14.092000000000001</v>
      </c>
      <c r="J5602" s="26"/>
      <c r="K5602" s="26"/>
      <c r="W5602" s="39"/>
      <c r="X5602" s="39"/>
      <c r="Y5602" s="39"/>
      <c r="Z5602" s="39"/>
      <c r="AA5602" s="39"/>
    </row>
    <row r="5603" spans="2:27" x14ac:dyDescent="0.25">
      <c r="B5603" s="23">
        <f t="shared" si="92"/>
        <v>5591</v>
      </c>
      <c r="C5603" s="24">
        <v>44930</v>
      </c>
      <c r="D5603" s="25">
        <v>0.88194444444444453</v>
      </c>
      <c r="E5603" s="26">
        <v>0.6956</v>
      </c>
      <c r="F5603" s="26">
        <v>1.8719760000000001</v>
      </c>
      <c r="G5603" s="26">
        <v>3.8816000000000002</v>
      </c>
      <c r="H5603" s="26">
        <v>5.532</v>
      </c>
      <c r="I5603" s="26">
        <v>14.087999999999999</v>
      </c>
      <c r="J5603" s="26"/>
      <c r="K5603" s="26"/>
      <c r="W5603" s="39"/>
      <c r="X5603" s="39"/>
      <c r="Y5603" s="39"/>
      <c r="Z5603" s="39"/>
      <c r="AA5603" s="39"/>
    </row>
    <row r="5604" spans="2:27" x14ac:dyDescent="0.25">
      <c r="B5604" s="23">
        <f t="shared" si="92"/>
        <v>5592</v>
      </c>
      <c r="C5604" s="24">
        <v>44930</v>
      </c>
      <c r="D5604" s="25">
        <v>0.88263888888888886</v>
      </c>
      <c r="E5604" s="26">
        <v>0.6956</v>
      </c>
      <c r="F5604" s="26">
        <v>1.8715760000000001</v>
      </c>
      <c r="G5604" s="26">
        <v>3.8805999999999998</v>
      </c>
      <c r="H5604" s="26">
        <v>5.53</v>
      </c>
      <c r="I5604" s="26">
        <v>14.08</v>
      </c>
      <c r="J5604" s="26"/>
      <c r="K5604" s="26"/>
      <c r="W5604" s="39"/>
      <c r="X5604" s="39"/>
      <c r="Y5604" s="39"/>
      <c r="Z5604" s="39"/>
      <c r="AA5604" s="39"/>
    </row>
    <row r="5605" spans="2:27" x14ac:dyDescent="0.25">
      <c r="B5605" s="23">
        <f t="shared" si="92"/>
        <v>5593</v>
      </c>
      <c r="C5605" s="24">
        <v>44930</v>
      </c>
      <c r="D5605" s="25">
        <v>0.8833333333333333</v>
      </c>
      <c r="E5605" s="26">
        <v>0.6956</v>
      </c>
      <c r="F5605" s="26">
        <v>1.8711680000000002</v>
      </c>
      <c r="G5605" s="26">
        <v>3.8795999999999999</v>
      </c>
      <c r="H5605" s="26">
        <v>5.53</v>
      </c>
      <c r="I5605" s="26">
        <v>14.076000000000001</v>
      </c>
      <c r="J5605" s="26"/>
      <c r="K5605" s="26"/>
      <c r="W5605" s="39"/>
      <c r="X5605" s="39"/>
      <c r="Y5605" s="39"/>
      <c r="Z5605" s="39"/>
      <c r="AA5605" s="39"/>
    </row>
    <row r="5606" spans="2:27" x14ac:dyDescent="0.25">
      <c r="B5606" s="23">
        <f t="shared" si="92"/>
        <v>5594</v>
      </c>
      <c r="C5606" s="24">
        <v>44930</v>
      </c>
      <c r="D5606" s="25">
        <v>0.88402777777777775</v>
      </c>
      <c r="E5606" s="26">
        <v>0.69557999999999998</v>
      </c>
      <c r="F5606" s="26">
        <v>1.870768</v>
      </c>
      <c r="G5606" s="26">
        <v>3.8786</v>
      </c>
      <c r="H5606" s="26">
        <v>5.5279999999999996</v>
      </c>
      <c r="I5606" s="26">
        <v>14.068</v>
      </c>
      <c r="J5606" s="26"/>
      <c r="K5606" s="26"/>
      <c r="W5606" s="39"/>
      <c r="X5606" s="39"/>
      <c r="Y5606" s="39"/>
      <c r="Z5606" s="39"/>
      <c r="AA5606" s="39"/>
    </row>
    <row r="5607" spans="2:27" x14ac:dyDescent="0.25">
      <c r="B5607" s="23">
        <f t="shared" si="92"/>
        <v>5595</v>
      </c>
      <c r="C5607" s="24">
        <v>44930</v>
      </c>
      <c r="D5607" s="25">
        <v>0.8847222222222223</v>
      </c>
      <c r="E5607" s="26">
        <v>0.69557999999999998</v>
      </c>
      <c r="F5607" s="26">
        <v>1.8702880000000002</v>
      </c>
      <c r="G5607" s="26">
        <v>3.8774000000000002</v>
      </c>
      <c r="H5607" s="26">
        <v>5.5259999999999998</v>
      </c>
      <c r="I5607" s="26">
        <v>14.064</v>
      </c>
      <c r="J5607" s="26"/>
      <c r="K5607" s="26"/>
      <c r="W5607" s="39"/>
      <c r="X5607" s="39"/>
      <c r="Y5607" s="39"/>
      <c r="Z5607" s="39"/>
      <c r="AA5607" s="39"/>
    </row>
    <row r="5608" spans="2:27" x14ac:dyDescent="0.25">
      <c r="B5608" s="23">
        <f t="shared" si="92"/>
        <v>5596</v>
      </c>
      <c r="C5608" s="24">
        <v>44930</v>
      </c>
      <c r="D5608" s="25">
        <v>0.88541666666666663</v>
      </c>
      <c r="E5608" s="26">
        <v>0.69557999999999998</v>
      </c>
      <c r="F5608" s="26">
        <v>1.869888</v>
      </c>
      <c r="G5608" s="26">
        <v>3.8763999999999998</v>
      </c>
      <c r="H5608" s="26">
        <v>5.5259999999999998</v>
      </c>
      <c r="I5608" s="26">
        <v>14.055999999999999</v>
      </c>
      <c r="J5608" s="26"/>
      <c r="K5608" s="26"/>
      <c r="W5608" s="39"/>
      <c r="X5608" s="39"/>
      <c r="Y5608" s="39"/>
      <c r="Z5608" s="39"/>
      <c r="AA5608" s="39"/>
    </row>
    <row r="5609" spans="2:27" x14ac:dyDescent="0.25">
      <c r="B5609" s="23">
        <f t="shared" si="92"/>
        <v>5597</v>
      </c>
      <c r="C5609" s="24">
        <v>44930</v>
      </c>
      <c r="D5609" s="25">
        <v>0.88611111111111107</v>
      </c>
      <c r="E5609" s="26">
        <v>0.69557999999999998</v>
      </c>
      <c r="F5609" s="26">
        <v>1.8694880000000003</v>
      </c>
      <c r="G5609" s="26">
        <v>3.8754</v>
      </c>
      <c r="H5609" s="26">
        <v>5.524</v>
      </c>
      <c r="I5609" s="26">
        <v>14.048</v>
      </c>
      <c r="J5609" s="26"/>
      <c r="K5609" s="26"/>
      <c r="W5609" s="39"/>
      <c r="X5609" s="39"/>
      <c r="Y5609" s="39"/>
      <c r="Z5609" s="39"/>
      <c r="AA5609" s="39"/>
    </row>
    <row r="5610" spans="2:27" x14ac:dyDescent="0.25">
      <c r="B5610" s="23">
        <f t="shared" si="92"/>
        <v>5598</v>
      </c>
      <c r="C5610" s="24">
        <v>44930</v>
      </c>
      <c r="D5610" s="25">
        <v>0.88680555555555562</v>
      </c>
      <c r="E5610" s="26">
        <v>0.69555999999999996</v>
      </c>
      <c r="F5610" s="26">
        <v>1.8690800000000001</v>
      </c>
      <c r="G5610" s="26">
        <v>3.8744000000000001</v>
      </c>
      <c r="H5610" s="26">
        <v>5.5220000000000002</v>
      </c>
      <c r="I5610" s="26">
        <v>14.044</v>
      </c>
      <c r="J5610" s="26"/>
      <c r="K5610" s="26"/>
      <c r="W5610" s="39"/>
      <c r="X5610" s="39"/>
      <c r="Y5610" s="39"/>
      <c r="Z5610" s="39"/>
      <c r="AA5610" s="39"/>
    </row>
    <row r="5611" spans="2:27" x14ac:dyDescent="0.25">
      <c r="B5611" s="23">
        <f t="shared" si="92"/>
        <v>5599</v>
      </c>
      <c r="C5611" s="24">
        <v>44930</v>
      </c>
      <c r="D5611" s="25">
        <v>0.88750000000000007</v>
      </c>
      <c r="E5611" s="26">
        <v>0.69555999999999996</v>
      </c>
      <c r="F5611" s="26">
        <v>1.8686800000000003</v>
      </c>
      <c r="G5611" s="26">
        <v>3.8734000000000002</v>
      </c>
      <c r="H5611" s="26">
        <v>5.52</v>
      </c>
      <c r="I5611" s="26">
        <v>14.036</v>
      </c>
      <c r="J5611" s="26"/>
      <c r="K5611" s="26"/>
      <c r="W5611" s="39"/>
      <c r="X5611" s="39"/>
      <c r="Y5611" s="39"/>
      <c r="Z5611" s="39"/>
      <c r="AA5611" s="39"/>
    </row>
    <row r="5612" spans="2:27" x14ac:dyDescent="0.25">
      <c r="B5612" s="23">
        <f t="shared" si="92"/>
        <v>5600</v>
      </c>
      <c r="C5612" s="24">
        <v>44930</v>
      </c>
      <c r="D5612" s="25">
        <v>0.8881944444444444</v>
      </c>
      <c r="E5612" s="26">
        <v>0.69555999999999996</v>
      </c>
      <c r="F5612" s="26">
        <v>1.8682800000000002</v>
      </c>
      <c r="G5612" s="26">
        <v>3.8723999999999998</v>
      </c>
      <c r="H5612" s="26">
        <v>5.52</v>
      </c>
      <c r="I5612" s="26">
        <v>14.032</v>
      </c>
      <c r="J5612" s="26"/>
      <c r="K5612" s="26"/>
      <c r="W5612" s="39"/>
      <c r="X5612" s="39"/>
      <c r="Y5612" s="39"/>
      <c r="Z5612" s="39"/>
      <c r="AA5612" s="39"/>
    </row>
    <row r="5613" spans="2:27" x14ac:dyDescent="0.25">
      <c r="B5613" s="23">
        <f t="shared" si="92"/>
        <v>5601</v>
      </c>
      <c r="C5613" s="24">
        <v>44930</v>
      </c>
      <c r="D5613" s="25">
        <v>0.88888888888888884</v>
      </c>
      <c r="E5613" s="26">
        <v>0.69555999999999996</v>
      </c>
      <c r="F5613" s="26">
        <v>1.86788</v>
      </c>
      <c r="G5613" s="26">
        <v>3.8714</v>
      </c>
      <c r="H5613" s="26">
        <v>5.5179999999999998</v>
      </c>
      <c r="I5613" s="26">
        <v>14.023999999999999</v>
      </c>
      <c r="J5613" s="26"/>
      <c r="K5613" s="26"/>
      <c r="W5613" s="39"/>
      <c r="X5613" s="39"/>
      <c r="Y5613" s="39"/>
      <c r="Z5613" s="39"/>
      <c r="AA5613" s="39"/>
    </row>
    <row r="5614" spans="2:27" x14ac:dyDescent="0.25">
      <c r="B5614" s="23">
        <f t="shared" si="92"/>
        <v>5602</v>
      </c>
      <c r="C5614" s="24">
        <v>44930</v>
      </c>
      <c r="D5614" s="25">
        <v>0.88958333333333339</v>
      </c>
      <c r="E5614" s="26">
        <v>0.69555999999999996</v>
      </c>
      <c r="F5614" s="26">
        <v>1.8674800000000003</v>
      </c>
      <c r="G5614" s="26">
        <v>3.8704000000000001</v>
      </c>
      <c r="H5614" s="26">
        <v>5.516</v>
      </c>
      <c r="I5614" s="26">
        <v>14.02</v>
      </c>
      <c r="J5614" s="26"/>
      <c r="K5614" s="26"/>
      <c r="W5614" s="39"/>
      <c r="X5614" s="39"/>
      <c r="Y5614" s="39"/>
      <c r="Z5614" s="39"/>
      <c r="AA5614" s="39"/>
    </row>
    <row r="5615" spans="2:27" x14ac:dyDescent="0.25">
      <c r="B5615" s="23">
        <f t="shared" si="92"/>
        <v>5603</v>
      </c>
      <c r="C5615" s="24">
        <v>44930</v>
      </c>
      <c r="D5615" s="25">
        <v>0.89027777777777783</v>
      </c>
      <c r="E5615" s="26">
        <v>0.69554000000000005</v>
      </c>
      <c r="F5615" s="26">
        <v>1.8670720000000001</v>
      </c>
      <c r="G5615" s="26">
        <v>3.8694000000000002</v>
      </c>
      <c r="H5615" s="26">
        <v>5.5140000000000002</v>
      </c>
      <c r="I5615" s="26">
        <v>14.012</v>
      </c>
      <c r="J5615" s="26"/>
      <c r="K5615" s="26"/>
      <c r="W5615" s="39"/>
      <c r="X5615" s="39"/>
      <c r="Y5615" s="39"/>
      <c r="Z5615" s="39"/>
      <c r="AA5615" s="39"/>
    </row>
    <row r="5616" spans="2:27" x14ac:dyDescent="0.25">
      <c r="B5616" s="23">
        <f t="shared" si="92"/>
        <v>5604</v>
      </c>
      <c r="C5616" s="24">
        <v>44930</v>
      </c>
      <c r="D5616" s="25">
        <v>0.89097222222222217</v>
      </c>
      <c r="E5616" s="26">
        <v>0.69554000000000005</v>
      </c>
      <c r="F5616" s="26">
        <v>1.866592</v>
      </c>
      <c r="G5616" s="26">
        <v>3.8681999999999999</v>
      </c>
      <c r="H5616" s="26">
        <v>5.5140000000000002</v>
      </c>
      <c r="I5616" s="26">
        <v>14.007999999999999</v>
      </c>
      <c r="J5616" s="26"/>
      <c r="K5616" s="26"/>
      <c r="W5616" s="39"/>
      <c r="X5616" s="39"/>
      <c r="Y5616" s="39"/>
      <c r="Z5616" s="39"/>
      <c r="AA5616" s="39"/>
    </row>
    <row r="5617" spans="2:27" x14ac:dyDescent="0.25">
      <c r="B5617" s="23">
        <f t="shared" si="92"/>
        <v>5605</v>
      </c>
      <c r="C5617" s="24">
        <v>44930</v>
      </c>
      <c r="D5617" s="25">
        <v>0.89166666666666661</v>
      </c>
      <c r="E5617" s="26">
        <v>0.69554000000000005</v>
      </c>
      <c r="F5617" s="26">
        <v>1.8661919999999999</v>
      </c>
      <c r="G5617" s="26">
        <v>3.8672</v>
      </c>
      <c r="H5617" s="26">
        <v>5.5119999999999996</v>
      </c>
      <c r="I5617" s="26">
        <v>14</v>
      </c>
      <c r="J5617" s="26"/>
      <c r="K5617" s="26"/>
      <c r="W5617" s="39"/>
      <c r="X5617" s="39"/>
      <c r="Y5617" s="39"/>
      <c r="Z5617" s="39"/>
      <c r="AA5617" s="39"/>
    </row>
    <row r="5618" spans="2:27" x14ac:dyDescent="0.25">
      <c r="B5618" s="23">
        <f t="shared" si="92"/>
        <v>5606</v>
      </c>
      <c r="C5618" s="24">
        <v>44930</v>
      </c>
      <c r="D5618" s="25">
        <v>0.89236111111111116</v>
      </c>
      <c r="E5618" s="26">
        <v>0.69554000000000005</v>
      </c>
      <c r="F5618" s="26">
        <v>1.8657920000000001</v>
      </c>
      <c r="G5618" s="26">
        <v>3.8662000000000001</v>
      </c>
      <c r="H5618" s="26">
        <v>5.51</v>
      </c>
      <c r="I5618" s="26">
        <v>13.996</v>
      </c>
      <c r="J5618" s="26"/>
      <c r="K5618" s="26"/>
      <c r="W5618" s="39"/>
      <c r="X5618" s="39"/>
      <c r="Y5618" s="39"/>
      <c r="Z5618" s="39"/>
      <c r="AA5618" s="39"/>
    </row>
    <row r="5619" spans="2:27" x14ac:dyDescent="0.25">
      <c r="B5619" s="23">
        <f t="shared" si="92"/>
        <v>5607</v>
      </c>
      <c r="C5619" s="24">
        <v>44930</v>
      </c>
      <c r="D5619" s="25">
        <v>0.8930555555555556</v>
      </c>
      <c r="E5619" s="26">
        <v>0.69554000000000005</v>
      </c>
      <c r="F5619" s="26">
        <v>1.8653919999999999</v>
      </c>
      <c r="G5619" s="26">
        <v>3.8652000000000002</v>
      </c>
      <c r="H5619" s="26">
        <v>5.51</v>
      </c>
      <c r="I5619" s="26">
        <v>13.988</v>
      </c>
      <c r="J5619" s="26"/>
      <c r="K5619" s="26"/>
      <c r="W5619" s="39"/>
      <c r="X5619" s="39"/>
      <c r="Y5619" s="39"/>
      <c r="Z5619" s="39"/>
      <c r="AA5619" s="39"/>
    </row>
    <row r="5620" spans="2:27" x14ac:dyDescent="0.25">
      <c r="B5620" s="23">
        <f t="shared" si="92"/>
        <v>5608</v>
      </c>
      <c r="C5620" s="24">
        <v>44930</v>
      </c>
      <c r="D5620" s="25">
        <v>0.89374999999999993</v>
      </c>
      <c r="E5620" s="26">
        <v>0.69552000000000003</v>
      </c>
      <c r="F5620" s="26">
        <v>1.864992</v>
      </c>
      <c r="G5620" s="26">
        <v>3.8641999999999999</v>
      </c>
      <c r="H5620" s="26">
        <v>5.508</v>
      </c>
      <c r="I5620" s="26">
        <v>13.984</v>
      </c>
      <c r="J5620" s="26"/>
      <c r="K5620" s="26"/>
      <c r="W5620" s="39"/>
      <c r="X5620" s="39"/>
      <c r="Y5620" s="39"/>
      <c r="Z5620" s="39"/>
      <c r="AA5620" s="39"/>
    </row>
    <row r="5621" spans="2:27" x14ac:dyDescent="0.25">
      <c r="B5621" s="23">
        <f t="shared" si="92"/>
        <v>5609</v>
      </c>
      <c r="C5621" s="24">
        <v>44930</v>
      </c>
      <c r="D5621" s="25">
        <v>0.89444444444444438</v>
      </c>
      <c r="E5621" s="26">
        <v>0.69552000000000003</v>
      </c>
      <c r="F5621" s="26">
        <v>1.864584</v>
      </c>
      <c r="G5621" s="26">
        <v>3.8632</v>
      </c>
      <c r="H5621" s="26">
        <v>5.5060000000000002</v>
      </c>
      <c r="I5621" s="26">
        <v>13.976000000000001</v>
      </c>
      <c r="J5621" s="26"/>
      <c r="K5621" s="26"/>
      <c r="W5621" s="39"/>
      <c r="X5621" s="39"/>
      <c r="Y5621" s="39"/>
      <c r="Z5621" s="39"/>
      <c r="AA5621" s="39"/>
    </row>
    <row r="5622" spans="2:27" x14ac:dyDescent="0.25">
      <c r="B5622" s="23">
        <f t="shared" si="92"/>
        <v>5610</v>
      </c>
      <c r="C5622" s="24">
        <v>44930</v>
      </c>
      <c r="D5622" s="25">
        <v>0.89513888888888893</v>
      </c>
      <c r="E5622" s="26">
        <v>0.69552000000000003</v>
      </c>
      <c r="F5622" s="26">
        <v>1.8641840000000003</v>
      </c>
      <c r="G5622" s="26">
        <v>3.8622000000000001</v>
      </c>
      <c r="H5622" s="26">
        <v>5.5039999999999996</v>
      </c>
      <c r="I5622" s="26">
        <v>13.972</v>
      </c>
      <c r="J5622" s="26"/>
      <c r="K5622" s="26"/>
      <c r="W5622" s="39"/>
      <c r="X5622" s="39"/>
      <c r="Y5622" s="39"/>
      <c r="Z5622" s="39"/>
      <c r="AA5622" s="39"/>
    </row>
    <row r="5623" spans="2:27" x14ac:dyDescent="0.25">
      <c r="B5623" s="23">
        <f t="shared" si="92"/>
        <v>5611</v>
      </c>
      <c r="C5623" s="24">
        <v>44930</v>
      </c>
      <c r="D5623" s="25">
        <v>0.89583333333333337</v>
      </c>
      <c r="E5623" s="26">
        <v>0.69552000000000003</v>
      </c>
      <c r="F5623" s="26">
        <v>1.8637840000000001</v>
      </c>
      <c r="G5623" s="26">
        <v>3.8612000000000002</v>
      </c>
      <c r="H5623" s="26">
        <v>5.5039999999999996</v>
      </c>
      <c r="I5623" s="26">
        <v>13.964</v>
      </c>
      <c r="J5623" s="26"/>
      <c r="K5623" s="26"/>
      <c r="W5623" s="39"/>
      <c r="X5623" s="39"/>
      <c r="Y5623" s="39"/>
      <c r="Z5623" s="39"/>
      <c r="AA5623" s="39"/>
    </row>
    <row r="5624" spans="2:27" x14ac:dyDescent="0.25">
      <c r="B5624" s="23">
        <f t="shared" si="92"/>
        <v>5612</v>
      </c>
      <c r="C5624" s="24">
        <v>44930</v>
      </c>
      <c r="D5624" s="25">
        <v>0.8965277777777777</v>
      </c>
      <c r="E5624" s="26">
        <v>0.69552000000000003</v>
      </c>
      <c r="F5624" s="26">
        <v>1.8633839999999999</v>
      </c>
      <c r="G5624" s="26">
        <v>3.8601999999999999</v>
      </c>
      <c r="H5624" s="26">
        <v>5.5019999999999998</v>
      </c>
      <c r="I5624" s="26">
        <v>13.96</v>
      </c>
      <c r="J5624" s="26"/>
      <c r="K5624" s="26"/>
      <c r="W5624" s="39"/>
      <c r="X5624" s="39"/>
      <c r="Y5624" s="39"/>
      <c r="Z5624" s="39"/>
      <c r="AA5624" s="39"/>
    </row>
    <row r="5625" spans="2:27" x14ac:dyDescent="0.25">
      <c r="B5625" s="23">
        <f t="shared" si="92"/>
        <v>5613</v>
      </c>
      <c r="C5625" s="24">
        <v>44930</v>
      </c>
      <c r="D5625" s="25">
        <v>0.89722222222222225</v>
      </c>
      <c r="E5625" s="26">
        <v>0.69550000000000001</v>
      </c>
      <c r="F5625" s="26">
        <v>1.8629840000000002</v>
      </c>
      <c r="G5625" s="26">
        <v>3.8592</v>
      </c>
      <c r="H5625" s="26">
        <v>5.5</v>
      </c>
      <c r="I5625" s="26">
        <v>13.952</v>
      </c>
      <c r="J5625" s="26"/>
      <c r="K5625" s="26"/>
      <c r="W5625" s="39"/>
      <c r="X5625" s="39"/>
      <c r="Y5625" s="39"/>
      <c r="Z5625" s="39"/>
      <c r="AA5625" s="39"/>
    </row>
    <row r="5626" spans="2:27" x14ac:dyDescent="0.25">
      <c r="B5626" s="23">
        <f t="shared" si="92"/>
        <v>5614</v>
      </c>
      <c r="C5626" s="24">
        <v>44930</v>
      </c>
      <c r="D5626" s="25">
        <v>0.8979166666666667</v>
      </c>
      <c r="E5626" s="26">
        <v>0.69550000000000001</v>
      </c>
      <c r="F5626" s="26">
        <v>1.862576</v>
      </c>
      <c r="G5626" s="26">
        <v>3.8582000000000001</v>
      </c>
      <c r="H5626" s="26">
        <v>5.4980000000000002</v>
      </c>
      <c r="I5626" s="26">
        <v>13.948</v>
      </c>
      <c r="J5626" s="26"/>
      <c r="K5626" s="26"/>
      <c r="W5626" s="39"/>
      <c r="X5626" s="39"/>
      <c r="Y5626" s="39"/>
      <c r="Z5626" s="39"/>
      <c r="AA5626" s="39"/>
    </row>
    <row r="5627" spans="2:27" x14ac:dyDescent="0.25">
      <c r="B5627" s="23">
        <f t="shared" si="92"/>
        <v>5615</v>
      </c>
      <c r="C5627" s="24">
        <v>44930</v>
      </c>
      <c r="D5627" s="25">
        <v>0.89861111111111114</v>
      </c>
      <c r="E5627" s="26">
        <v>0.69550000000000001</v>
      </c>
      <c r="F5627" s="26">
        <v>1.8621760000000003</v>
      </c>
      <c r="G5627" s="26">
        <v>3.8572000000000002</v>
      </c>
      <c r="H5627" s="26">
        <v>5.4980000000000002</v>
      </c>
      <c r="I5627" s="26">
        <v>13.94</v>
      </c>
      <c r="J5627" s="26"/>
      <c r="K5627" s="26"/>
      <c r="W5627" s="39"/>
      <c r="X5627" s="39"/>
      <c r="Y5627" s="39"/>
      <c r="Z5627" s="39"/>
      <c r="AA5627" s="39"/>
    </row>
    <row r="5628" spans="2:27" x14ac:dyDescent="0.25">
      <c r="B5628" s="23">
        <f t="shared" si="92"/>
        <v>5616</v>
      </c>
      <c r="C5628" s="24">
        <v>44930</v>
      </c>
      <c r="D5628" s="25">
        <v>0.89930555555555547</v>
      </c>
      <c r="E5628" s="26">
        <v>0.69550000000000001</v>
      </c>
      <c r="F5628" s="26">
        <v>1.861696</v>
      </c>
      <c r="G5628" s="26">
        <v>3.8559999999999999</v>
      </c>
      <c r="H5628" s="26">
        <v>5.4960000000000004</v>
      </c>
      <c r="I5628" s="26">
        <v>13.936</v>
      </c>
      <c r="J5628" s="26"/>
      <c r="K5628" s="26"/>
      <c r="W5628" s="39"/>
      <c r="X5628" s="39"/>
      <c r="Y5628" s="39"/>
      <c r="Z5628" s="39"/>
      <c r="AA5628" s="39"/>
    </row>
    <row r="5629" spans="2:27" x14ac:dyDescent="0.25">
      <c r="B5629" s="23">
        <f t="shared" si="92"/>
        <v>5617</v>
      </c>
      <c r="C5629" s="24">
        <v>44930</v>
      </c>
      <c r="D5629" s="25">
        <v>0.9</v>
      </c>
      <c r="E5629" s="26">
        <v>0.69550000000000001</v>
      </c>
      <c r="F5629" s="26">
        <v>1.8612960000000003</v>
      </c>
      <c r="G5629" s="26">
        <v>3.855</v>
      </c>
      <c r="H5629" s="26">
        <v>5.4939999999999998</v>
      </c>
      <c r="I5629" s="26">
        <v>13.928000000000001</v>
      </c>
      <c r="J5629" s="26"/>
      <c r="K5629" s="26"/>
      <c r="W5629" s="39"/>
      <c r="X5629" s="39"/>
      <c r="Y5629" s="39"/>
      <c r="Z5629" s="39"/>
      <c r="AA5629" s="39"/>
    </row>
    <row r="5630" spans="2:27" x14ac:dyDescent="0.25">
      <c r="B5630" s="23">
        <f t="shared" si="92"/>
        <v>5618</v>
      </c>
      <c r="C5630" s="24">
        <v>44930</v>
      </c>
      <c r="D5630" s="25">
        <v>0.90069444444444446</v>
      </c>
      <c r="E5630" s="26">
        <v>0.69547999999999999</v>
      </c>
      <c r="F5630" s="26">
        <v>1.8608960000000001</v>
      </c>
      <c r="G5630" s="26">
        <v>3.8540000000000001</v>
      </c>
      <c r="H5630" s="26">
        <v>5.4939999999999998</v>
      </c>
      <c r="I5630" s="26">
        <v>13.923999999999999</v>
      </c>
      <c r="J5630" s="26"/>
      <c r="K5630" s="26"/>
      <c r="W5630" s="39"/>
      <c r="X5630" s="39"/>
      <c r="Y5630" s="39"/>
      <c r="Z5630" s="39"/>
      <c r="AA5630" s="39"/>
    </row>
    <row r="5631" spans="2:27" x14ac:dyDescent="0.25">
      <c r="B5631" s="23">
        <f t="shared" si="92"/>
        <v>5619</v>
      </c>
      <c r="C5631" s="24">
        <v>44930</v>
      </c>
      <c r="D5631" s="25">
        <v>0.90138888888888891</v>
      </c>
      <c r="E5631" s="26">
        <v>0.69547999999999999</v>
      </c>
      <c r="F5631" s="26">
        <v>1.8604880000000001</v>
      </c>
      <c r="G5631" s="26">
        <v>3.8530000000000002</v>
      </c>
      <c r="H5631" s="26">
        <v>5.492</v>
      </c>
      <c r="I5631" s="26">
        <v>13.916</v>
      </c>
      <c r="J5631" s="26"/>
      <c r="K5631" s="26"/>
      <c r="W5631" s="39"/>
      <c r="X5631" s="39"/>
      <c r="Y5631" s="39"/>
      <c r="Z5631" s="39"/>
      <c r="AA5631" s="39"/>
    </row>
    <row r="5632" spans="2:27" x14ac:dyDescent="0.25">
      <c r="B5632" s="23">
        <f t="shared" si="92"/>
        <v>5620</v>
      </c>
      <c r="C5632" s="24">
        <v>44930</v>
      </c>
      <c r="D5632" s="25">
        <v>0.90208333333333324</v>
      </c>
      <c r="E5632" s="26">
        <v>0.69547999999999999</v>
      </c>
      <c r="F5632" s="26">
        <v>1.8600880000000002</v>
      </c>
      <c r="G5632" s="26">
        <v>3.8519999999999999</v>
      </c>
      <c r="H5632" s="26">
        <v>5.49</v>
      </c>
      <c r="I5632" s="26">
        <v>13.912000000000001</v>
      </c>
      <c r="J5632" s="26"/>
      <c r="K5632" s="26"/>
      <c r="W5632" s="39"/>
      <c r="X5632" s="39"/>
      <c r="Y5632" s="39"/>
      <c r="Z5632" s="39"/>
      <c r="AA5632" s="39"/>
    </row>
    <row r="5633" spans="2:27" x14ac:dyDescent="0.25">
      <c r="B5633" s="23">
        <f t="shared" si="92"/>
        <v>5621</v>
      </c>
      <c r="C5633" s="24">
        <v>44930</v>
      </c>
      <c r="D5633" s="25">
        <v>0.90277777777777779</v>
      </c>
      <c r="E5633" s="26">
        <v>0.69547999999999999</v>
      </c>
      <c r="F5633" s="26">
        <v>1.859688</v>
      </c>
      <c r="G5633" s="26">
        <v>3.851</v>
      </c>
      <c r="H5633" s="26">
        <v>5.4880000000000004</v>
      </c>
      <c r="I5633" s="26">
        <v>13.907999999999999</v>
      </c>
      <c r="J5633" s="26"/>
      <c r="K5633" s="26"/>
      <c r="W5633" s="39"/>
      <c r="X5633" s="39"/>
      <c r="Y5633" s="39"/>
      <c r="Z5633" s="39"/>
      <c r="AA5633" s="39"/>
    </row>
    <row r="5634" spans="2:27" x14ac:dyDescent="0.25">
      <c r="B5634" s="23">
        <f t="shared" si="92"/>
        <v>5622</v>
      </c>
      <c r="C5634" s="24">
        <v>44930</v>
      </c>
      <c r="D5634" s="25">
        <v>0.90347222222222223</v>
      </c>
      <c r="E5634" s="26">
        <v>0.69545999999999997</v>
      </c>
      <c r="F5634" s="26">
        <v>1.8592880000000003</v>
      </c>
      <c r="G5634" s="26">
        <v>3.85</v>
      </c>
      <c r="H5634" s="26">
        <v>5.4880000000000004</v>
      </c>
      <c r="I5634" s="26">
        <v>13.9</v>
      </c>
      <c r="J5634" s="26"/>
      <c r="K5634" s="26"/>
      <c r="W5634" s="39"/>
      <c r="X5634" s="39"/>
      <c r="Y5634" s="39"/>
      <c r="Z5634" s="39"/>
      <c r="AA5634" s="39"/>
    </row>
    <row r="5635" spans="2:27" x14ac:dyDescent="0.25">
      <c r="B5635" s="23">
        <f t="shared" si="92"/>
        <v>5623</v>
      </c>
      <c r="C5635" s="24">
        <v>44930</v>
      </c>
      <c r="D5635" s="25">
        <v>0.90416666666666667</v>
      </c>
      <c r="E5635" s="26">
        <v>0.69545999999999997</v>
      </c>
      <c r="F5635" s="26">
        <v>1.8588880000000001</v>
      </c>
      <c r="G5635" s="26">
        <v>3.8490000000000002</v>
      </c>
      <c r="H5635" s="26">
        <v>5.4859999999999998</v>
      </c>
      <c r="I5635" s="26">
        <v>13.896000000000001</v>
      </c>
      <c r="J5635" s="26"/>
      <c r="K5635" s="26"/>
      <c r="W5635" s="39"/>
      <c r="X5635" s="39"/>
      <c r="Y5635" s="39"/>
      <c r="Z5635" s="39"/>
      <c r="AA5635" s="39"/>
    </row>
    <row r="5636" spans="2:27" x14ac:dyDescent="0.25">
      <c r="B5636" s="23">
        <f t="shared" si="92"/>
        <v>5624</v>
      </c>
      <c r="C5636" s="24">
        <v>44930</v>
      </c>
      <c r="D5636" s="25">
        <v>0.90486111111111101</v>
      </c>
      <c r="E5636" s="26">
        <v>0.69545999999999997</v>
      </c>
      <c r="F5636" s="26">
        <v>1.8584800000000001</v>
      </c>
      <c r="G5636" s="26">
        <v>3.8479999999999999</v>
      </c>
      <c r="H5636" s="26">
        <v>5.484</v>
      </c>
      <c r="I5636" s="26">
        <v>13.888</v>
      </c>
      <c r="J5636" s="26"/>
      <c r="K5636" s="26"/>
      <c r="W5636" s="39"/>
      <c r="X5636" s="39"/>
      <c r="Y5636" s="39"/>
      <c r="Z5636" s="39"/>
      <c r="AA5636" s="39"/>
    </row>
    <row r="5637" spans="2:27" x14ac:dyDescent="0.25">
      <c r="B5637" s="23">
        <f t="shared" si="92"/>
        <v>5625</v>
      </c>
      <c r="C5637" s="24">
        <v>44930</v>
      </c>
      <c r="D5637" s="25">
        <v>0.90555555555555556</v>
      </c>
      <c r="E5637" s="26">
        <v>0.69545999999999997</v>
      </c>
      <c r="F5637" s="26">
        <v>1.8580800000000002</v>
      </c>
      <c r="G5637" s="26">
        <v>3.847</v>
      </c>
      <c r="H5637" s="26">
        <v>5.484</v>
      </c>
      <c r="I5637" s="26">
        <v>13.884</v>
      </c>
      <c r="J5637" s="26"/>
      <c r="K5637" s="26"/>
      <c r="W5637" s="39"/>
      <c r="X5637" s="39"/>
      <c r="Y5637" s="39"/>
      <c r="Z5637" s="39"/>
      <c r="AA5637" s="39"/>
    </row>
    <row r="5638" spans="2:27" x14ac:dyDescent="0.25">
      <c r="B5638" s="23">
        <f t="shared" si="92"/>
        <v>5626</v>
      </c>
      <c r="C5638" s="24">
        <v>44930</v>
      </c>
      <c r="D5638" s="25">
        <v>0.90625</v>
      </c>
      <c r="E5638" s="26">
        <v>0.69545999999999997</v>
      </c>
      <c r="F5638" s="26">
        <v>1.85768</v>
      </c>
      <c r="G5638" s="26">
        <v>3.8460000000000001</v>
      </c>
      <c r="H5638" s="26">
        <v>5.4820000000000002</v>
      </c>
      <c r="I5638" s="26">
        <v>13.875999999999999</v>
      </c>
      <c r="J5638" s="26"/>
      <c r="K5638" s="26"/>
      <c r="W5638" s="39"/>
      <c r="X5638" s="39"/>
      <c r="Y5638" s="39"/>
      <c r="Z5638" s="39"/>
      <c r="AA5638" s="39"/>
    </row>
    <row r="5639" spans="2:27" x14ac:dyDescent="0.25">
      <c r="B5639" s="23">
        <f t="shared" si="92"/>
        <v>5627</v>
      </c>
      <c r="C5639" s="24">
        <v>44930</v>
      </c>
      <c r="D5639" s="25">
        <v>0.90694444444444444</v>
      </c>
      <c r="E5639" s="26">
        <v>0.69543999999999995</v>
      </c>
      <c r="F5639" s="26">
        <v>1.8572800000000003</v>
      </c>
      <c r="G5639" s="26">
        <v>3.8450000000000002</v>
      </c>
      <c r="H5639" s="26">
        <v>5.48</v>
      </c>
      <c r="I5639" s="26">
        <v>13.872</v>
      </c>
      <c r="J5639" s="26"/>
      <c r="K5639" s="26"/>
      <c r="W5639" s="39"/>
      <c r="X5639" s="39"/>
      <c r="Y5639" s="39"/>
      <c r="Z5639" s="39"/>
      <c r="AA5639" s="39"/>
    </row>
    <row r="5640" spans="2:27" x14ac:dyDescent="0.25">
      <c r="B5640" s="23">
        <f t="shared" si="92"/>
        <v>5628</v>
      </c>
      <c r="C5640" s="24">
        <v>44930</v>
      </c>
      <c r="D5640" s="25">
        <v>0.90763888888888899</v>
      </c>
      <c r="E5640" s="26">
        <v>0.69543999999999995</v>
      </c>
      <c r="F5640" s="26">
        <v>1.8568800000000001</v>
      </c>
      <c r="G5640" s="26">
        <v>3.8439999999999999</v>
      </c>
      <c r="H5640" s="26">
        <v>5.4779999999999998</v>
      </c>
      <c r="I5640" s="26">
        <v>13.868</v>
      </c>
      <c r="J5640" s="26"/>
      <c r="K5640" s="26"/>
      <c r="W5640" s="39"/>
      <c r="X5640" s="39"/>
      <c r="Y5640" s="39"/>
      <c r="Z5640" s="39"/>
      <c r="AA5640" s="39"/>
    </row>
    <row r="5641" spans="2:27" x14ac:dyDescent="0.25">
      <c r="B5641" s="23">
        <f t="shared" si="92"/>
        <v>5629</v>
      </c>
      <c r="C5641" s="24">
        <v>44930</v>
      </c>
      <c r="D5641" s="25">
        <v>0.90833333333333333</v>
      </c>
      <c r="E5641" s="26">
        <v>0.69543999999999995</v>
      </c>
      <c r="F5641" s="26">
        <v>1.8564720000000001</v>
      </c>
      <c r="G5641" s="26">
        <v>3.843</v>
      </c>
      <c r="H5641" s="26">
        <v>5.4779999999999998</v>
      </c>
      <c r="I5641" s="26">
        <v>13.86</v>
      </c>
      <c r="J5641" s="26"/>
      <c r="K5641" s="26"/>
      <c r="W5641" s="39"/>
      <c r="X5641" s="39"/>
      <c r="Y5641" s="39"/>
      <c r="Z5641" s="39"/>
      <c r="AA5641" s="39"/>
    </row>
    <row r="5642" spans="2:27" x14ac:dyDescent="0.25">
      <c r="B5642" s="23">
        <f t="shared" si="92"/>
        <v>5630</v>
      </c>
      <c r="C5642" s="24">
        <v>44930</v>
      </c>
      <c r="D5642" s="25">
        <v>0.90902777777777777</v>
      </c>
      <c r="E5642" s="26">
        <v>0.69543999999999995</v>
      </c>
      <c r="F5642" s="26">
        <v>1.8559920000000003</v>
      </c>
      <c r="G5642" s="26">
        <v>3.8418000000000001</v>
      </c>
      <c r="H5642" s="26">
        <v>5.476</v>
      </c>
      <c r="I5642" s="26">
        <v>13.856</v>
      </c>
      <c r="J5642" s="26"/>
      <c r="K5642" s="26"/>
      <c r="W5642" s="39"/>
      <c r="X5642" s="39"/>
      <c r="Y5642" s="39"/>
      <c r="Z5642" s="39"/>
      <c r="AA5642" s="39"/>
    </row>
    <row r="5643" spans="2:27" x14ac:dyDescent="0.25">
      <c r="B5643" s="23">
        <f t="shared" si="92"/>
        <v>5631</v>
      </c>
      <c r="C5643" s="24">
        <v>44930</v>
      </c>
      <c r="D5643" s="25">
        <v>0.90972222222222221</v>
      </c>
      <c r="E5643" s="26">
        <v>0.69543999999999995</v>
      </c>
      <c r="F5643" s="26">
        <v>1.8555920000000001</v>
      </c>
      <c r="G5643" s="26">
        <v>3.8408000000000002</v>
      </c>
      <c r="H5643" s="26">
        <v>5.4740000000000002</v>
      </c>
      <c r="I5643" s="26">
        <v>13.848000000000001</v>
      </c>
      <c r="J5643" s="26"/>
      <c r="K5643" s="26"/>
      <c r="W5643" s="39"/>
      <c r="X5643" s="39"/>
      <c r="Y5643" s="39"/>
      <c r="Z5643" s="39"/>
      <c r="AA5643" s="39"/>
    </row>
    <row r="5644" spans="2:27" x14ac:dyDescent="0.25">
      <c r="B5644" s="23">
        <f t="shared" si="92"/>
        <v>5632</v>
      </c>
      <c r="C5644" s="24">
        <v>44930</v>
      </c>
      <c r="D5644" s="25">
        <v>0.91041666666666676</v>
      </c>
      <c r="E5644" s="26">
        <v>0.69542000000000004</v>
      </c>
      <c r="F5644" s="26">
        <v>1.855192</v>
      </c>
      <c r="G5644" s="26">
        <v>3.8397999999999999</v>
      </c>
      <c r="H5644" s="26">
        <v>5.4720000000000004</v>
      </c>
      <c r="I5644" s="26">
        <v>13.843999999999999</v>
      </c>
      <c r="J5644" s="26"/>
      <c r="K5644" s="26"/>
      <c r="W5644" s="39"/>
      <c r="X5644" s="39"/>
      <c r="Y5644" s="39"/>
      <c r="Z5644" s="39"/>
      <c r="AA5644" s="39"/>
    </row>
    <row r="5645" spans="2:27" x14ac:dyDescent="0.25">
      <c r="B5645" s="23">
        <f t="shared" si="92"/>
        <v>5633</v>
      </c>
      <c r="C5645" s="24">
        <v>44930</v>
      </c>
      <c r="D5645" s="25">
        <v>0.91111111111111109</v>
      </c>
      <c r="E5645" s="26">
        <v>0.69542000000000004</v>
      </c>
      <c r="F5645" s="26">
        <v>1.8547920000000002</v>
      </c>
      <c r="G5645" s="26">
        <v>3.8388</v>
      </c>
      <c r="H5645" s="26">
        <v>5.4720000000000004</v>
      </c>
      <c r="I5645" s="26">
        <v>13.84</v>
      </c>
      <c r="J5645" s="26"/>
      <c r="K5645" s="26"/>
      <c r="W5645" s="39"/>
      <c r="X5645" s="39"/>
      <c r="Y5645" s="39"/>
      <c r="Z5645" s="39"/>
      <c r="AA5645" s="39"/>
    </row>
    <row r="5646" spans="2:27" x14ac:dyDescent="0.25">
      <c r="B5646" s="23">
        <f t="shared" si="92"/>
        <v>5634</v>
      </c>
      <c r="C5646" s="24">
        <v>44930</v>
      </c>
      <c r="D5646" s="25">
        <v>0.91180555555555554</v>
      </c>
      <c r="E5646" s="26">
        <v>0.69542000000000004</v>
      </c>
      <c r="F5646" s="26">
        <v>1.854384</v>
      </c>
      <c r="G5646" s="26">
        <v>3.8378000000000001</v>
      </c>
      <c r="H5646" s="26">
        <v>5.47</v>
      </c>
      <c r="I5646" s="26">
        <v>13.832000000000001</v>
      </c>
      <c r="J5646" s="26"/>
      <c r="K5646" s="26"/>
      <c r="W5646" s="39"/>
      <c r="X5646" s="39"/>
      <c r="Y5646" s="39"/>
      <c r="Z5646" s="39"/>
      <c r="AA5646" s="39"/>
    </row>
    <row r="5647" spans="2:27" x14ac:dyDescent="0.25">
      <c r="B5647" s="23">
        <f t="shared" ref="B5647:B5710" si="93">IF(LEN(C5647)&gt;0,B5646+1,"")</f>
        <v>5635</v>
      </c>
      <c r="C5647" s="24">
        <v>44930</v>
      </c>
      <c r="D5647" s="25">
        <v>0.91249999999999998</v>
      </c>
      <c r="E5647" s="26">
        <v>0.69542000000000004</v>
      </c>
      <c r="F5647" s="26">
        <v>1.8539840000000003</v>
      </c>
      <c r="G5647" s="26">
        <v>3.8368000000000002</v>
      </c>
      <c r="H5647" s="26">
        <v>5.468</v>
      </c>
      <c r="I5647" s="26">
        <v>13.827999999999999</v>
      </c>
      <c r="J5647" s="26"/>
      <c r="K5647" s="26"/>
      <c r="W5647" s="39"/>
      <c r="X5647" s="39"/>
      <c r="Y5647" s="39"/>
      <c r="Z5647" s="39"/>
      <c r="AA5647" s="39"/>
    </row>
    <row r="5648" spans="2:27" x14ac:dyDescent="0.25">
      <c r="B5648" s="23">
        <f t="shared" si="93"/>
        <v>5636</v>
      </c>
      <c r="C5648" s="24">
        <v>44930</v>
      </c>
      <c r="D5648" s="25">
        <v>0.91319444444444453</v>
      </c>
      <c r="E5648" s="26">
        <v>0.69542000000000004</v>
      </c>
      <c r="F5648" s="26">
        <v>1.8535840000000001</v>
      </c>
      <c r="G5648" s="26">
        <v>3.8357999999999999</v>
      </c>
      <c r="H5648" s="26">
        <v>5.468</v>
      </c>
      <c r="I5648" s="26">
        <v>13.82</v>
      </c>
      <c r="J5648" s="26"/>
      <c r="K5648" s="26"/>
      <c r="W5648" s="39"/>
      <c r="X5648" s="39"/>
      <c r="Y5648" s="39"/>
      <c r="Z5648" s="39"/>
      <c r="AA5648" s="39"/>
    </row>
    <row r="5649" spans="2:27" x14ac:dyDescent="0.25">
      <c r="B5649" s="23">
        <f t="shared" si="93"/>
        <v>5637</v>
      </c>
      <c r="C5649" s="24">
        <v>44930</v>
      </c>
      <c r="D5649" s="25">
        <v>0.91388888888888886</v>
      </c>
      <c r="E5649" s="26">
        <v>0.69540000000000002</v>
      </c>
      <c r="F5649" s="26">
        <v>1.8531839999999999</v>
      </c>
      <c r="G5649" s="26">
        <v>3.8348</v>
      </c>
      <c r="H5649" s="26">
        <v>5.4660000000000002</v>
      </c>
      <c r="I5649" s="26">
        <v>13.816000000000001</v>
      </c>
      <c r="J5649" s="26"/>
      <c r="K5649" s="26"/>
      <c r="W5649" s="39"/>
      <c r="X5649" s="39"/>
      <c r="Y5649" s="39"/>
      <c r="Z5649" s="39"/>
      <c r="AA5649" s="39"/>
    </row>
    <row r="5650" spans="2:27" x14ac:dyDescent="0.25">
      <c r="B5650" s="23">
        <f t="shared" si="93"/>
        <v>5638</v>
      </c>
      <c r="C5650" s="24">
        <v>44930</v>
      </c>
      <c r="D5650" s="25">
        <v>0.9145833333333333</v>
      </c>
      <c r="E5650" s="26">
        <v>0.69540000000000002</v>
      </c>
      <c r="F5650" s="26">
        <v>1.8527840000000002</v>
      </c>
      <c r="G5650" s="26">
        <v>3.8338000000000001</v>
      </c>
      <c r="H5650" s="26">
        <v>5.4640000000000004</v>
      </c>
      <c r="I5650" s="26">
        <v>13.811999999999999</v>
      </c>
      <c r="J5650" s="26"/>
      <c r="K5650" s="26"/>
      <c r="W5650" s="39"/>
      <c r="X5650" s="39"/>
      <c r="Y5650" s="39"/>
      <c r="Z5650" s="39"/>
      <c r="AA5650" s="39"/>
    </row>
    <row r="5651" spans="2:27" x14ac:dyDescent="0.25">
      <c r="B5651" s="23">
        <f t="shared" si="93"/>
        <v>5639</v>
      </c>
      <c r="C5651" s="24">
        <v>44930</v>
      </c>
      <c r="D5651" s="25">
        <v>0.91527777777777775</v>
      </c>
      <c r="E5651" s="26">
        <v>0.69540000000000002</v>
      </c>
      <c r="F5651" s="26">
        <v>1.852384</v>
      </c>
      <c r="G5651" s="26">
        <v>3.8328000000000002</v>
      </c>
      <c r="H5651" s="26">
        <v>5.4619999999999997</v>
      </c>
      <c r="I5651" s="26">
        <v>13.804</v>
      </c>
      <c r="J5651" s="26"/>
      <c r="K5651" s="26"/>
      <c r="W5651" s="39"/>
      <c r="X5651" s="39"/>
      <c r="Y5651" s="39"/>
      <c r="Z5651" s="39"/>
      <c r="AA5651" s="39"/>
    </row>
    <row r="5652" spans="2:27" x14ac:dyDescent="0.25">
      <c r="B5652" s="23">
        <f t="shared" si="93"/>
        <v>5640</v>
      </c>
      <c r="C5652" s="24">
        <v>44930</v>
      </c>
      <c r="D5652" s="25">
        <v>0.9159722222222223</v>
      </c>
      <c r="E5652" s="26">
        <v>0.69540000000000002</v>
      </c>
      <c r="F5652" s="26">
        <v>1.8519759999999998</v>
      </c>
      <c r="G5652" s="26">
        <v>3.8317999999999999</v>
      </c>
      <c r="H5652" s="26">
        <v>5.4619999999999997</v>
      </c>
      <c r="I5652" s="26">
        <v>13.8</v>
      </c>
      <c r="J5652" s="26"/>
      <c r="K5652" s="26"/>
      <c r="W5652" s="39"/>
      <c r="X5652" s="39"/>
      <c r="Y5652" s="39"/>
      <c r="Z5652" s="39"/>
      <c r="AA5652" s="39"/>
    </row>
    <row r="5653" spans="2:27" x14ac:dyDescent="0.25">
      <c r="B5653" s="23">
        <f t="shared" si="93"/>
        <v>5641</v>
      </c>
      <c r="C5653" s="24">
        <v>44930</v>
      </c>
      <c r="D5653" s="25">
        <v>0.91666666666666663</v>
      </c>
      <c r="E5653" s="26">
        <v>0.69538</v>
      </c>
      <c r="F5653" s="26">
        <v>1.8515760000000001</v>
      </c>
      <c r="G5653" s="26">
        <v>3.8308</v>
      </c>
      <c r="H5653" s="26">
        <v>5.46</v>
      </c>
      <c r="I5653" s="26">
        <v>13.795999999999999</v>
      </c>
      <c r="J5653" s="26"/>
      <c r="K5653" s="26"/>
      <c r="W5653" s="39"/>
      <c r="X5653" s="39"/>
      <c r="Y5653" s="39"/>
      <c r="Z5653" s="39"/>
      <c r="AA5653" s="39"/>
    </row>
    <row r="5654" spans="2:27" x14ac:dyDescent="0.25">
      <c r="B5654" s="23">
        <f t="shared" si="93"/>
        <v>5642</v>
      </c>
      <c r="C5654" s="24">
        <v>44930</v>
      </c>
      <c r="D5654" s="25">
        <v>0.91736111111111107</v>
      </c>
      <c r="E5654" s="26">
        <v>0.69538</v>
      </c>
      <c r="F5654" s="26">
        <v>1.8511759999999999</v>
      </c>
      <c r="G5654" s="26">
        <v>3.8298000000000001</v>
      </c>
      <c r="H5654" s="26">
        <v>5.4580000000000002</v>
      </c>
      <c r="I5654" s="26">
        <v>13.788</v>
      </c>
      <c r="J5654" s="26"/>
      <c r="K5654" s="26"/>
      <c r="W5654" s="39"/>
      <c r="X5654" s="39"/>
      <c r="Y5654" s="39"/>
      <c r="Z5654" s="39"/>
      <c r="AA5654" s="39"/>
    </row>
    <row r="5655" spans="2:27" x14ac:dyDescent="0.25">
      <c r="B5655" s="23">
        <f t="shared" si="93"/>
        <v>5643</v>
      </c>
      <c r="C5655" s="24">
        <v>44930</v>
      </c>
      <c r="D5655" s="25">
        <v>0.91805555555555562</v>
      </c>
      <c r="E5655" s="26">
        <v>0.69538</v>
      </c>
      <c r="F5655" s="26">
        <v>1.8507760000000002</v>
      </c>
      <c r="G5655" s="26">
        <v>3.8288000000000002</v>
      </c>
      <c r="H5655" s="26">
        <v>5.4580000000000002</v>
      </c>
      <c r="I5655" s="26">
        <v>13.784000000000001</v>
      </c>
      <c r="J5655" s="26"/>
      <c r="K5655" s="26"/>
      <c r="W5655" s="39"/>
      <c r="X5655" s="39"/>
      <c r="Y5655" s="39"/>
      <c r="Z5655" s="39"/>
      <c r="AA5655" s="39"/>
    </row>
    <row r="5656" spans="2:27" x14ac:dyDescent="0.25">
      <c r="B5656" s="23">
        <f t="shared" si="93"/>
        <v>5644</v>
      </c>
      <c r="C5656" s="24">
        <v>44930</v>
      </c>
      <c r="D5656" s="25">
        <v>0.91875000000000007</v>
      </c>
      <c r="E5656" s="26">
        <v>0.69538</v>
      </c>
      <c r="F5656" s="26">
        <v>1.850376</v>
      </c>
      <c r="G5656" s="26">
        <v>3.8277999999999999</v>
      </c>
      <c r="H5656" s="26">
        <v>5.4560000000000004</v>
      </c>
      <c r="I5656" s="26">
        <v>13.78</v>
      </c>
      <c r="J5656" s="26"/>
      <c r="K5656" s="26"/>
      <c r="W5656" s="39"/>
      <c r="X5656" s="39"/>
      <c r="Y5656" s="39"/>
      <c r="Z5656" s="39"/>
      <c r="AA5656" s="39"/>
    </row>
    <row r="5657" spans="2:27" x14ac:dyDescent="0.25">
      <c r="B5657" s="23">
        <f t="shared" si="93"/>
        <v>5645</v>
      </c>
      <c r="C5657" s="24">
        <v>44930</v>
      </c>
      <c r="D5657" s="25">
        <v>0.9194444444444444</v>
      </c>
      <c r="E5657" s="26">
        <v>0.69538</v>
      </c>
      <c r="F5657" s="26">
        <v>1.8499680000000003</v>
      </c>
      <c r="G5657" s="26">
        <v>3.8268</v>
      </c>
      <c r="H5657" s="26">
        <v>5.4539999999999997</v>
      </c>
      <c r="I5657" s="26">
        <v>13.772</v>
      </c>
      <c r="J5657" s="26"/>
      <c r="K5657" s="26"/>
      <c r="W5657" s="39"/>
      <c r="X5657" s="39"/>
      <c r="Y5657" s="39"/>
      <c r="Z5657" s="39"/>
      <c r="AA5657" s="39"/>
    </row>
    <row r="5658" spans="2:27" x14ac:dyDescent="0.25">
      <c r="B5658" s="23">
        <f t="shared" si="93"/>
        <v>5646</v>
      </c>
      <c r="C5658" s="24">
        <v>44930</v>
      </c>
      <c r="D5658" s="25">
        <v>0.92013888888888884</v>
      </c>
      <c r="E5658" s="26">
        <v>0.69535999999999998</v>
      </c>
      <c r="F5658" s="26">
        <v>1.8495680000000001</v>
      </c>
      <c r="G5658" s="26">
        <v>3.8258000000000001</v>
      </c>
      <c r="H5658" s="26">
        <v>5.452</v>
      </c>
      <c r="I5658" s="26">
        <v>13.768000000000001</v>
      </c>
      <c r="J5658" s="26"/>
      <c r="K5658" s="26"/>
      <c r="W5658" s="39"/>
      <c r="X5658" s="39"/>
      <c r="Y5658" s="39"/>
      <c r="Z5658" s="39"/>
      <c r="AA5658" s="39"/>
    </row>
    <row r="5659" spans="2:27" x14ac:dyDescent="0.25">
      <c r="B5659" s="23">
        <f t="shared" si="93"/>
        <v>5647</v>
      </c>
      <c r="C5659" s="24">
        <v>44930</v>
      </c>
      <c r="D5659" s="25">
        <v>0.92083333333333339</v>
      </c>
      <c r="E5659" s="26">
        <v>0.69535999999999998</v>
      </c>
      <c r="F5659" s="26">
        <v>1.8491680000000004</v>
      </c>
      <c r="G5659" s="26">
        <v>3.8248000000000002</v>
      </c>
      <c r="H5659" s="26">
        <v>5.452</v>
      </c>
      <c r="I5659" s="26">
        <v>13.763999999999999</v>
      </c>
      <c r="J5659" s="26"/>
      <c r="K5659" s="26"/>
      <c r="W5659" s="39"/>
      <c r="X5659" s="39"/>
      <c r="Y5659" s="39"/>
      <c r="Z5659" s="39"/>
      <c r="AA5659" s="39"/>
    </row>
    <row r="5660" spans="2:27" x14ac:dyDescent="0.25">
      <c r="B5660" s="23">
        <f t="shared" si="93"/>
        <v>5648</v>
      </c>
      <c r="C5660" s="24">
        <v>44930</v>
      </c>
      <c r="D5660" s="25">
        <v>0.92152777777777783</v>
      </c>
      <c r="E5660" s="26">
        <v>0.69535999999999998</v>
      </c>
      <c r="F5660" s="26">
        <v>1.8487680000000002</v>
      </c>
      <c r="G5660" s="26">
        <v>3.8237999999999999</v>
      </c>
      <c r="H5660" s="26">
        <v>5.45</v>
      </c>
      <c r="I5660" s="26">
        <v>13.756</v>
      </c>
      <c r="J5660" s="26"/>
      <c r="K5660" s="26"/>
      <c r="W5660" s="39"/>
      <c r="X5660" s="39"/>
      <c r="Y5660" s="39"/>
      <c r="Z5660" s="39"/>
      <c r="AA5660" s="39"/>
    </row>
    <row r="5661" spans="2:27" x14ac:dyDescent="0.25">
      <c r="B5661" s="23">
        <f t="shared" si="93"/>
        <v>5649</v>
      </c>
      <c r="C5661" s="24">
        <v>44930</v>
      </c>
      <c r="D5661" s="25">
        <v>0.92222222222222217</v>
      </c>
      <c r="E5661" s="26">
        <v>0.69535999999999998</v>
      </c>
      <c r="F5661" s="26">
        <v>1.848368</v>
      </c>
      <c r="G5661" s="26">
        <v>3.8228</v>
      </c>
      <c r="H5661" s="26">
        <v>5.4480000000000004</v>
      </c>
      <c r="I5661" s="26">
        <v>13.752000000000001</v>
      </c>
      <c r="J5661" s="26"/>
      <c r="K5661" s="26"/>
      <c r="W5661" s="39"/>
      <c r="X5661" s="39"/>
      <c r="Y5661" s="39"/>
      <c r="Z5661" s="39"/>
      <c r="AA5661" s="39"/>
    </row>
    <row r="5662" spans="2:27" x14ac:dyDescent="0.25">
      <c r="B5662" s="23">
        <f t="shared" si="93"/>
        <v>5650</v>
      </c>
      <c r="C5662" s="24">
        <v>44930</v>
      </c>
      <c r="D5662" s="25">
        <v>0.92291666666666661</v>
      </c>
      <c r="E5662" s="26">
        <v>0.69535999999999998</v>
      </c>
      <c r="F5662" s="26">
        <v>1.8479600000000003</v>
      </c>
      <c r="G5662" s="26">
        <v>3.8218000000000001</v>
      </c>
      <c r="H5662" s="26">
        <v>5.4480000000000004</v>
      </c>
      <c r="I5662" s="26">
        <v>13.747999999999999</v>
      </c>
      <c r="J5662" s="26"/>
      <c r="K5662" s="26"/>
      <c r="W5662" s="39"/>
      <c r="X5662" s="39"/>
      <c r="Y5662" s="39"/>
      <c r="Z5662" s="39"/>
      <c r="AA5662" s="39"/>
    </row>
    <row r="5663" spans="2:27" x14ac:dyDescent="0.25">
      <c r="B5663" s="23">
        <f t="shared" si="93"/>
        <v>5651</v>
      </c>
      <c r="C5663" s="24">
        <v>44930</v>
      </c>
      <c r="D5663" s="25">
        <v>0.92361111111111116</v>
      </c>
      <c r="E5663" s="26">
        <v>0.69533999999999996</v>
      </c>
      <c r="F5663" s="26">
        <v>1.8474800000000002</v>
      </c>
      <c r="G5663" s="26">
        <v>3.8206000000000002</v>
      </c>
      <c r="H5663" s="26">
        <v>5.4459999999999997</v>
      </c>
      <c r="I5663" s="26">
        <v>13.74</v>
      </c>
      <c r="J5663" s="26"/>
      <c r="K5663" s="26"/>
      <c r="W5663" s="39"/>
      <c r="X5663" s="39"/>
      <c r="Y5663" s="39"/>
      <c r="Z5663" s="39"/>
      <c r="AA5663" s="39"/>
    </row>
    <row r="5664" spans="2:27" x14ac:dyDescent="0.25">
      <c r="B5664" s="23">
        <f t="shared" si="93"/>
        <v>5652</v>
      </c>
      <c r="C5664" s="24">
        <v>44930</v>
      </c>
      <c r="D5664" s="25">
        <v>0.9243055555555556</v>
      </c>
      <c r="E5664" s="26">
        <v>0.69533999999999996</v>
      </c>
      <c r="F5664" s="26">
        <v>1.8470800000000001</v>
      </c>
      <c r="G5664" s="26">
        <v>3.8195999999999999</v>
      </c>
      <c r="H5664" s="26">
        <v>5.444</v>
      </c>
      <c r="I5664" s="26">
        <v>13.736000000000001</v>
      </c>
      <c r="J5664" s="26"/>
      <c r="K5664" s="26"/>
      <c r="W5664" s="39"/>
      <c r="X5664" s="39"/>
      <c r="Y5664" s="39"/>
      <c r="Z5664" s="39"/>
      <c r="AA5664" s="39"/>
    </row>
    <row r="5665" spans="2:27" x14ac:dyDescent="0.25">
      <c r="B5665" s="23">
        <f t="shared" si="93"/>
        <v>5653</v>
      </c>
      <c r="C5665" s="24">
        <v>44930</v>
      </c>
      <c r="D5665" s="25">
        <v>0.92499999999999993</v>
      </c>
      <c r="E5665" s="26">
        <v>0.69533999999999996</v>
      </c>
      <c r="F5665" s="26">
        <v>1.8466800000000001</v>
      </c>
      <c r="G5665" s="26">
        <v>3.8186</v>
      </c>
      <c r="H5665" s="26">
        <v>5.4420000000000002</v>
      </c>
      <c r="I5665" s="26">
        <v>13.731999999999999</v>
      </c>
      <c r="J5665" s="26"/>
      <c r="K5665" s="26"/>
      <c r="W5665" s="39"/>
      <c r="X5665" s="39"/>
      <c r="Y5665" s="39"/>
      <c r="Z5665" s="39"/>
      <c r="AA5665" s="39"/>
    </row>
    <row r="5666" spans="2:27" x14ac:dyDescent="0.25">
      <c r="B5666" s="23">
        <f t="shared" si="93"/>
        <v>5654</v>
      </c>
      <c r="C5666" s="24">
        <v>44930</v>
      </c>
      <c r="D5666" s="25">
        <v>0.92569444444444438</v>
      </c>
      <c r="E5666" s="26">
        <v>0.69533999999999996</v>
      </c>
      <c r="F5666" s="26">
        <v>1.8462800000000001</v>
      </c>
      <c r="G5666" s="26">
        <v>3.8176000000000001</v>
      </c>
      <c r="H5666" s="26">
        <v>5.4420000000000002</v>
      </c>
      <c r="I5666" s="26">
        <v>13.724</v>
      </c>
      <c r="J5666" s="26"/>
      <c r="K5666" s="26"/>
      <c r="W5666" s="39"/>
      <c r="X5666" s="39"/>
      <c r="Y5666" s="39"/>
      <c r="Z5666" s="39"/>
      <c r="AA5666" s="39"/>
    </row>
    <row r="5667" spans="2:27" x14ac:dyDescent="0.25">
      <c r="B5667" s="23">
        <f t="shared" si="93"/>
        <v>5655</v>
      </c>
      <c r="C5667" s="24">
        <v>44930</v>
      </c>
      <c r="D5667" s="25">
        <v>0.92638888888888893</v>
      </c>
      <c r="E5667" s="26">
        <v>0.69533999999999996</v>
      </c>
      <c r="F5667" s="26">
        <v>1.845872</v>
      </c>
      <c r="G5667" s="26">
        <v>3.8166000000000002</v>
      </c>
      <c r="H5667" s="26">
        <v>5.44</v>
      </c>
      <c r="I5667" s="26">
        <v>13.72</v>
      </c>
      <c r="J5667" s="26"/>
      <c r="K5667" s="26"/>
      <c r="W5667" s="39"/>
      <c r="X5667" s="39"/>
      <c r="Y5667" s="39"/>
      <c r="Z5667" s="39"/>
      <c r="AA5667" s="39"/>
    </row>
    <row r="5668" spans="2:27" x14ac:dyDescent="0.25">
      <c r="B5668" s="23">
        <f t="shared" si="93"/>
        <v>5656</v>
      </c>
      <c r="C5668" s="24">
        <v>44930</v>
      </c>
      <c r="D5668" s="25">
        <v>0.92708333333333337</v>
      </c>
      <c r="E5668" s="26">
        <v>0.69532000000000005</v>
      </c>
      <c r="F5668" s="26">
        <v>1.845472</v>
      </c>
      <c r="G5668" s="26">
        <v>3.8155999999999999</v>
      </c>
      <c r="H5668" s="26">
        <v>5.4379999999999997</v>
      </c>
      <c r="I5668" s="26">
        <v>13.715999999999999</v>
      </c>
      <c r="J5668" s="26"/>
      <c r="K5668" s="26"/>
      <c r="W5668" s="39"/>
      <c r="X5668" s="39"/>
      <c r="Y5668" s="39"/>
      <c r="Z5668" s="39"/>
      <c r="AA5668" s="39"/>
    </row>
    <row r="5669" spans="2:27" x14ac:dyDescent="0.25">
      <c r="B5669" s="23">
        <f t="shared" si="93"/>
        <v>5657</v>
      </c>
      <c r="C5669" s="24">
        <v>44930</v>
      </c>
      <c r="D5669" s="25">
        <v>0.9277777777777777</v>
      </c>
      <c r="E5669" s="26">
        <v>0.69532000000000005</v>
      </c>
      <c r="F5669" s="26">
        <v>1.845072</v>
      </c>
      <c r="G5669" s="26">
        <v>3.8146</v>
      </c>
      <c r="H5669" s="26">
        <v>5.4379999999999997</v>
      </c>
      <c r="I5669" s="26">
        <v>13.712</v>
      </c>
      <c r="J5669" s="26"/>
      <c r="K5669" s="26"/>
      <c r="W5669" s="39"/>
      <c r="X5669" s="39"/>
      <c r="Y5669" s="39"/>
      <c r="Z5669" s="39"/>
      <c r="AA5669" s="39"/>
    </row>
    <row r="5670" spans="2:27" x14ac:dyDescent="0.25">
      <c r="B5670" s="23">
        <f t="shared" si="93"/>
        <v>5658</v>
      </c>
      <c r="C5670" s="24">
        <v>44930</v>
      </c>
      <c r="D5670" s="25">
        <v>0.92847222222222225</v>
      </c>
      <c r="E5670" s="26">
        <v>0.69532000000000005</v>
      </c>
      <c r="F5670" s="26">
        <v>1.8446720000000001</v>
      </c>
      <c r="G5670" s="26">
        <v>3.8136000000000001</v>
      </c>
      <c r="H5670" s="26">
        <v>5.4359999999999999</v>
      </c>
      <c r="I5670" s="26">
        <v>13.704000000000001</v>
      </c>
      <c r="J5670" s="26"/>
      <c r="K5670" s="26"/>
      <c r="W5670" s="39"/>
      <c r="X5670" s="39"/>
      <c r="Y5670" s="39"/>
      <c r="Z5670" s="39"/>
      <c r="AA5670" s="39"/>
    </row>
    <row r="5671" spans="2:27" x14ac:dyDescent="0.25">
      <c r="B5671" s="23">
        <f t="shared" si="93"/>
        <v>5659</v>
      </c>
      <c r="C5671" s="24">
        <v>44930</v>
      </c>
      <c r="D5671" s="25">
        <v>0.9291666666666667</v>
      </c>
      <c r="E5671" s="26">
        <v>0.69532000000000005</v>
      </c>
      <c r="F5671" s="26">
        <v>1.8442720000000001</v>
      </c>
      <c r="G5671" s="26">
        <v>3.8126000000000002</v>
      </c>
      <c r="H5671" s="26">
        <v>5.4340000000000002</v>
      </c>
      <c r="I5671" s="26">
        <v>13.7</v>
      </c>
      <c r="J5671" s="26"/>
      <c r="K5671" s="26"/>
      <c r="W5671" s="39"/>
      <c r="X5671" s="39"/>
      <c r="Y5671" s="39"/>
      <c r="Z5671" s="39"/>
      <c r="AA5671" s="39"/>
    </row>
    <row r="5672" spans="2:27" x14ac:dyDescent="0.25">
      <c r="B5672" s="23">
        <f t="shared" si="93"/>
        <v>5660</v>
      </c>
      <c r="C5672" s="24">
        <v>44930</v>
      </c>
      <c r="D5672" s="25">
        <v>0.92986111111111114</v>
      </c>
      <c r="E5672" s="26">
        <v>0.69532000000000005</v>
      </c>
      <c r="F5672" s="26">
        <v>1.8438720000000002</v>
      </c>
      <c r="G5672" s="26">
        <v>3.8115999999999999</v>
      </c>
      <c r="H5672" s="26">
        <v>5.4320000000000004</v>
      </c>
      <c r="I5672" s="26">
        <v>13.696</v>
      </c>
      <c r="J5672" s="26"/>
      <c r="K5672" s="26"/>
      <c r="W5672" s="39"/>
      <c r="X5672" s="39"/>
      <c r="Y5672" s="39"/>
      <c r="Z5672" s="39"/>
      <c r="AA5672" s="39"/>
    </row>
    <row r="5673" spans="2:27" x14ac:dyDescent="0.25">
      <c r="B5673" s="23">
        <f t="shared" si="93"/>
        <v>5661</v>
      </c>
      <c r="C5673" s="24">
        <v>44930</v>
      </c>
      <c r="D5673" s="25">
        <v>0.93055555555555547</v>
      </c>
      <c r="E5673" s="26">
        <v>0.69530000000000003</v>
      </c>
      <c r="F5673" s="26">
        <v>1.8434640000000002</v>
      </c>
      <c r="G5673" s="26">
        <v>3.8106</v>
      </c>
      <c r="H5673" s="26">
        <v>5.4320000000000004</v>
      </c>
      <c r="I5673" s="26">
        <v>13.692</v>
      </c>
      <c r="J5673" s="26"/>
      <c r="K5673" s="26"/>
      <c r="W5673" s="39"/>
      <c r="X5673" s="39"/>
      <c r="Y5673" s="39"/>
      <c r="Z5673" s="39"/>
      <c r="AA5673" s="39"/>
    </row>
    <row r="5674" spans="2:27" x14ac:dyDescent="0.25">
      <c r="B5674" s="23">
        <f t="shared" si="93"/>
        <v>5662</v>
      </c>
      <c r="C5674" s="24">
        <v>44930</v>
      </c>
      <c r="D5674" s="25">
        <v>0.93125000000000002</v>
      </c>
      <c r="E5674" s="26">
        <v>0.69530000000000003</v>
      </c>
      <c r="F5674" s="26">
        <v>1.843064</v>
      </c>
      <c r="G5674" s="26">
        <v>3.8096000000000001</v>
      </c>
      <c r="H5674" s="26">
        <v>5.43</v>
      </c>
      <c r="I5674" s="26">
        <v>13.683999999999999</v>
      </c>
      <c r="J5674" s="26"/>
      <c r="K5674" s="26"/>
      <c r="W5674" s="39"/>
      <c r="X5674" s="39"/>
      <c r="Y5674" s="39"/>
      <c r="Z5674" s="39"/>
      <c r="AA5674" s="39"/>
    </row>
    <row r="5675" spans="2:27" x14ac:dyDescent="0.25">
      <c r="B5675" s="23">
        <f t="shared" si="93"/>
        <v>5663</v>
      </c>
      <c r="C5675" s="24">
        <v>44930</v>
      </c>
      <c r="D5675" s="25">
        <v>0.93194444444444446</v>
      </c>
      <c r="E5675" s="26">
        <v>0.69530000000000003</v>
      </c>
      <c r="F5675" s="26">
        <v>1.8426640000000001</v>
      </c>
      <c r="G5675" s="26">
        <v>3.8086000000000002</v>
      </c>
      <c r="H5675" s="26">
        <v>5.4279999999999999</v>
      </c>
      <c r="I5675" s="26">
        <v>13.68</v>
      </c>
      <c r="J5675" s="26"/>
      <c r="K5675" s="26"/>
      <c r="W5675" s="39"/>
      <c r="X5675" s="39"/>
      <c r="Y5675" s="39"/>
      <c r="Z5675" s="39"/>
      <c r="AA5675" s="39"/>
    </row>
    <row r="5676" spans="2:27" x14ac:dyDescent="0.25">
      <c r="B5676" s="23">
        <f t="shared" si="93"/>
        <v>5664</v>
      </c>
      <c r="C5676" s="24">
        <v>44930</v>
      </c>
      <c r="D5676" s="25">
        <v>0.93263888888888891</v>
      </c>
      <c r="E5676" s="26">
        <v>0.69530000000000003</v>
      </c>
      <c r="F5676" s="26">
        <v>1.8422640000000001</v>
      </c>
      <c r="G5676" s="26">
        <v>3.8075999999999999</v>
      </c>
      <c r="H5676" s="26">
        <v>5.4260000000000002</v>
      </c>
      <c r="I5676" s="26">
        <v>13.676</v>
      </c>
      <c r="J5676" s="26"/>
      <c r="K5676" s="26"/>
      <c r="W5676" s="39"/>
      <c r="X5676" s="39"/>
      <c r="Y5676" s="39"/>
      <c r="Z5676" s="39"/>
      <c r="AA5676" s="39"/>
    </row>
    <row r="5677" spans="2:27" x14ac:dyDescent="0.25">
      <c r="B5677" s="23">
        <f t="shared" si="93"/>
        <v>5665</v>
      </c>
      <c r="C5677" s="24">
        <v>44930</v>
      </c>
      <c r="D5677" s="25">
        <v>0.93333333333333324</v>
      </c>
      <c r="E5677" s="26">
        <v>0.69528000000000001</v>
      </c>
      <c r="F5677" s="26">
        <v>1.8418640000000002</v>
      </c>
      <c r="G5677" s="26">
        <v>3.8066</v>
      </c>
      <c r="H5677" s="26">
        <v>5.4260000000000002</v>
      </c>
      <c r="I5677" s="26">
        <v>13.672000000000001</v>
      </c>
      <c r="J5677" s="26"/>
      <c r="K5677" s="26"/>
      <c r="W5677" s="39"/>
      <c r="X5677" s="39"/>
      <c r="Y5677" s="39"/>
      <c r="Z5677" s="39"/>
      <c r="AA5677" s="39"/>
    </row>
    <row r="5678" spans="2:27" x14ac:dyDescent="0.25">
      <c r="B5678" s="23">
        <f t="shared" si="93"/>
        <v>5666</v>
      </c>
      <c r="C5678" s="24">
        <v>44930</v>
      </c>
      <c r="D5678" s="25">
        <v>0.93402777777777779</v>
      </c>
      <c r="E5678" s="26">
        <v>0.69528000000000001</v>
      </c>
      <c r="F5678" s="26">
        <v>1.8414560000000002</v>
      </c>
      <c r="G5678" s="26">
        <v>3.8056000000000001</v>
      </c>
      <c r="H5678" s="26">
        <v>5.4240000000000004</v>
      </c>
      <c r="I5678" s="26">
        <v>13.664</v>
      </c>
      <c r="J5678" s="26"/>
      <c r="K5678" s="26"/>
      <c r="W5678" s="39"/>
      <c r="X5678" s="39"/>
      <c r="Y5678" s="39"/>
      <c r="Z5678" s="39"/>
      <c r="AA5678" s="39"/>
    </row>
    <row r="5679" spans="2:27" x14ac:dyDescent="0.25">
      <c r="B5679" s="23">
        <f t="shared" si="93"/>
        <v>5667</v>
      </c>
      <c r="C5679" s="24">
        <v>44930</v>
      </c>
      <c r="D5679" s="25">
        <v>0.93472222222222223</v>
      </c>
      <c r="E5679" s="26">
        <v>0.69528000000000001</v>
      </c>
      <c r="F5679" s="26">
        <v>1.841056</v>
      </c>
      <c r="G5679" s="26">
        <v>3.8046000000000002</v>
      </c>
      <c r="H5679" s="26">
        <v>5.4219999999999997</v>
      </c>
      <c r="I5679" s="26">
        <v>13.66</v>
      </c>
      <c r="J5679" s="26"/>
      <c r="K5679" s="26"/>
      <c r="W5679" s="39"/>
      <c r="X5679" s="39"/>
      <c r="Y5679" s="39"/>
      <c r="Z5679" s="39"/>
      <c r="AA5679" s="39"/>
    </row>
    <row r="5680" spans="2:27" x14ac:dyDescent="0.25">
      <c r="B5680" s="23">
        <f t="shared" si="93"/>
        <v>5668</v>
      </c>
      <c r="C5680" s="24">
        <v>44930</v>
      </c>
      <c r="D5680" s="25">
        <v>0.93541666666666667</v>
      </c>
      <c r="E5680" s="26">
        <v>0.69528000000000001</v>
      </c>
      <c r="F5680" s="26">
        <v>1.8406560000000001</v>
      </c>
      <c r="G5680" s="26">
        <v>3.8035999999999999</v>
      </c>
      <c r="H5680" s="26">
        <v>5.4219999999999997</v>
      </c>
      <c r="I5680" s="26">
        <v>13.656000000000001</v>
      </c>
      <c r="J5680" s="26"/>
      <c r="K5680" s="26"/>
      <c r="W5680" s="39"/>
      <c r="X5680" s="39"/>
      <c r="Y5680" s="39"/>
      <c r="Z5680" s="39"/>
      <c r="AA5680" s="39"/>
    </row>
    <row r="5681" spans="2:27" x14ac:dyDescent="0.25">
      <c r="B5681" s="23">
        <f t="shared" si="93"/>
        <v>5669</v>
      </c>
      <c r="C5681" s="24">
        <v>44930</v>
      </c>
      <c r="D5681" s="25">
        <v>0.93611111111111101</v>
      </c>
      <c r="E5681" s="26">
        <v>0.69528000000000001</v>
      </c>
      <c r="F5681" s="26">
        <v>1.8402560000000001</v>
      </c>
      <c r="G5681" s="26">
        <v>3.8026</v>
      </c>
      <c r="H5681" s="26">
        <v>5.42</v>
      </c>
      <c r="I5681" s="26">
        <v>13.651999999999999</v>
      </c>
      <c r="J5681" s="26"/>
      <c r="K5681" s="26"/>
      <c r="W5681" s="39"/>
      <c r="X5681" s="39"/>
      <c r="Y5681" s="39"/>
      <c r="Z5681" s="39"/>
      <c r="AA5681" s="39"/>
    </row>
    <row r="5682" spans="2:27" x14ac:dyDescent="0.25">
      <c r="B5682" s="23">
        <f t="shared" si="93"/>
        <v>5670</v>
      </c>
      <c r="C5682" s="24">
        <v>44930</v>
      </c>
      <c r="D5682" s="25">
        <v>0.93680555555555556</v>
      </c>
      <c r="E5682" s="26">
        <v>0.69525999999999999</v>
      </c>
      <c r="F5682" s="26">
        <v>1.8398560000000002</v>
      </c>
      <c r="G5682" s="26">
        <v>3.8016000000000001</v>
      </c>
      <c r="H5682" s="26">
        <v>5.4180000000000001</v>
      </c>
      <c r="I5682" s="26">
        <v>13.644</v>
      </c>
      <c r="J5682" s="26"/>
      <c r="K5682" s="26"/>
      <c r="W5682" s="39"/>
      <c r="X5682" s="39"/>
      <c r="Y5682" s="39"/>
      <c r="Z5682" s="39"/>
      <c r="AA5682" s="39"/>
    </row>
    <row r="5683" spans="2:27" x14ac:dyDescent="0.25">
      <c r="B5683" s="23">
        <f t="shared" si="93"/>
        <v>5671</v>
      </c>
      <c r="C5683" s="24">
        <v>44930</v>
      </c>
      <c r="D5683" s="25">
        <v>0.9375</v>
      </c>
      <c r="E5683" s="26">
        <v>0.69525999999999999</v>
      </c>
      <c r="F5683" s="26">
        <v>1.8394480000000002</v>
      </c>
      <c r="G5683" s="26">
        <v>3.8006000000000002</v>
      </c>
      <c r="H5683" s="26">
        <v>5.4160000000000004</v>
      </c>
      <c r="I5683" s="26">
        <v>13.64</v>
      </c>
      <c r="J5683" s="26"/>
      <c r="K5683" s="26"/>
      <c r="W5683" s="39"/>
      <c r="X5683" s="39"/>
      <c r="Y5683" s="39"/>
      <c r="Z5683" s="39"/>
      <c r="AA5683" s="39"/>
    </row>
    <row r="5684" spans="2:27" x14ac:dyDescent="0.25">
      <c r="B5684" s="23">
        <f t="shared" si="93"/>
        <v>5672</v>
      </c>
      <c r="C5684" s="24">
        <v>44930</v>
      </c>
      <c r="D5684" s="25">
        <v>0.93819444444444444</v>
      </c>
      <c r="E5684" s="26">
        <v>0.69525999999999999</v>
      </c>
      <c r="F5684" s="26">
        <v>1.839048</v>
      </c>
      <c r="G5684" s="26">
        <v>3.7995999999999999</v>
      </c>
      <c r="H5684" s="26">
        <v>5.4160000000000004</v>
      </c>
      <c r="I5684" s="26">
        <v>13.635999999999999</v>
      </c>
      <c r="J5684" s="26"/>
      <c r="K5684" s="26"/>
      <c r="W5684" s="39"/>
      <c r="X5684" s="39"/>
      <c r="Y5684" s="39"/>
      <c r="Z5684" s="39"/>
      <c r="AA5684" s="39"/>
    </row>
    <row r="5685" spans="2:27" x14ac:dyDescent="0.25">
      <c r="B5685" s="23">
        <f t="shared" si="93"/>
        <v>5673</v>
      </c>
      <c r="C5685" s="24">
        <v>44930</v>
      </c>
      <c r="D5685" s="25">
        <v>0.93888888888888899</v>
      </c>
      <c r="E5685" s="26">
        <v>0.69525999999999999</v>
      </c>
      <c r="F5685" s="26">
        <v>1.8386480000000001</v>
      </c>
      <c r="G5685" s="26">
        <v>3.7986</v>
      </c>
      <c r="H5685" s="26">
        <v>5.4139999999999997</v>
      </c>
      <c r="I5685" s="26">
        <v>13.632</v>
      </c>
      <c r="J5685" s="26"/>
      <c r="K5685" s="26"/>
      <c r="W5685" s="39"/>
      <c r="X5685" s="39"/>
      <c r="Y5685" s="39"/>
      <c r="Z5685" s="39"/>
      <c r="AA5685" s="39"/>
    </row>
    <row r="5686" spans="2:27" x14ac:dyDescent="0.25">
      <c r="B5686" s="23">
        <f t="shared" si="93"/>
        <v>5674</v>
      </c>
      <c r="C5686" s="24">
        <v>44930</v>
      </c>
      <c r="D5686" s="25">
        <v>0.93958333333333333</v>
      </c>
      <c r="E5686" s="26">
        <v>0.69525999999999999</v>
      </c>
      <c r="F5686" s="26">
        <v>1.8382480000000001</v>
      </c>
      <c r="G5686" s="26">
        <v>3.7976000000000001</v>
      </c>
      <c r="H5686" s="26">
        <v>5.4119999999999999</v>
      </c>
      <c r="I5686" s="26">
        <v>13.624000000000001</v>
      </c>
      <c r="J5686" s="26"/>
      <c r="K5686" s="26"/>
      <c r="W5686" s="39"/>
      <c r="X5686" s="39"/>
      <c r="Y5686" s="39"/>
      <c r="Z5686" s="39"/>
      <c r="AA5686" s="39"/>
    </row>
    <row r="5687" spans="2:27" x14ac:dyDescent="0.25">
      <c r="B5687" s="23">
        <f t="shared" si="93"/>
        <v>5675</v>
      </c>
      <c r="C5687" s="24">
        <v>44930</v>
      </c>
      <c r="D5687" s="25">
        <v>0.94027777777777777</v>
      </c>
      <c r="E5687" s="26">
        <v>0.69523999999999997</v>
      </c>
      <c r="F5687" s="26">
        <v>1.8378480000000001</v>
      </c>
      <c r="G5687" s="26">
        <v>3.7966000000000002</v>
      </c>
      <c r="H5687" s="26">
        <v>5.4119999999999999</v>
      </c>
      <c r="I5687" s="26">
        <v>13.62</v>
      </c>
      <c r="J5687" s="26"/>
      <c r="K5687" s="26"/>
      <c r="W5687" s="39"/>
      <c r="X5687" s="39"/>
      <c r="Y5687" s="39"/>
      <c r="Z5687" s="39"/>
      <c r="AA5687" s="39"/>
    </row>
    <row r="5688" spans="2:27" x14ac:dyDescent="0.25">
      <c r="B5688" s="23">
        <f t="shared" si="93"/>
        <v>5676</v>
      </c>
      <c r="C5688" s="24">
        <v>44930</v>
      </c>
      <c r="D5688" s="25">
        <v>0.94097222222222221</v>
      </c>
      <c r="E5688" s="26">
        <v>0.69523999999999997</v>
      </c>
      <c r="F5688" s="26">
        <v>1.8374400000000002</v>
      </c>
      <c r="G5688" s="26">
        <v>3.7955999999999999</v>
      </c>
      <c r="H5688" s="26">
        <v>5.41</v>
      </c>
      <c r="I5688" s="26">
        <v>13.616</v>
      </c>
      <c r="J5688" s="26"/>
      <c r="K5688" s="26"/>
      <c r="W5688" s="39"/>
      <c r="X5688" s="39"/>
      <c r="Y5688" s="39"/>
      <c r="Z5688" s="39"/>
      <c r="AA5688" s="39"/>
    </row>
    <row r="5689" spans="2:27" x14ac:dyDescent="0.25">
      <c r="B5689" s="23">
        <f t="shared" si="93"/>
        <v>5677</v>
      </c>
      <c r="C5689" s="24">
        <v>44930</v>
      </c>
      <c r="D5689" s="25">
        <v>0.94166666666666676</v>
      </c>
      <c r="E5689" s="26">
        <v>0.69523999999999997</v>
      </c>
      <c r="F5689" s="26">
        <v>1.83704</v>
      </c>
      <c r="G5689" s="26">
        <v>3.7946</v>
      </c>
      <c r="H5689" s="26">
        <v>5.4080000000000004</v>
      </c>
      <c r="I5689" s="26">
        <v>13.612</v>
      </c>
      <c r="J5689" s="26"/>
      <c r="K5689" s="26"/>
      <c r="W5689" s="39"/>
      <c r="X5689" s="39"/>
      <c r="Y5689" s="39"/>
      <c r="Z5689" s="39"/>
      <c r="AA5689" s="39"/>
    </row>
    <row r="5690" spans="2:27" x14ac:dyDescent="0.25">
      <c r="B5690" s="23">
        <f t="shared" si="93"/>
        <v>5678</v>
      </c>
      <c r="C5690" s="24">
        <v>44930</v>
      </c>
      <c r="D5690" s="25">
        <v>0.94236111111111109</v>
      </c>
      <c r="E5690" s="26">
        <v>0.69523999999999997</v>
      </c>
      <c r="F5690" s="26">
        <v>1.8366400000000001</v>
      </c>
      <c r="G5690" s="26">
        <v>3.7936000000000001</v>
      </c>
      <c r="H5690" s="26">
        <v>5.4080000000000004</v>
      </c>
      <c r="I5690" s="26">
        <v>13.608000000000001</v>
      </c>
      <c r="J5690" s="26"/>
      <c r="K5690" s="26"/>
      <c r="W5690" s="39"/>
      <c r="X5690" s="39"/>
      <c r="Y5690" s="39"/>
      <c r="Z5690" s="39"/>
      <c r="AA5690" s="39"/>
    </row>
    <row r="5691" spans="2:27" x14ac:dyDescent="0.25">
      <c r="B5691" s="23">
        <f t="shared" si="93"/>
        <v>5679</v>
      </c>
      <c r="C5691" s="24">
        <v>44930</v>
      </c>
      <c r="D5691" s="25">
        <v>0.94305555555555554</v>
      </c>
      <c r="E5691" s="26">
        <v>0.69523999999999997</v>
      </c>
      <c r="F5691" s="26">
        <v>1.8362400000000001</v>
      </c>
      <c r="G5691" s="26">
        <v>3.7926000000000002</v>
      </c>
      <c r="H5691" s="26">
        <v>5.4059999999999997</v>
      </c>
      <c r="I5691" s="26">
        <v>13.6</v>
      </c>
      <c r="J5691" s="26"/>
      <c r="K5691" s="26"/>
      <c r="W5691" s="39"/>
      <c r="X5691" s="39"/>
      <c r="Y5691" s="39"/>
      <c r="Z5691" s="39"/>
      <c r="AA5691" s="39"/>
    </row>
    <row r="5692" spans="2:27" x14ac:dyDescent="0.25">
      <c r="B5692" s="23">
        <f t="shared" si="93"/>
        <v>5680</v>
      </c>
      <c r="C5692" s="24">
        <v>44930</v>
      </c>
      <c r="D5692" s="25">
        <v>0.94374999999999998</v>
      </c>
      <c r="E5692" s="26">
        <v>0.69521999999999995</v>
      </c>
      <c r="F5692" s="26">
        <v>1.8358400000000001</v>
      </c>
      <c r="G5692" s="26">
        <v>3.7915999999999999</v>
      </c>
      <c r="H5692" s="26">
        <v>5.4039999999999999</v>
      </c>
      <c r="I5692" s="26">
        <v>13.596</v>
      </c>
      <c r="J5692" s="26"/>
      <c r="K5692" s="26"/>
      <c r="W5692" s="39"/>
      <c r="X5692" s="39"/>
      <c r="Y5692" s="39"/>
      <c r="Z5692" s="39"/>
      <c r="AA5692" s="39"/>
    </row>
    <row r="5693" spans="2:27" x14ac:dyDescent="0.25">
      <c r="B5693" s="23">
        <f t="shared" si="93"/>
        <v>5681</v>
      </c>
      <c r="C5693" s="24">
        <v>44930</v>
      </c>
      <c r="D5693" s="25">
        <v>0.94444444444444453</v>
      </c>
      <c r="E5693" s="26">
        <v>0.69521999999999995</v>
      </c>
      <c r="F5693" s="26">
        <v>1.83544</v>
      </c>
      <c r="G5693" s="26">
        <v>3.7906</v>
      </c>
      <c r="H5693" s="26">
        <v>5.4020000000000001</v>
      </c>
      <c r="I5693" s="26">
        <v>13.592000000000001</v>
      </c>
      <c r="J5693" s="26"/>
      <c r="K5693" s="26"/>
      <c r="W5693" s="39"/>
      <c r="X5693" s="39"/>
      <c r="Y5693" s="39"/>
      <c r="Z5693" s="39"/>
      <c r="AA5693" s="39"/>
    </row>
    <row r="5694" spans="2:27" x14ac:dyDescent="0.25">
      <c r="B5694" s="23">
        <f t="shared" si="93"/>
        <v>5682</v>
      </c>
      <c r="C5694" s="24">
        <v>44930</v>
      </c>
      <c r="D5694" s="25">
        <v>0.94513888888888886</v>
      </c>
      <c r="E5694" s="26">
        <v>0.69521999999999995</v>
      </c>
      <c r="F5694" s="26">
        <v>1.835032</v>
      </c>
      <c r="G5694" s="26">
        <v>3.7896000000000001</v>
      </c>
      <c r="H5694" s="26">
        <v>5.4020000000000001</v>
      </c>
      <c r="I5694" s="26">
        <v>13.587999999999999</v>
      </c>
      <c r="J5694" s="26"/>
      <c r="K5694" s="26"/>
      <c r="W5694" s="39"/>
      <c r="X5694" s="39"/>
      <c r="Y5694" s="39"/>
      <c r="Z5694" s="39"/>
      <c r="AA5694" s="39"/>
    </row>
    <row r="5695" spans="2:27" x14ac:dyDescent="0.25">
      <c r="B5695" s="23">
        <f t="shared" si="93"/>
        <v>5683</v>
      </c>
      <c r="C5695" s="24">
        <v>44930</v>
      </c>
      <c r="D5695" s="25">
        <v>0.9458333333333333</v>
      </c>
      <c r="E5695" s="26">
        <v>0.69521999999999995</v>
      </c>
      <c r="F5695" s="26">
        <v>1.8346320000000003</v>
      </c>
      <c r="G5695" s="26">
        <v>3.7886000000000002</v>
      </c>
      <c r="H5695" s="26">
        <v>5.4</v>
      </c>
      <c r="I5695" s="26">
        <v>13.584</v>
      </c>
      <c r="J5695" s="26"/>
      <c r="K5695" s="26"/>
      <c r="W5695" s="39"/>
      <c r="X5695" s="39"/>
      <c r="Y5695" s="39"/>
      <c r="Z5695" s="39"/>
      <c r="AA5695" s="39"/>
    </row>
    <row r="5696" spans="2:27" x14ac:dyDescent="0.25">
      <c r="B5696" s="23">
        <f t="shared" si="93"/>
        <v>5684</v>
      </c>
      <c r="C5696" s="24">
        <v>44930</v>
      </c>
      <c r="D5696" s="25">
        <v>0.94652777777777775</v>
      </c>
      <c r="E5696" s="26">
        <v>0.69521999999999995</v>
      </c>
      <c r="F5696" s="26">
        <v>1.8342320000000001</v>
      </c>
      <c r="G5696" s="26">
        <v>3.7875999999999999</v>
      </c>
      <c r="H5696" s="26">
        <v>5.3979999999999997</v>
      </c>
      <c r="I5696" s="26">
        <v>13.58</v>
      </c>
      <c r="J5696" s="26"/>
      <c r="K5696" s="26"/>
      <c r="W5696" s="39"/>
      <c r="X5696" s="39"/>
      <c r="Y5696" s="39"/>
      <c r="Z5696" s="39"/>
      <c r="AA5696" s="39"/>
    </row>
    <row r="5697" spans="2:27" x14ac:dyDescent="0.25">
      <c r="B5697" s="23">
        <f t="shared" si="93"/>
        <v>5685</v>
      </c>
      <c r="C5697" s="24">
        <v>44930</v>
      </c>
      <c r="D5697" s="25">
        <v>0.9472222222222223</v>
      </c>
      <c r="E5697" s="26">
        <v>0.69520000000000004</v>
      </c>
      <c r="F5697" s="26">
        <v>1.8338320000000001</v>
      </c>
      <c r="G5697" s="26">
        <v>3.7866</v>
      </c>
      <c r="H5697" s="26">
        <v>5.3979999999999997</v>
      </c>
      <c r="I5697" s="26">
        <v>13.571999999999999</v>
      </c>
      <c r="J5697" s="26"/>
      <c r="K5697" s="26"/>
      <c r="W5697" s="39"/>
      <c r="X5697" s="39"/>
      <c r="Y5697" s="39"/>
      <c r="Z5697" s="39"/>
      <c r="AA5697" s="39"/>
    </row>
    <row r="5698" spans="2:27" x14ac:dyDescent="0.25">
      <c r="B5698" s="23">
        <f t="shared" si="93"/>
        <v>5686</v>
      </c>
      <c r="C5698" s="24">
        <v>44930</v>
      </c>
      <c r="D5698" s="25">
        <v>0.94791666666666663</v>
      </c>
      <c r="E5698" s="26">
        <v>0.69520000000000004</v>
      </c>
      <c r="F5698" s="26">
        <v>1.8334320000000002</v>
      </c>
      <c r="G5698" s="26">
        <v>3.7856000000000001</v>
      </c>
      <c r="H5698" s="26">
        <v>5.3959999999999999</v>
      </c>
      <c r="I5698" s="26">
        <v>13.568</v>
      </c>
      <c r="J5698" s="26"/>
      <c r="K5698" s="26"/>
      <c r="W5698" s="39"/>
      <c r="X5698" s="39"/>
      <c r="Y5698" s="39"/>
      <c r="Z5698" s="39"/>
      <c r="AA5698" s="39"/>
    </row>
    <row r="5699" spans="2:27" x14ac:dyDescent="0.25">
      <c r="B5699" s="23">
        <f t="shared" si="93"/>
        <v>5687</v>
      </c>
      <c r="C5699" s="24">
        <v>44930</v>
      </c>
      <c r="D5699" s="25">
        <v>0.94861111111111107</v>
      </c>
      <c r="E5699" s="26">
        <v>0.69520000000000004</v>
      </c>
      <c r="F5699" s="26">
        <v>1.833024</v>
      </c>
      <c r="G5699" s="26">
        <v>3.7846000000000002</v>
      </c>
      <c r="H5699" s="26">
        <v>5.3940000000000001</v>
      </c>
      <c r="I5699" s="26">
        <v>13.564</v>
      </c>
      <c r="J5699" s="26"/>
      <c r="K5699" s="26"/>
      <c r="W5699" s="39"/>
      <c r="X5699" s="39"/>
      <c r="Y5699" s="39"/>
      <c r="Z5699" s="39"/>
      <c r="AA5699" s="39"/>
    </row>
    <row r="5700" spans="2:27" x14ac:dyDescent="0.25">
      <c r="B5700" s="23">
        <f t="shared" si="93"/>
        <v>5688</v>
      </c>
      <c r="C5700" s="24">
        <v>44930</v>
      </c>
      <c r="D5700" s="25">
        <v>0.94930555555555562</v>
      </c>
      <c r="E5700" s="26">
        <v>0.69520000000000004</v>
      </c>
      <c r="F5700" s="26">
        <v>1.832624</v>
      </c>
      <c r="G5700" s="26">
        <v>3.7835999999999999</v>
      </c>
      <c r="H5700" s="26">
        <v>5.3920000000000003</v>
      </c>
      <c r="I5700" s="26">
        <v>13.56</v>
      </c>
      <c r="J5700" s="26"/>
      <c r="K5700" s="26"/>
      <c r="W5700" s="39"/>
      <c r="X5700" s="39"/>
      <c r="Y5700" s="39"/>
      <c r="Z5700" s="39"/>
      <c r="AA5700" s="39"/>
    </row>
    <row r="5701" spans="2:27" x14ac:dyDescent="0.25">
      <c r="B5701" s="23">
        <f t="shared" si="93"/>
        <v>5689</v>
      </c>
      <c r="C5701" s="24">
        <v>44930</v>
      </c>
      <c r="D5701" s="25">
        <v>0.95000000000000007</v>
      </c>
      <c r="E5701" s="26">
        <v>0.69518000000000002</v>
      </c>
      <c r="F5701" s="26">
        <v>1.8322240000000001</v>
      </c>
      <c r="G5701" s="26">
        <v>3.7826</v>
      </c>
      <c r="H5701" s="26">
        <v>5.3920000000000003</v>
      </c>
      <c r="I5701" s="26">
        <v>13.555999999999999</v>
      </c>
      <c r="J5701" s="26"/>
      <c r="K5701" s="26"/>
      <c r="W5701" s="39"/>
      <c r="X5701" s="39"/>
      <c r="Y5701" s="39"/>
      <c r="Z5701" s="39"/>
      <c r="AA5701" s="39"/>
    </row>
    <row r="5702" spans="2:27" x14ac:dyDescent="0.25">
      <c r="B5702" s="23">
        <f t="shared" si="93"/>
        <v>5690</v>
      </c>
      <c r="C5702" s="24">
        <v>44930</v>
      </c>
      <c r="D5702" s="25">
        <v>0.9506944444444444</v>
      </c>
      <c r="E5702" s="26">
        <v>0.69518000000000002</v>
      </c>
      <c r="F5702" s="26">
        <v>1.8318240000000001</v>
      </c>
      <c r="G5702" s="26">
        <v>3.7816000000000001</v>
      </c>
      <c r="H5702" s="26">
        <v>5.39</v>
      </c>
      <c r="I5702" s="26">
        <v>13.552</v>
      </c>
      <c r="J5702" s="26"/>
      <c r="K5702" s="26"/>
      <c r="W5702" s="39"/>
      <c r="X5702" s="39"/>
      <c r="Y5702" s="39"/>
      <c r="Z5702" s="39"/>
      <c r="AA5702" s="39"/>
    </row>
    <row r="5703" spans="2:27" x14ac:dyDescent="0.25">
      <c r="B5703" s="23">
        <f t="shared" si="93"/>
        <v>5691</v>
      </c>
      <c r="C5703" s="24">
        <v>44930</v>
      </c>
      <c r="D5703" s="25">
        <v>0.95138888888888884</v>
      </c>
      <c r="E5703" s="26">
        <v>0.69518000000000002</v>
      </c>
      <c r="F5703" s="26">
        <v>1.8314240000000002</v>
      </c>
      <c r="G5703" s="26">
        <v>3.7806000000000002</v>
      </c>
      <c r="H5703" s="26">
        <v>5.3879999999999999</v>
      </c>
      <c r="I5703" s="26">
        <v>13.544</v>
      </c>
      <c r="J5703" s="26"/>
      <c r="K5703" s="26"/>
      <c r="W5703" s="39"/>
      <c r="X5703" s="39"/>
      <c r="Y5703" s="39"/>
      <c r="Z5703" s="39"/>
      <c r="AA5703" s="39"/>
    </row>
    <row r="5704" spans="2:27" x14ac:dyDescent="0.25">
      <c r="B5704" s="23">
        <f t="shared" si="93"/>
        <v>5692</v>
      </c>
      <c r="C5704" s="24">
        <v>44930</v>
      </c>
      <c r="D5704" s="25">
        <v>0.95208333333333339</v>
      </c>
      <c r="E5704" s="26">
        <v>0.69518000000000002</v>
      </c>
      <c r="F5704" s="26">
        <v>1.831016</v>
      </c>
      <c r="G5704" s="26">
        <v>3.7795999999999998</v>
      </c>
      <c r="H5704" s="26">
        <v>5.3879999999999999</v>
      </c>
      <c r="I5704" s="26">
        <v>13.54</v>
      </c>
      <c r="J5704" s="26"/>
      <c r="K5704" s="26"/>
      <c r="W5704" s="39"/>
      <c r="X5704" s="39"/>
      <c r="Y5704" s="39"/>
      <c r="Z5704" s="39"/>
      <c r="AA5704" s="39"/>
    </row>
    <row r="5705" spans="2:27" x14ac:dyDescent="0.25">
      <c r="B5705" s="23">
        <f t="shared" si="93"/>
        <v>5693</v>
      </c>
      <c r="C5705" s="24">
        <v>44930</v>
      </c>
      <c r="D5705" s="25">
        <v>0.95277777777777783</v>
      </c>
      <c r="E5705" s="26">
        <v>0.69518000000000002</v>
      </c>
      <c r="F5705" s="26">
        <v>1.830616</v>
      </c>
      <c r="G5705" s="26">
        <v>3.7786</v>
      </c>
      <c r="H5705" s="26">
        <v>5.3860000000000001</v>
      </c>
      <c r="I5705" s="26">
        <v>13.536</v>
      </c>
      <c r="J5705" s="26"/>
      <c r="K5705" s="26"/>
      <c r="W5705" s="39"/>
      <c r="X5705" s="39"/>
      <c r="Y5705" s="39"/>
      <c r="Z5705" s="39"/>
      <c r="AA5705" s="39"/>
    </row>
    <row r="5706" spans="2:27" x14ac:dyDescent="0.25">
      <c r="B5706" s="23">
        <f t="shared" si="93"/>
        <v>5694</v>
      </c>
      <c r="C5706" s="24">
        <v>44930</v>
      </c>
      <c r="D5706" s="25">
        <v>0.95347222222222217</v>
      </c>
      <c r="E5706" s="26">
        <v>0.69516</v>
      </c>
      <c r="F5706" s="26">
        <v>1.8302160000000001</v>
      </c>
      <c r="G5706" s="26">
        <v>3.7776000000000001</v>
      </c>
      <c r="H5706" s="26">
        <v>5.3840000000000003</v>
      </c>
      <c r="I5706" s="26">
        <v>13.532</v>
      </c>
      <c r="J5706" s="26"/>
      <c r="K5706" s="26"/>
      <c r="W5706" s="39"/>
      <c r="X5706" s="39"/>
      <c r="Y5706" s="39"/>
      <c r="Z5706" s="39"/>
      <c r="AA5706" s="39"/>
    </row>
    <row r="5707" spans="2:27" x14ac:dyDescent="0.25">
      <c r="B5707" s="23">
        <f t="shared" si="93"/>
        <v>5695</v>
      </c>
      <c r="C5707" s="24">
        <v>44930</v>
      </c>
      <c r="D5707" s="25">
        <v>0.95416666666666661</v>
      </c>
      <c r="E5707" s="26">
        <v>0.69516</v>
      </c>
      <c r="F5707" s="26">
        <v>1.8298160000000001</v>
      </c>
      <c r="G5707" s="26">
        <v>3.7766000000000002</v>
      </c>
      <c r="H5707" s="26">
        <v>5.3819999999999997</v>
      </c>
      <c r="I5707" s="26">
        <v>13.528</v>
      </c>
      <c r="J5707" s="26"/>
      <c r="K5707" s="26"/>
      <c r="W5707" s="39"/>
      <c r="X5707" s="39"/>
      <c r="Y5707" s="39"/>
      <c r="Z5707" s="39"/>
      <c r="AA5707" s="39"/>
    </row>
    <row r="5708" spans="2:27" x14ac:dyDescent="0.25">
      <c r="B5708" s="23">
        <f t="shared" si="93"/>
        <v>5696</v>
      </c>
      <c r="C5708" s="24">
        <v>44930</v>
      </c>
      <c r="D5708" s="25">
        <v>0.95486111111111116</v>
      </c>
      <c r="E5708" s="26">
        <v>0.69516</v>
      </c>
      <c r="F5708" s="26">
        <v>1.8294159999999999</v>
      </c>
      <c r="G5708" s="26">
        <v>3.7755999999999998</v>
      </c>
      <c r="H5708" s="26">
        <v>5.3819999999999997</v>
      </c>
      <c r="I5708" s="26">
        <v>13.523999999999999</v>
      </c>
      <c r="J5708" s="26"/>
      <c r="K5708" s="26"/>
      <c r="W5708" s="39"/>
      <c r="X5708" s="39"/>
      <c r="Y5708" s="39"/>
      <c r="Z5708" s="39"/>
      <c r="AA5708" s="39"/>
    </row>
    <row r="5709" spans="2:27" x14ac:dyDescent="0.25">
      <c r="B5709" s="23">
        <f t="shared" si="93"/>
        <v>5697</v>
      </c>
      <c r="C5709" s="24">
        <v>44930</v>
      </c>
      <c r="D5709" s="25">
        <v>0.9555555555555556</v>
      </c>
      <c r="E5709" s="26">
        <v>0.69516</v>
      </c>
      <c r="F5709" s="26">
        <v>1.8290160000000002</v>
      </c>
      <c r="G5709" s="26">
        <v>3.7746</v>
      </c>
      <c r="H5709" s="26">
        <v>5.38</v>
      </c>
      <c r="I5709" s="26">
        <v>13.52</v>
      </c>
      <c r="J5709" s="26"/>
      <c r="K5709" s="26"/>
      <c r="W5709" s="39"/>
      <c r="X5709" s="39"/>
      <c r="Y5709" s="39"/>
      <c r="Z5709" s="39"/>
      <c r="AA5709" s="39"/>
    </row>
    <row r="5710" spans="2:27" x14ac:dyDescent="0.25">
      <c r="B5710" s="23">
        <f t="shared" si="93"/>
        <v>5698</v>
      </c>
      <c r="C5710" s="24">
        <v>44930</v>
      </c>
      <c r="D5710" s="25">
        <v>0.95624999999999993</v>
      </c>
      <c r="E5710" s="26">
        <v>0.69516</v>
      </c>
      <c r="F5710" s="26">
        <v>1.828608</v>
      </c>
      <c r="G5710" s="26">
        <v>3.7736000000000001</v>
      </c>
      <c r="H5710" s="26">
        <v>5.3780000000000001</v>
      </c>
      <c r="I5710" s="26">
        <v>13.512</v>
      </c>
      <c r="J5710" s="26"/>
      <c r="K5710" s="26"/>
      <c r="W5710" s="39"/>
      <c r="X5710" s="39"/>
      <c r="Y5710" s="39"/>
      <c r="Z5710" s="39"/>
      <c r="AA5710" s="39"/>
    </row>
    <row r="5711" spans="2:27" x14ac:dyDescent="0.25">
      <c r="B5711" s="23">
        <f t="shared" ref="B5711:B5774" si="94">IF(LEN(C5711)&gt;0,B5710+1,"")</f>
        <v>5699</v>
      </c>
      <c r="C5711" s="24">
        <v>44930</v>
      </c>
      <c r="D5711" s="25">
        <v>0.95694444444444438</v>
      </c>
      <c r="E5711" s="26">
        <v>0.69513999999999998</v>
      </c>
      <c r="F5711" s="26">
        <v>1.8282080000000001</v>
      </c>
      <c r="G5711" s="26">
        <v>3.7726000000000002</v>
      </c>
      <c r="H5711" s="26">
        <v>5.3780000000000001</v>
      </c>
      <c r="I5711" s="26">
        <v>13.507999999999999</v>
      </c>
      <c r="J5711" s="26"/>
      <c r="K5711" s="26"/>
      <c r="W5711" s="39"/>
      <c r="X5711" s="39"/>
      <c r="Y5711" s="39"/>
      <c r="Z5711" s="39"/>
      <c r="AA5711" s="39"/>
    </row>
    <row r="5712" spans="2:27" x14ac:dyDescent="0.25">
      <c r="B5712" s="23">
        <f t="shared" si="94"/>
        <v>5700</v>
      </c>
      <c r="C5712" s="24">
        <v>44930</v>
      </c>
      <c r="D5712" s="25">
        <v>0.95763888888888893</v>
      </c>
      <c r="E5712" s="26">
        <v>0.69513999999999998</v>
      </c>
      <c r="F5712" s="26">
        <v>1.8278080000000001</v>
      </c>
      <c r="G5712" s="26">
        <v>3.7715999999999998</v>
      </c>
      <c r="H5712" s="26">
        <v>5.3760000000000003</v>
      </c>
      <c r="I5712" s="26">
        <v>13.504</v>
      </c>
      <c r="J5712" s="26"/>
      <c r="K5712" s="26"/>
      <c r="W5712" s="39"/>
      <c r="X5712" s="39"/>
      <c r="Y5712" s="39"/>
      <c r="Z5712" s="39"/>
      <c r="AA5712" s="39"/>
    </row>
    <row r="5713" spans="2:27" x14ac:dyDescent="0.25">
      <c r="B5713" s="23">
        <f t="shared" si="94"/>
        <v>5701</v>
      </c>
      <c r="C5713" s="24">
        <v>44930</v>
      </c>
      <c r="D5713" s="25">
        <v>0.95833333333333337</v>
      </c>
      <c r="E5713" s="26">
        <v>0.69513999999999998</v>
      </c>
      <c r="F5713" s="26">
        <v>1.827488</v>
      </c>
      <c r="G5713" s="26">
        <v>3.7707999999999999</v>
      </c>
      <c r="H5713" s="26">
        <v>5.3739999999999997</v>
      </c>
      <c r="I5713" s="26">
        <v>13.5</v>
      </c>
      <c r="J5713" s="26"/>
      <c r="K5713" s="26"/>
      <c r="W5713" s="39"/>
      <c r="X5713" s="39"/>
      <c r="Y5713" s="39"/>
      <c r="Z5713" s="39"/>
      <c r="AA5713" s="39"/>
    </row>
    <row r="5714" spans="2:27" x14ac:dyDescent="0.25">
      <c r="B5714" s="23">
        <f t="shared" si="94"/>
        <v>5702</v>
      </c>
      <c r="C5714" s="24">
        <v>44930</v>
      </c>
      <c r="D5714" s="25">
        <v>0.9590277777777777</v>
      </c>
      <c r="E5714" s="26">
        <v>0.69513999999999998</v>
      </c>
      <c r="F5714" s="26">
        <v>1.8270879999999998</v>
      </c>
      <c r="G5714" s="26">
        <v>3.7698</v>
      </c>
      <c r="H5714" s="26">
        <v>5.3719999999999999</v>
      </c>
      <c r="I5714" s="26">
        <v>13.496</v>
      </c>
      <c r="J5714" s="26"/>
      <c r="K5714" s="26"/>
      <c r="W5714" s="39"/>
      <c r="X5714" s="39"/>
      <c r="Y5714" s="39"/>
      <c r="Z5714" s="39"/>
      <c r="AA5714" s="39"/>
    </row>
    <row r="5715" spans="2:27" x14ac:dyDescent="0.25">
      <c r="B5715" s="23">
        <f t="shared" si="94"/>
        <v>5703</v>
      </c>
      <c r="C5715" s="24">
        <v>44930</v>
      </c>
      <c r="D5715" s="25">
        <v>0.95972222222222225</v>
      </c>
      <c r="E5715" s="26">
        <v>0.69513999999999998</v>
      </c>
      <c r="F5715" s="26">
        <v>1.8266800000000001</v>
      </c>
      <c r="G5715" s="26">
        <v>3.7688000000000001</v>
      </c>
      <c r="H5715" s="26">
        <v>5.3719999999999999</v>
      </c>
      <c r="I5715" s="26">
        <v>13.492000000000001</v>
      </c>
      <c r="J5715" s="26"/>
      <c r="K5715" s="26"/>
      <c r="W5715" s="39"/>
      <c r="X5715" s="39"/>
      <c r="Y5715" s="39"/>
      <c r="Z5715" s="39"/>
      <c r="AA5715" s="39"/>
    </row>
    <row r="5716" spans="2:27" x14ac:dyDescent="0.25">
      <c r="B5716" s="23">
        <f t="shared" si="94"/>
        <v>5704</v>
      </c>
      <c r="C5716" s="24">
        <v>44930</v>
      </c>
      <c r="D5716" s="25">
        <v>0.9604166666666667</v>
      </c>
      <c r="E5716" s="26">
        <v>0.69511999999999996</v>
      </c>
      <c r="F5716" s="26">
        <v>1.8262799999999999</v>
      </c>
      <c r="G5716" s="26">
        <v>3.7677999999999998</v>
      </c>
      <c r="H5716" s="26">
        <v>5.37</v>
      </c>
      <c r="I5716" s="26">
        <v>13.488</v>
      </c>
      <c r="J5716" s="26"/>
      <c r="K5716" s="26"/>
      <c r="W5716" s="39"/>
      <c r="X5716" s="39"/>
      <c r="Y5716" s="39"/>
      <c r="Z5716" s="39"/>
      <c r="AA5716" s="39"/>
    </row>
    <row r="5717" spans="2:27" x14ac:dyDescent="0.25">
      <c r="B5717" s="23">
        <f t="shared" si="94"/>
        <v>5705</v>
      </c>
      <c r="C5717" s="24">
        <v>44930</v>
      </c>
      <c r="D5717" s="25">
        <v>0.96111111111111114</v>
      </c>
      <c r="E5717" s="26">
        <v>0.69511999999999996</v>
      </c>
      <c r="F5717" s="26">
        <v>1.8258800000000002</v>
      </c>
      <c r="G5717" s="26">
        <v>3.7667999999999999</v>
      </c>
      <c r="H5717" s="26">
        <v>5.3680000000000003</v>
      </c>
      <c r="I5717" s="26">
        <v>13.484</v>
      </c>
      <c r="J5717" s="26"/>
      <c r="K5717" s="26"/>
      <c r="W5717" s="39"/>
      <c r="X5717" s="39"/>
      <c r="Y5717" s="39"/>
      <c r="Z5717" s="39"/>
      <c r="AA5717" s="39"/>
    </row>
    <row r="5718" spans="2:27" x14ac:dyDescent="0.25">
      <c r="B5718" s="23">
        <f t="shared" si="94"/>
        <v>5706</v>
      </c>
      <c r="C5718" s="24">
        <v>44930</v>
      </c>
      <c r="D5718" s="25">
        <v>0.96180555555555547</v>
      </c>
      <c r="E5718" s="26">
        <v>0.69511999999999996</v>
      </c>
      <c r="F5718" s="26">
        <v>1.82548</v>
      </c>
      <c r="G5718" s="26">
        <v>3.7658</v>
      </c>
      <c r="H5718" s="26">
        <v>5.3680000000000003</v>
      </c>
      <c r="I5718" s="26">
        <v>13.476000000000001</v>
      </c>
      <c r="J5718" s="26"/>
      <c r="K5718" s="26"/>
      <c r="W5718" s="39"/>
      <c r="X5718" s="39"/>
      <c r="Y5718" s="39"/>
      <c r="Z5718" s="39"/>
      <c r="AA5718" s="39"/>
    </row>
    <row r="5719" spans="2:27" x14ac:dyDescent="0.25">
      <c r="B5719" s="23">
        <f t="shared" si="94"/>
        <v>5707</v>
      </c>
      <c r="C5719" s="24">
        <v>44930</v>
      </c>
      <c r="D5719" s="25">
        <v>0.96250000000000002</v>
      </c>
      <c r="E5719" s="26">
        <v>0.69511999999999996</v>
      </c>
      <c r="F5719" s="26">
        <v>1.8250800000000003</v>
      </c>
      <c r="G5719" s="26">
        <v>3.7648000000000001</v>
      </c>
      <c r="H5719" s="26">
        <v>5.3659999999999997</v>
      </c>
      <c r="I5719" s="26">
        <v>13.472</v>
      </c>
      <c r="J5719" s="26"/>
      <c r="K5719" s="26"/>
      <c r="W5719" s="39"/>
      <c r="X5719" s="39"/>
      <c r="Y5719" s="39"/>
      <c r="Z5719" s="39"/>
      <c r="AA5719" s="39"/>
    </row>
    <row r="5720" spans="2:27" x14ac:dyDescent="0.25">
      <c r="B5720" s="23">
        <f t="shared" si="94"/>
        <v>5708</v>
      </c>
      <c r="C5720" s="24">
        <v>44930</v>
      </c>
      <c r="D5720" s="25">
        <v>0.96319444444444446</v>
      </c>
      <c r="E5720" s="26">
        <v>0.69511999999999996</v>
      </c>
      <c r="F5720" s="26">
        <v>1.8246720000000001</v>
      </c>
      <c r="G5720" s="26">
        <v>3.7637999999999998</v>
      </c>
      <c r="H5720" s="26">
        <v>5.3639999999999999</v>
      </c>
      <c r="I5720" s="26">
        <v>13.468</v>
      </c>
      <c r="J5720" s="26"/>
      <c r="K5720" s="26"/>
      <c r="W5720" s="39"/>
      <c r="X5720" s="39"/>
      <c r="Y5720" s="39"/>
      <c r="Z5720" s="39"/>
      <c r="AA5720" s="39"/>
    </row>
    <row r="5721" spans="2:27" x14ac:dyDescent="0.25">
      <c r="B5721" s="23">
        <f t="shared" si="94"/>
        <v>5709</v>
      </c>
      <c r="C5721" s="24">
        <v>44930</v>
      </c>
      <c r="D5721" s="25">
        <v>0.96388888888888891</v>
      </c>
      <c r="E5721" s="26">
        <v>0.69510000000000005</v>
      </c>
      <c r="F5721" s="26">
        <v>1.8242719999999999</v>
      </c>
      <c r="G5721" s="26">
        <v>3.7627999999999999</v>
      </c>
      <c r="H5721" s="26">
        <v>5.3639999999999999</v>
      </c>
      <c r="I5721" s="26">
        <v>13.464</v>
      </c>
      <c r="J5721" s="26"/>
      <c r="K5721" s="26"/>
      <c r="W5721" s="39"/>
      <c r="X5721" s="39"/>
      <c r="Y5721" s="39"/>
      <c r="Z5721" s="39"/>
      <c r="AA5721" s="39"/>
    </row>
    <row r="5722" spans="2:27" x14ac:dyDescent="0.25">
      <c r="B5722" s="23">
        <f t="shared" si="94"/>
        <v>5710</v>
      </c>
      <c r="C5722" s="24">
        <v>44930</v>
      </c>
      <c r="D5722" s="25">
        <v>0.96458333333333324</v>
      </c>
      <c r="E5722" s="26">
        <v>0.69510000000000005</v>
      </c>
      <c r="F5722" s="26">
        <v>1.8238720000000002</v>
      </c>
      <c r="G5722" s="26">
        <v>3.7618</v>
      </c>
      <c r="H5722" s="26">
        <v>5.3620000000000001</v>
      </c>
      <c r="I5722" s="26">
        <v>13.46</v>
      </c>
      <c r="J5722" s="26"/>
      <c r="K5722" s="26"/>
      <c r="W5722" s="39"/>
      <c r="X5722" s="39"/>
      <c r="Y5722" s="39"/>
      <c r="Z5722" s="39"/>
      <c r="AA5722" s="39"/>
    </row>
    <row r="5723" spans="2:27" x14ac:dyDescent="0.25">
      <c r="B5723" s="23">
        <f t="shared" si="94"/>
        <v>5711</v>
      </c>
      <c r="C5723" s="24">
        <v>44930</v>
      </c>
      <c r="D5723" s="25">
        <v>0.96527777777777779</v>
      </c>
      <c r="E5723" s="26">
        <v>0.69510000000000005</v>
      </c>
      <c r="F5723" s="26">
        <v>1.823472</v>
      </c>
      <c r="G5723" s="26">
        <v>3.7608000000000001</v>
      </c>
      <c r="H5723" s="26">
        <v>5.36</v>
      </c>
      <c r="I5723" s="26">
        <v>13.456</v>
      </c>
      <c r="J5723" s="26"/>
      <c r="K5723" s="26"/>
      <c r="W5723" s="39"/>
      <c r="X5723" s="39"/>
      <c r="Y5723" s="39"/>
      <c r="Z5723" s="39"/>
      <c r="AA5723" s="39"/>
    </row>
    <row r="5724" spans="2:27" x14ac:dyDescent="0.25">
      <c r="B5724" s="23">
        <f t="shared" si="94"/>
        <v>5712</v>
      </c>
      <c r="C5724" s="24">
        <v>44930</v>
      </c>
      <c r="D5724" s="25">
        <v>0.96597222222222223</v>
      </c>
      <c r="E5724" s="26">
        <v>0.69510000000000005</v>
      </c>
      <c r="F5724" s="26">
        <v>1.8230719999999998</v>
      </c>
      <c r="G5724" s="26">
        <v>3.7597999999999998</v>
      </c>
      <c r="H5724" s="26">
        <v>5.3579999999999997</v>
      </c>
      <c r="I5724" s="26">
        <v>13.452</v>
      </c>
      <c r="J5724" s="26"/>
      <c r="K5724" s="26"/>
      <c r="W5724" s="39"/>
      <c r="X5724" s="39"/>
      <c r="Y5724" s="39"/>
      <c r="Z5724" s="39"/>
      <c r="AA5724" s="39"/>
    </row>
    <row r="5725" spans="2:27" x14ac:dyDescent="0.25">
      <c r="B5725" s="23">
        <f t="shared" si="94"/>
        <v>5713</v>
      </c>
      <c r="C5725" s="24">
        <v>44930</v>
      </c>
      <c r="D5725" s="25">
        <v>0.96666666666666667</v>
      </c>
      <c r="E5725" s="26">
        <v>0.69508000000000003</v>
      </c>
      <c r="F5725" s="26">
        <v>1.8226720000000001</v>
      </c>
      <c r="G5725" s="26">
        <v>3.7587999999999999</v>
      </c>
      <c r="H5725" s="26">
        <v>5.3579999999999997</v>
      </c>
      <c r="I5725" s="26">
        <v>13.448</v>
      </c>
      <c r="J5725" s="26"/>
      <c r="K5725" s="26"/>
      <c r="W5725" s="39"/>
      <c r="X5725" s="39"/>
      <c r="Y5725" s="39"/>
      <c r="Z5725" s="39"/>
      <c r="AA5725" s="39"/>
    </row>
    <row r="5726" spans="2:27" x14ac:dyDescent="0.25">
      <c r="B5726" s="23">
        <f t="shared" si="94"/>
        <v>5714</v>
      </c>
      <c r="C5726" s="24">
        <v>44930</v>
      </c>
      <c r="D5726" s="25">
        <v>0.96736111111111101</v>
      </c>
      <c r="E5726" s="26">
        <v>0.69508000000000003</v>
      </c>
      <c r="F5726" s="26">
        <v>1.8222639999999999</v>
      </c>
      <c r="G5726" s="26">
        <v>3.7578</v>
      </c>
      <c r="H5726" s="26">
        <v>5.3559999999999999</v>
      </c>
      <c r="I5726" s="26">
        <v>13.444000000000001</v>
      </c>
      <c r="J5726" s="26"/>
      <c r="K5726" s="26"/>
      <c r="W5726" s="39"/>
      <c r="X5726" s="39"/>
      <c r="Y5726" s="39"/>
      <c r="Z5726" s="39"/>
      <c r="AA5726" s="39"/>
    </row>
    <row r="5727" spans="2:27" x14ac:dyDescent="0.25">
      <c r="B5727" s="23">
        <f t="shared" si="94"/>
        <v>5715</v>
      </c>
      <c r="C5727" s="24">
        <v>44930</v>
      </c>
      <c r="D5727" s="25">
        <v>0.96805555555555556</v>
      </c>
      <c r="E5727" s="26">
        <v>0.69508000000000003</v>
      </c>
      <c r="F5727" s="26">
        <v>1.8218640000000001</v>
      </c>
      <c r="G5727" s="26">
        <v>3.7568000000000001</v>
      </c>
      <c r="H5727" s="26">
        <v>5.3540000000000001</v>
      </c>
      <c r="I5727" s="26">
        <v>13.44</v>
      </c>
      <c r="J5727" s="26"/>
      <c r="K5727" s="26"/>
      <c r="W5727" s="39"/>
      <c r="X5727" s="39"/>
      <c r="Y5727" s="39"/>
      <c r="Z5727" s="39"/>
      <c r="AA5727" s="39"/>
    </row>
    <row r="5728" spans="2:27" x14ac:dyDescent="0.25">
      <c r="B5728" s="23">
        <f t="shared" si="94"/>
        <v>5716</v>
      </c>
      <c r="C5728" s="24">
        <v>44930</v>
      </c>
      <c r="D5728" s="25">
        <v>0.96875</v>
      </c>
      <c r="E5728" s="26">
        <v>0.69508000000000003</v>
      </c>
      <c r="F5728" s="26">
        <v>1.821464</v>
      </c>
      <c r="G5728" s="26">
        <v>3.7557999999999998</v>
      </c>
      <c r="H5728" s="26">
        <v>5.3540000000000001</v>
      </c>
      <c r="I5728" s="26">
        <v>13.436</v>
      </c>
      <c r="J5728" s="26"/>
      <c r="K5728" s="26"/>
      <c r="W5728" s="39"/>
      <c r="X5728" s="39"/>
      <c r="Y5728" s="39"/>
      <c r="Z5728" s="39"/>
      <c r="AA5728" s="39"/>
    </row>
    <row r="5729" spans="2:27" x14ac:dyDescent="0.25">
      <c r="B5729" s="23">
        <f t="shared" si="94"/>
        <v>5717</v>
      </c>
      <c r="C5729" s="24">
        <v>44930</v>
      </c>
      <c r="D5729" s="25">
        <v>0.96944444444444444</v>
      </c>
      <c r="E5729" s="26">
        <v>0.69508000000000003</v>
      </c>
      <c r="F5729" s="26">
        <v>1.8210639999999998</v>
      </c>
      <c r="G5729" s="26">
        <v>3.7547999999999999</v>
      </c>
      <c r="H5729" s="26">
        <v>5.3520000000000003</v>
      </c>
      <c r="I5729" s="26">
        <v>13.428000000000001</v>
      </c>
      <c r="J5729" s="26"/>
      <c r="K5729" s="26"/>
      <c r="W5729" s="39"/>
      <c r="X5729" s="39"/>
      <c r="Y5729" s="39"/>
      <c r="Z5729" s="39"/>
      <c r="AA5729" s="39"/>
    </row>
    <row r="5730" spans="2:27" x14ac:dyDescent="0.25">
      <c r="B5730" s="23">
        <f t="shared" si="94"/>
        <v>5718</v>
      </c>
      <c r="C5730" s="24">
        <v>44930</v>
      </c>
      <c r="D5730" s="25">
        <v>0.97013888888888899</v>
      </c>
      <c r="E5730" s="26">
        <v>0.69506000000000001</v>
      </c>
      <c r="F5730" s="26">
        <v>1.8206640000000001</v>
      </c>
      <c r="G5730" s="26">
        <v>3.7538</v>
      </c>
      <c r="H5730" s="26">
        <v>5.35</v>
      </c>
      <c r="I5730" s="26">
        <v>13.423999999999999</v>
      </c>
      <c r="J5730" s="26"/>
      <c r="K5730" s="26"/>
      <c r="W5730" s="39"/>
      <c r="X5730" s="39"/>
      <c r="Y5730" s="39"/>
      <c r="Z5730" s="39"/>
      <c r="AA5730" s="39"/>
    </row>
    <row r="5731" spans="2:27" x14ac:dyDescent="0.25">
      <c r="B5731" s="23">
        <f t="shared" si="94"/>
        <v>5719</v>
      </c>
      <c r="C5731" s="24">
        <v>44930</v>
      </c>
      <c r="D5731" s="25">
        <v>0.97083333333333333</v>
      </c>
      <c r="E5731" s="26">
        <v>0.69506000000000001</v>
      </c>
      <c r="F5731" s="26">
        <v>1.8202560000000003</v>
      </c>
      <c r="G5731" s="26">
        <v>3.7528000000000001</v>
      </c>
      <c r="H5731" s="26">
        <v>5.3479999999999999</v>
      </c>
      <c r="I5731" s="26">
        <v>13.42</v>
      </c>
      <c r="J5731" s="26"/>
      <c r="K5731" s="26"/>
      <c r="W5731" s="39"/>
      <c r="X5731" s="39"/>
      <c r="Y5731" s="39"/>
      <c r="Z5731" s="39"/>
      <c r="AA5731" s="39"/>
    </row>
    <row r="5732" spans="2:27" x14ac:dyDescent="0.25">
      <c r="B5732" s="23">
        <f t="shared" si="94"/>
        <v>5720</v>
      </c>
      <c r="C5732" s="24">
        <v>44930</v>
      </c>
      <c r="D5732" s="25">
        <v>0.97152777777777777</v>
      </c>
      <c r="E5732" s="26">
        <v>0.69506000000000001</v>
      </c>
      <c r="F5732" s="26">
        <v>1.8198560000000001</v>
      </c>
      <c r="G5732" s="26">
        <v>3.7517999999999998</v>
      </c>
      <c r="H5732" s="26">
        <v>5.3479999999999999</v>
      </c>
      <c r="I5732" s="26">
        <v>13.416</v>
      </c>
      <c r="J5732" s="26"/>
      <c r="K5732" s="26"/>
      <c r="W5732" s="39"/>
      <c r="X5732" s="39"/>
      <c r="Y5732" s="39"/>
      <c r="Z5732" s="39"/>
      <c r="AA5732" s="39"/>
    </row>
    <row r="5733" spans="2:27" x14ac:dyDescent="0.25">
      <c r="B5733" s="23">
        <f t="shared" si="94"/>
        <v>5721</v>
      </c>
      <c r="C5733" s="24">
        <v>44930</v>
      </c>
      <c r="D5733" s="25">
        <v>0.97222222222222221</v>
      </c>
      <c r="E5733" s="26">
        <v>0.69506000000000001</v>
      </c>
      <c r="F5733" s="26">
        <v>1.819456</v>
      </c>
      <c r="G5733" s="26">
        <v>3.7507999999999999</v>
      </c>
      <c r="H5733" s="26">
        <v>5.3460000000000001</v>
      </c>
      <c r="I5733" s="26">
        <v>13.412000000000001</v>
      </c>
      <c r="J5733" s="26"/>
      <c r="K5733" s="26"/>
      <c r="W5733" s="39"/>
      <c r="X5733" s="39"/>
      <c r="Y5733" s="39"/>
      <c r="Z5733" s="39"/>
      <c r="AA5733" s="39"/>
    </row>
    <row r="5734" spans="2:27" x14ac:dyDescent="0.25">
      <c r="B5734" s="23">
        <f t="shared" si="94"/>
        <v>5722</v>
      </c>
      <c r="C5734" s="24">
        <v>44930</v>
      </c>
      <c r="D5734" s="25">
        <v>0.97291666666666676</v>
      </c>
      <c r="E5734" s="26">
        <v>0.69506000000000001</v>
      </c>
      <c r="F5734" s="26">
        <v>1.8190560000000002</v>
      </c>
      <c r="G5734" s="26">
        <v>3.7498</v>
      </c>
      <c r="H5734" s="26">
        <v>5.3440000000000003</v>
      </c>
      <c r="I5734" s="26">
        <v>13.407999999999999</v>
      </c>
      <c r="J5734" s="26"/>
      <c r="K5734" s="26"/>
      <c r="W5734" s="39"/>
      <c r="X5734" s="39"/>
      <c r="Y5734" s="39"/>
      <c r="Z5734" s="39"/>
      <c r="AA5734" s="39"/>
    </row>
    <row r="5735" spans="2:27" x14ac:dyDescent="0.25">
      <c r="B5735" s="23">
        <f t="shared" si="94"/>
        <v>5723</v>
      </c>
      <c r="C5735" s="24">
        <v>44930</v>
      </c>
      <c r="D5735" s="25">
        <v>0.97361111111111109</v>
      </c>
      <c r="E5735" s="26">
        <v>0.69503999999999999</v>
      </c>
      <c r="F5735" s="26">
        <v>1.8187360000000004</v>
      </c>
      <c r="G5735" s="26">
        <v>3.7490000000000001</v>
      </c>
      <c r="H5735" s="26">
        <v>5.3440000000000003</v>
      </c>
      <c r="I5735" s="26">
        <v>13.404</v>
      </c>
      <c r="J5735" s="26"/>
      <c r="K5735" s="26"/>
      <c r="W5735" s="39"/>
      <c r="X5735" s="39"/>
      <c r="Y5735" s="39"/>
      <c r="Z5735" s="39"/>
      <c r="AA5735" s="39"/>
    </row>
    <row r="5736" spans="2:27" x14ac:dyDescent="0.25">
      <c r="B5736" s="23">
        <f t="shared" si="94"/>
        <v>5724</v>
      </c>
      <c r="C5736" s="24">
        <v>44930</v>
      </c>
      <c r="D5736" s="25">
        <v>0.97430555555555554</v>
      </c>
      <c r="E5736" s="26">
        <v>0.69503999999999999</v>
      </c>
      <c r="F5736" s="26">
        <v>1.8183280000000002</v>
      </c>
      <c r="G5736" s="26">
        <v>3.7480000000000002</v>
      </c>
      <c r="H5736" s="26">
        <v>5.3419999999999996</v>
      </c>
      <c r="I5736" s="26">
        <v>13.4</v>
      </c>
      <c r="J5736" s="26"/>
      <c r="K5736" s="26"/>
      <c r="W5736" s="39"/>
      <c r="X5736" s="39"/>
      <c r="Y5736" s="39"/>
      <c r="Z5736" s="39"/>
      <c r="AA5736" s="39"/>
    </row>
    <row r="5737" spans="2:27" x14ac:dyDescent="0.25">
      <c r="B5737" s="23">
        <f t="shared" si="94"/>
        <v>5725</v>
      </c>
      <c r="C5737" s="24">
        <v>44930</v>
      </c>
      <c r="D5737" s="25">
        <v>0.97499999999999998</v>
      </c>
      <c r="E5737" s="26">
        <v>0.69503999999999999</v>
      </c>
      <c r="F5737" s="26">
        <v>1.817928</v>
      </c>
      <c r="G5737" s="26">
        <v>3.7469999999999999</v>
      </c>
      <c r="H5737" s="26">
        <v>5.34</v>
      </c>
      <c r="I5737" s="26">
        <v>13.396000000000001</v>
      </c>
      <c r="J5737" s="26"/>
      <c r="K5737" s="26"/>
      <c r="W5737" s="39"/>
      <c r="X5737" s="39"/>
      <c r="Y5737" s="39"/>
      <c r="Z5737" s="39"/>
      <c r="AA5737" s="39"/>
    </row>
    <row r="5738" spans="2:27" x14ac:dyDescent="0.25">
      <c r="B5738" s="23">
        <f t="shared" si="94"/>
        <v>5726</v>
      </c>
      <c r="C5738" s="24">
        <v>44930</v>
      </c>
      <c r="D5738" s="25">
        <v>0.97569444444444453</v>
      </c>
      <c r="E5738" s="26">
        <v>0.69503999999999999</v>
      </c>
      <c r="F5738" s="26">
        <v>1.8175280000000003</v>
      </c>
      <c r="G5738" s="26">
        <v>3.746</v>
      </c>
      <c r="H5738" s="26">
        <v>5.34</v>
      </c>
      <c r="I5738" s="26">
        <v>13.391999999999999</v>
      </c>
      <c r="J5738" s="26"/>
      <c r="K5738" s="26"/>
      <c r="W5738" s="39"/>
      <c r="X5738" s="39"/>
      <c r="Y5738" s="39"/>
      <c r="Z5738" s="39"/>
      <c r="AA5738" s="39"/>
    </row>
    <row r="5739" spans="2:27" x14ac:dyDescent="0.25">
      <c r="B5739" s="23">
        <f t="shared" si="94"/>
        <v>5727</v>
      </c>
      <c r="C5739" s="24">
        <v>44930</v>
      </c>
      <c r="D5739" s="25">
        <v>0.97638888888888886</v>
      </c>
      <c r="E5739" s="26">
        <v>0.69503999999999999</v>
      </c>
      <c r="F5739" s="26">
        <v>1.8171280000000001</v>
      </c>
      <c r="G5739" s="26">
        <v>3.7450000000000001</v>
      </c>
      <c r="H5739" s="26">
        <v>5.3380000000000001</v>
      </c>
      <c r="I5739" s="26">
        <v>13.388</v>
      </c>
      <c r="J5739" s="26"/>
      <c r="K5739" s="26"/>
      <c r="W5739" s="39"/>
      <c r="X5739" s="39"/>
      <c r="Y5739" s="39"/>
      <c r="Z5739" s="39"/>
      <c r="AA5739" s="39"/>
    </row>
    <row r="5740" spans="2:27" x14ac:dyDescent="0.25">
      <c r="B5740" s="23">
        <f t="shared" si="94"/>
        <v>5728</v>
      </c>
      <c r="C5740" s="24">
        <v>44930</v>
      </c>
      <c r="D5740" s="25">
        <v>0.9770833333333333</v>
      </c>
      <c r="E5740" s="26">
        <v>0.69501999999999997</v>
      </c>
      <c r="F5740" s="26">
        <v>1.8167280000000003</v>
      </c>
      <c r="G5740" s="26">
        <v>3.7440000000000002</v>
      </c>
      <c r="H5740" s="26">
        <v>5.3360000000000003</v>
      </c>
      <c r="I5740" s="26">
        <v>13.384</v>
      </c>
      <c r="J5740" s="26"/>
      <c r="K5740" s="26"/>
      <c r="W5740" s="39"/>
      <c r="X5740" s="39"/>
      <c r="Y5740" s="39"/>
      <c r="Z5740" s="39"/>
      <c r="AA5740" s="39"/>
    </row>
    <row r="5741" spans="2:27" x14ac:dyDescent="0.25">
      <c r="B5741" s="23">
        <f t="shared" si="94"/>
        <v>5729</v>
      </c>
      <c r="C5741" s="24">
        <v>44930</v>
      </c>
      <c r="D5741" s="25">
        <v>0.97777777777777775</v>
      </c>
      <c r="E5741" s="26">
        <v>0.69501999999999997</v>
      </c>
      <c r="F5741" s="26">
        <v>1.8163200000000002</v>
      </c>
      <c r="G5741" s="26">
        <v>3.7429999999999999</v>
      </c>
      <c r="H5741" s="26">
        <v>5.3339999999999996</v>
      </c>
      <c r="I5741" s="26">
        <v>13.38</v>
      </c>
      <c r="J5741" s="26"/>
      <c r="K5741" s="26"/>
      <c r="W5741" s="39"/>
      <c r="X5741" s="39"/>
      <c r="Y5741" s="39"/>
      <c r="Z5741" s="39"/>
      <c r="AA5741" s="39"/>
    </row>
    <row r="5742" spans="2:27" x14ac:dyDescent="0.25">
      <c r="B5742" s="23">
        <f t="shared" si="94"/>
        <v>5730</v>
      </c>
      <c r="C5742" s="24">
        <v>44930</v>
      </c>
      <c r="D5742" s="25">
        <v>0.9784722222222223</v>
      </c>
      <c r="E5742" s="26">
        <v>0.69501999999999997</v>
      </c>
      <c r="F5742" s="26">
        <v>1.81592</v>
      </c>
      <c r="G5742" s="26">
        <v>3.742</v>
      </c>
      <c r="H5742" s="26">
        <v>5.3339999999999996</v>
      </c>
      <c r="I5742" s="26">
        <v>13.375999999999999</v>
      </c>
      <c r="J5742" s="26"/>
      <c r="K5742" s="26"/>
      <c r="W5742" s="39"/>
      <c r="X5742" s="39"/>
      <c r="Y5742" s="39"/>
      <c r="Z5742" s="39"/>
      <c r="AA5742" s="39"/>
    </row>
    <row r="5743" spans="2:27" x14ac:dyDescent="0.25">
      <c r="B5743" s="23">
        <f t="shared" si="94"/>
        <v>5731</v>
      </c>
      <c r="C5743" s="24">
        <v>44930</v>
      </c>
      <c r="D5743" s="25">
        <v>0.97916666666666663</v>
      </c>
      <c r="E5743" s="26">
        <v>0.69501999999999997</v>
      </c>
      <c r="F5743" s="26">
        <v>1.8155200000000002</v>
      </c>
      <c r="G5743" s="26">
        <v>3.7410000000000001</v>
      </c>
      <c r="H5743" s="26">
        <v>5.3319999999999999</v>
      </c>
      <c r="I5743" s="26">
        <v>13.372</v>
      </c>
      <c r="J5743" s="26"/>
      <c r="K5743" s="26"/>
      <c r="W5743" s="39"/>
      <c r="X5743" s="39"/>
      <c r="Y5743" s="39"/>
      <c r="Z5743" s="39"/>
      <c r="AA5743" s="39"/>
    </row>
    <row r="5744" spans="2:27" x14ac:dyDescent="0.25">
      <c r="B5744" s="23">
        <f t="shared" si="94"/>
        <v>5732</v>
      </c>
      <c r="C5744" s="24">
        <v>44930</v>
      </c>
      <c r="D5744" s="25">
        <v>0.97986111111111107</v>
      </c>
      <c r="E5744" s="26">
        <v>0.69499999999999995</v>
      </c>
      <c r="F5744" s="26">
        <v>1.8151200000000001</v>
      </c>
      <c r="G5744" s="26">
        <v>3.74</v>
      </c>
      <c r="H5744" s="26">
        <v>5.33</v>
      </c>
      <c r="I5744" s="26">
        <v>13.368</v>
      </c>
      <c r="J5744" s="26"/>
      <c r="K5744" s="26"/>
      <c r="W5744" s="39"/>
      <c r="X5744" s="39"/>
      <c r="Y5744" s="39"/>
      <c r="Z5744" s="39"/>
      <c r="AA5744" s="39"/>
    </row>
    <row r="5745" spans="2:27" x14ac:dyDescent="0.25">
      <c r="B5745" s="23">
        <f t="shared" si="94"/>
        <v>5733</v>
      </c>
      <c r="C5745" s="24">
        <v>44930</v>
      </c>
      <c r="D5745" s="25">
        <v>0.98055555555555562</v>
      </c>
      <c r="E5745" s="26">
        <v>0.69499999999999995</v>
      </c>
      <c r="F5745" s="26">
        <v>1.8147199999999999</v>
      </c>
      <c r="G5745" s="26">
        <v>3.7389999999999999</v>
      </c>
      <c r="H5745" s="26">
        <v>5.33</v>
      </c>
      <c r="I5745" s="26">
        <v>13.364000000000001</v>
      </c>
      <c r="J5745" s="26"/>
      <c r="K5745" s="26"/>
      <c r="W5745" s="39"/>
      <c r="X5745" s="39"/>
      <c r="Y5745" s="39"/>
      <c r="Z5745" s="39"/>
      <c r="AA5745" s="39"/>
    </row>
    <row r="5746" spans="2:27" x14ac:dyDescent="0.25">
      <c r="B5746" s="23">
        <f t="shared" si="94"/>
        <v>5734</v>
      </c>
      <c r="C5746" s="24">
        <v>44930</v>
      </c>
      <c r="D5746" s="25">
        <v>0.98125000000000007</v>
      </c>
      <c r="E5746" s="26">
        <v>0.69499999999999995</v>
      </c>
      <c r="F5746" s="26">
        <v>1.8143200000000002</v>
      </c>
      <c r="G5746" s="26">
        <v>3.738</v>
      </c>
      <c r="H5746" s="26">
        <v>5.3280000000000003</v>
      </c>
      <c r="I5746" s="26">
        <v>13.36</v>
      </c>
      <c r="J5746" s="26"/>
      <c r="K5746" s="26"/>
      <c r="W5746" s="39"/>
      <c r="X5746" s="39"/>
      <c r="Y5746" s="39"/>
      <c r="Z5746" s="39"/>
      <c r="AA5746" s="39"/>
    </row>
    <row r="5747" spans="2:27" x14ac:dyDescent="0.25">
      <c r="B5747" s="23">
        <f t="shared" si="94"/>
        <v>5735</v>
      </c>
      <c r="C5747" s="24">
        <v>44930</v>
      </c>
      <c r="D5747" s="25">
        <v>0.9819444444444444</v>
      </c>
      <c r="E5747" s="26">
        <v>0.69499999999999995</v>
      </c>
      <c r="F5747" s="26">
        <v>1.8139120000000002</v>
      </c>
      <c r="G5747" s="26">
        <v>3.7370000000000001</v>
      </c>
      <c r="H5747" s="26">
        <v>5.3259999999999996</v>
      </c>
      <c r="I5747" s="26">
        <v>13.356</v>
      </c>
      <c r="J5747" s="26"/>
      <c r="K5747" s="26"/>
      <c r="W5747" s="39"/>
      <c r="X5747" s="39"/>
      <c r="Y5747" s="39"/>
      <c r="Z5747" s="39"/>
      <c r="AA5747" s="39"/>
    </row>
    <row r="5748" spans="2:27" x14ac:dyDescent="0.25">
      <c r="B5748" s="23">
        <f t="shared" si="94"/>
        <v>5736</v>
      </c>
      <c r="C5748" s="24">
        <v>44930</v>
      </c>
      <c r="D5748" s="25">
        <v>0.98263888888888884</v>
      </c>
      <c r="E5748" s="26">
        <v>0.69499999999999995</v>
      </c>
      <c r="F5748" s="26">
        <v>1.8135120000000002</v>
      </c>
      <c r="G5748" s="26">
        <v>3.7360000000000002</v>
      </c>
      <c r="H5748" s="26">
        <v>5.3259999999999996</v>
      </c>
      <c r="I5748" s="26">
        <v>13.348000000000001</v>
      </c>
      <c r="J5748" s="26"/>
      <c r="K5748" s="26"/>
      <c r="W5748" s="39"/>
      <c r="X5748" s="39"/>
      <c r="Y5748" s="39"/>
      <c r="Z5748" s="39"/>
      <c r="AA5748" s="39"/>
    </row>
    <row r="5749" spans="2:27" x14ac:dyDescent="0.25">
      <c r="B5749" s="23">
        <f t="shared" si="94"/>
        <v>5737</v>
      </c>
      <c r="C5749" s="24">
        <v>44930</v>
      </c>
      <c r="D5749" s="25">
        <v>0.98333333333333339</v>
      </c>
      <c r="E5749" s="26">
        <v>0.69498000000000004</v>
      </c>
      <c r="F5749" s="26">
        <v>1.8131920000000001</v>
      </c>
      <c r="G5749" s="26">
        <v>3.7351999999999999</v>
      </c>
      <c r="H5749" s="26">
        <v>5.3239999999999998</v>
      </c>
      <c r="I5749" s="26">
        <v>13.343999999999999</v>
      </c>
      <c r="J5749" s="26"/>
      <c r="K5749" s="26"/>
      <c r="W5749" s="39"/>
      <c r="X5749" s="39"/>
      <c r="Y5749" s="39"/>
      <c r="Z5749" s="39"/>
      <c r="AA5749" s="39"/>
    </row>
    <row r="5750" spans="2:27" x14ac:dyDescent="0.25">
      <c r="B5750" s="23">
        <f t="shared" si="94"/>
        <v>5738</v>
      </c>
      <c r="C5750" s="24">
        <v>44930</v>
      </c>
      <c r="D5750" s="25">
        <v>0.98402777777777783</v>
      </c>
      <c r="E5750" s="26">
        <v>0.69498000000000004</v>
      </c>
      <c r="F5750" s="26">
        <v>1.812792</v>
      </c>
      <c r="G5750" s="26">
        <v>3.7342</v>
      </c>
      <c r="H5750" s="26">
        <v>5.3220000000000001</v>
      </c>
      <c r="I5750" s="26">
        <v>13.34</v>
      </c>
      <c r="J5750" s="26"/>
      <c r="K5750" s="26"/>
      <c r="W5750" s="39"/>
      <c r="X5750" s="39"/>
      <c r="Y5750" s="39"/>
      <c r="Z5750" s="39"/>
      <c r="AA5750" s="39"/>
    </row>
    <row r="5751" spans="2:27" x14ac:dyDescent="0.25">
      <c r="B5751" s="23">
        <f t="shared" si="94"/>
        <v>5739</v>
      </c>
      <c r="C5751" s="24">
        <v>44930</v>
      </c>
      <c r="D5751" s="25">
        <v>0.98472222222222217</v>
      </c>
      <c r="E5751" s="26">
        <v>0.69498000000000004</v>
      </c>
      <c r="F5751" s="26">
        <v>1.8123920000000002</v>
      </c>
      <c r="G5751" s="26">
        <v>3.7332000000000001</v>
      </c>
      <c r="H5751" s="26">
        <v>5.32</v>
      </c>
      <c r="I5751" s="26">
        <v>13.336</v>
      </c>
      <c r="J5751" s="26"/>
      <c r="K5751" s="26"/>
      <c r="W5751" s="39"/>
      <c r="X5751" s="39"/>
      <c r="Y5751" s="39"/>
      <c r="Z5751" s="39"/>
      <c r="AA5751" s="39"/>
    </row>
    <row r="5752" spans="2:27" x14ac:dyDescent="0.25">
      <c r="B5752" s="23">
        <f t="shared" si="94"/>
        <v>5740</v>
      </c>
      <c r="C5752" s="24">
        <v>44930</v>
      </c>
      <c r="D5752" s="25">
        <v>0.98541666666666661</v>
      </c>
      <c r="E5752" s="26">
        <v>0.69498000000000004</v>
      </c>
      <c r="F5752" s="26">
        <v>1.811984</v>
      </c>
      <c r="G5752" s="26">
        <v>3.7322000000000002</v>
      </c>
      <c r="H5752" s="26">
        <v>5.32</v>
      </c>
      <c r="I5752" s="26">
        <v>13.332000000000001</v>
      </c>
      <c r="J5752" s="26"/>
      <c r="K5752" s="26"/>
      <c r="W5752" s="39"/>
      <c r="X5752" s="39"/>
      <c r="Y5752" s="39"/>
      <c r="Z5752" s="39"/>
      <c r="AA5752" s="39"/>
    </row>
    <row r="5753" spans="2:27" x14ac:dyDescent="0.25">
      <c r="B5753" s="23">
        <f t="shared" si="94"/>
        <v>5741</v>
      </c>
      <c r="C5753" s="24">
        <v>44930</v>
      </c>
      <c r="D5753" s="25">
        <v>0.98611111111111116</v>
      </c>
      <c r="E5753" s="26">
        <v>0.69498000000000004</v>
      </c>
      <c r="F5753" s="26">
        <v>1.8115839999999999</v>
      </c>
      <c r="G5753" s="26">
        <v>3.7311999999999999</v>
      </c>
      <c r="H5753" s="26">
        <v>5.3179999999999996</v>
      </c>
      <c r="I5753" s="26">
        <v>13.327999999999999</v>
      </c>
      <c r="J5753" s="26"/>
      <c r="K5753" s="26"/>
      <c r="W5753" s="39"/>
      <c r="X5753" s="39"/>
      <c r="Y5753" s="39"/>
      <c r="Z5753" s="39"/>
      <c r="AA5753" s="39"/>
    </row>
    <row r="5754" spans="2:27" x14ac:dyDescent="0.25">
      <c r="B5754" s="23">
        <f t="shared" si="94"/>
        <v>5742</v>
      </c>
      <c r="C5754" s="24">
        <v>44930</v>
      </c>
      <c r="D5754" s="25">
        <v>0.9868055555555556</v>
      </c>
      <c r="E5754" s="26">
        <v>0.69496000000000002</v>
      </c>
      <c r="F5754" s="26">
        <v>1.8111840000000001</v>
      </c>
      <c r="G5754" s="26">
        <v>3.7302</v>
      </c>
      <c r="H5754" s="26">
        <v>5.3159999999999998</v>
      </c>
      <c r="I5754" s="26">
        <v>13.324</v>
      </c>
      <c r="J5754" s="26"/>
      <c r="K5754" s="26"/>
      <c r="W5754" s="39"/>
      <c r="X5754" s="39"/>
      <c r="Y5754" s="39"/>
      <c r="Z5754" s="39"/>
      <c r="AA5754" s="39"/>
    </row>
    <row r="5755" spans="2:27" x14ac:dyDescent="0.25">
      <c r="B5755" s="23">
        <f t="shared" si="94"/>
        <v>5743</v>
      </c>
      <c r="C5755" s="24">
        <v>44930</v>
      </c>
      <c r="D5755" s="25">
        <v>0.98749999999999993</v>
      </c>
      <c r="E5755" s="26">
        <v>0.69496000000000002</v>
      </c>
      <c r="F5755" s="26">
        <v>1.8107839999999999</v>
      </c>
      <c r="G5755" s="26">
        <v>3.7292000000000001</v>
      </c>
      <c r="H5755" s="26">
        <v>5.3159999999999998</v>
      </c>
      <c r="I5755" s="26">
        <v>13.32</v>
      </c>
      <c r="J5755" s="26"/>
      <c r="K5755" s="26"/>
      <c r="W5755" s="39"/>
      <c r="X5755" s="39"/>
      <c r="Y5755" s="39"/>
      <c r="Z5755" s="39"/>
      <c r="AA5755" s="39"/>
    </row>
    <row r="5756" spans="2:27" x14ac:dyDescent="0.25">
      <c r="B5756" s="23">
        <f t="shared" si="94"/>
        <v>5744</v>
      </c>
      <c r="C5756" s="24">
        <v>44930</v>
      </c>
      <c r="D5756" s="25">
        <v>0.98819444444444438</v>
      </c>
      <c r="E5756" s="26">
        <v>0.69496000000000002</v>
      </c>
      <c r="F5756" s="26">
        <v>1.8103840000000002</v>
      </c>
      <c r="G5756" s="26">
        <v>3.7282000000000002</v>
      </c>
      <c r="H5756" s="26">
        <v>5.3140000000000001</v>
      </c>
      <c r="I5756" s="26">
        <v>13.316000000000001</v>
      </c>
      <c r="J5756" s="26"/>
      <c r="K5756" s="26"/>
      <c r="W5756" s="39"/>
      <c r="X5756" s="39"/>
      <c r="Y5756" s="39"/>
      <c r="Z5756" s="39"/>
      <c r="AA5756" s="39"/>
    </row>
    <row r="5757" spans="2:27" x14ac:dyDescent="0.25">
      <c r="B5757" s="23">
        <f t="shared" si="94"/>
        <v>5745</v>
      </c>
      <c r="C5757" s="24">
        <v>44930</v>
      </c>
      <c r="D5757" s="25">
        <v>0.98888888888888893</v>
      </c>
      <c r="E5757" s="26">
        <v>0.69496000000000002</v>
      </c>
      <c r="F5757" s="26">
        <v>1.809976</v>
      </c>
      <c r="G5757" s="26">
        <v>3.7271999999999998</v>
      </c>
      <c r="H5757" s="26">
        <v>5.3120000000000003</v>
      </c>
      <c r="I5757" s="26">
        <v>13.311999999999999</v>
      </c>
      <c r="J5757" s="26"/>
      <c r="K5757" s="26"/>
      <c r="W5757" s="39"/>
      <c r="X5757" s="39"/>
      <c r="Y5757" s="39"/>
      <c r="Z5757" s="39"/>
      <c r="AA5757" s="39"/>
    </row>
    <row r="5758" spans="2:27" x14ac:dyDescent="0.25">
      <c r="B5758" s="23">
        <f t="shared" si="94"/>
        <v>5746</v>
      </c>
      <c r="C5758" s="24">
        <v>44931</v>
      </c>
      <c r="D5758" s="25">
        <v>0.98958333333333337</v>
      </c>
      <c r="E5758" s="26">
        <v>0.69496000000000002</v>
      </c>
      <c r="F5758" s="26">
        <v>1.8095759999999999</v>
      </c>
      <c r="G5758" s="26">
        <v>3.7262</v>
      </c>
      <c r="H5758" s="26">
        <v>5.3120000000000003</v>
      </c>
      <c r="I5758" s="26">
        <v>13.308</v>
      </c>
      <c r="J5758" s="26"/>
      <c r="K5758" s="26"/>
      <c r="W5758" s="39"/>
      <c r="X5758" s="39"/>
      <c r="Y5758" s="39"/>
      <c r="Z5758" s="39"/>
      <c r="AA5758" s="39"/>
    </row>
    <row r="5759" spans="2:27" x14ac:dyDescent="0.25">
      <c r="B5759" s="23">
        <f t="shared" si="94"/>
        <v>5747</v>
      </c>
      <c r="C5759" s="24">
        <v>44931</v>
      </c>
      <c r="D5759" s="25">
        <v>0.9902777777777777</v>
      </c>
      <c r="E5759" s="26">
        <v>0.69494</v>
      </c>
      <c r="F5759" s="26">
        <v>1.8091760000000001</v>
      </c>
      <c r="G5759" s="26">
        <v>3.7252000000000001</v>
      </c>
      <c r="H5759" s="26">
        <v>5.31</v>
      </c>
      <c r="I5759" s="26">
        <v>13.304</v>
      </c>
      <c r="J5759" s="26"/>
      <c r="K5759" s="26"/>
      <c r="W5759" s="39"/>
      <c r="X5759" s="39"/>
      <c r="Y5759" s="39"/>
      <c r="Z5759" s="39"/>
      <c r="AA5759" s="39"/>
    </row>
    <row r="5760" spans="2:27" x14ac:dyDescent="0.25">
      <c r="B5760" s="23">
        <f t="shared" si="94"/>
        <v>5748</v>
      </c>
      <c r="C5760" s="24">
        <v>44931</v>
      </c>
      <c r="D5760" s="25">
        <v>0.99097222222222225</v>
      </c>
      <c r="E5760" s="26">
        <v>0.69494</v>
      </c>
      <c r="F5760" s="26">
        <v>1.8088560000000002</v>
      </c>
      <c r="G5760" s="26">
        <v>3.7244000000000002</v>
      </c>
      <c r="H5760" s="26">
        <v>5.3079999999999998</v>
      </c>
      <c r="I5760" s="26">
        <v>13.3</v>
      </c>
      <c r="J5760" s="26"/>
      <c r="K5760" s="26"/>
      <c r="W5760" s="39"/>
      <c r="X5760" s="39"/>
      <c r="Y5760" s="39"/>
      <c r="Z5760" s="39"/>
      <c r="AA5760" s="39"/>
    </row>
    <row r="5761" spans="2:27" x14ac:dyDescent="0.25">
      <c r="B5761" s="23">
        <f t="shared" si="94"/>
        <v>5749</v>
      </c>
      <c r="C5761" s="24">
        <v>44931</v>
      </c>
      <c r="D5761" s="25">
        <v>0.9916666666666667</v>
      </c>
      <c r="E5761" s="26">
        <v>0.69494</v>
      </c>
      <c r="F5761" s="26">
        <v>1.8084560000000001</v>
      </c>
      <c r="G5761" s="26">
        <v>3.7233999999999998</v>
      </c>
      <c r="H5761" s="26">
        <v>5.306</v>
      </c>
      <c r="I5761" s="26">
        <v>13.295999999999999</v>
      </c>
      <c r="J5761" s="26"/>
      <c r="K5761" s="26"/>
      <c r="W5761" s="39"/>
      <c r="X5761" s="39"/>
      <c r="Y5761" s="39"/>
      <c r="Z5761" s="39"/>
      <c r="AA5761" s="39"/>
    </row>
    <row r="5762" spans="2:27" x14ac:dyDescent="0.25">
      <c r="B5762" s="23">
        <f t="shared" si="94"/>
        <v>5750</v>
      </c>
      <c r="C5762" s="24">
        <v>44931</v>
      </c>
      <c r="D5762" s="25">
        <v>0.99236111111111114</v>
      </c>
      <c r="E5762" s="26">
        <v>0.69494</v>
      </c>
      <c r="F5762" s="26">
        <v>1.8080559999999999</v>
      </c>
      <c r="G5762" s="26">
        <v>3.7223999999999999</v>
      </c>
      <c r="H5762" s="26">
        <v>5.306</v>
      </c>
      <c r="I5762" s="26">
        <v>13.292</v>
      </c>
      <c r="J5762" s="26"/>
      <c r="K5762" s="26"/>
      <c r="W5762" s="39"/>
      <c r="X5762" s="39"/>
      <c r="Y5762" s="39"/>
      <c r="Z5762" s="39"/>
      <c r="AA5762" s="39"/>
    </row>
    <row r="5763" spans="2:27" x14ac:dyDescent="0.25">
      <c r="B5763" s="23">
        <f t="shared" si="94"/>
        <v>5751</v>
      </c>
      <c r="C5763" s="24">
        <v>44931</v>
      </c>
      <c r="D5763" s="25">
        <v>0.99305555555555547</v>
      </c>
      <c r="E5763" s="26">
        <v>0.69494</v>
      </c>
      <c r="F5763" s="26">
        <v>1.8076480000000001</v>
      </c>
      <c r="G5763" s="26">
        <v>3.7214</v>
      </c>
      <c r="H5763" s="26">
        <v>5.3040000000000003</v>
      </c>
      <c r="I5763" s="26">
        <v>13.288</v>
      </c>
      <c r="J5763" s="26"/>
      <c r="K5763" s="26"/>
      <c r="W5763" s="39"/>
      <c r="X5763" s="39"/>
      <c r="Y5763" s="39"/>
      <c r="Z5763" s="39"/>
      <c r="AA5763" s="39"/>
    </row>
    <row r="5764" spans="2:27" x14ac:dyDescent="0.25">
      <c r="B5764" s="23">
        <f t="shared" si="94"/>
        <v>5752</v>
      </c>
      <c r="C5764" s="24">
        <v>44931</v>
      </c>
      <c r="D5764" s="25">
        <v>0.99375000000000002</v>
      </c>
      <c r="E5764" s="26">
        <v>0.69491999999999998</v>
      </c>
      <c r="F5764" s="26">
        <v>1.807248</v>
      </c>
      <c r="G5764" s="26">
        <v>3.7204000000000002</v>
      </c>
      <c r="H5764" s="26">
        <v>5.3019999999999996</v>
      </c>
      <c r="I5764" s="26">
        <v>13.284000000000001</v>
      </c>
      <c r="J5764" s="26"/>
      <c r="K5764" s="26"/>
      <c r="W5764" s="39"/>
      <c r="X5764" s="39"/>
      <c r="Y5764" s="39"/>
      <c r="Z5764" s="39"/>
      <c r="AA5764" s="39"/>
    </row>
    <row r="5765" spans="2:27" x14ac:dyDescent="0.25">
      <c r="B5765" s="23">
        <f t="shared" si="94"/>
        <v>5753</v>
      </c>
      <c r="C5765" s="24">
        <v>44931</v>
      </c>
      <c r="D5765" s="25">
        <v>0.99444444444444446</v>
      </c>
      <c r="E5765" s="26">
        <v>0.69491999999999998</v>
      </c>
      <c r="F5765" s="26">
        <v>1.8068480000000002</v>
      </c>
      <c r="G5765" s="26">
        <v>3.7193999999999998</v>
      </c>
      <c r="H5765" s="26">
        <v>5.3019999999999996</v>
      </c>
      <c r="I5765" s="26">
        <v>13.28</v>
      </c>
      <c r="J5765" s="26"/>
      <c r="K5765" s="26"/>
      <c r="W5765" s="39"/>
      <c r="X5765" s="39"/>
      <c r="Y5765" s="39"/>
      <c r="Z5765" s="39"/>
      <c r="AA5765" s="39"/>
    </row>
    <row r="5766" spans="2:27" x14ac:dyDescent="0.25">
      <c r="B5766" s="23">
        <f t="shared" si="94"/>
        <v>5754</v>
      </c>
      <c r="C5766" s="24">
        <v>44931</v>
      </c>
      <c r="D5766" s="25">
        <v>0.99513888888888891</v>
      </c>
      <c r="E5766" s="26">
        <v>0.69491999999999998</v>
      </c>
      <c r="F5766" s="26">
        <v>1.8064480000000001</v>
      </c>
      <c r="G5766" s="26">
        <v>3.7183999999999999</v>
      </c>
      <c r="H5766" s="26">
        <v>5.3</v>
      </c>
      <c r="I5766" s="26">
        <v>13.276</v>
      </c>
      <c r="J5766" s="26"/>
      <c r="K5766" s="26"/>
      <c r="W5766" s="39"/>
      <c r="X5766" s="39"/>
      <c r="Y5766" s="39"/>
      <c r="Z5766" s="39"/>
      <c r="AA5766" s="39"/>
    </row>
    <row r="5767" spans="2:27" x14ac:dyDescent="0.25">
      <c r="B5767" s="23">
        <f t="shared" si="94"/>
        <v>5755</v>
      </c>
      <c r="C5767" s="24">
        <v>44931</v>
      </c>
      <c r="D5767" s="25">
        <v>0.99583333333333324</v>
      </c>
      <c r="E5767" s="26">
        <v>0.69491999999999998</v>
      </c>
      <c r="F5767" s="26">
        <v>1.8060479999999999</v>
      </c>
      <c r="G5767" s="26">
        <v>3.7174</v>
      </c>
      <c r="H5767" s="26">
        <v>5.298</v>
      </c>
      <c r="I5767" s="26">
        <v>13.272</v>
      </c>
      <c r="J5767" s="26"/>
      <c r="K5767" s="26"/>
      <c r="W5767" s="39"/>
      <c r="X5767" s="39"/>
      <c r="Y5767" s="39"/>
      <c r="Z5767" s="39"/>
      <c r="AA5767" s="39"/>
    </row>
    <row r="5768" spans="2:27" x14ac:dyDescent="0.25">
      <c r="B5768" s="23">
        <f t="shared" si="94"/>
        <v>5756</v>
      </c>
      <c r="C5768" s="24">
        <v>44931</v>
      </c>
      <c r="D5768" s="25">
        <v>0.99652777777777779</v>
      </c>
      <c r="E5768" s="26">
        <v>0.69489999999999996</v>
      </c>
      <c r="F5768" s="26">
        <v>1.8056400000000001</v>
      </c>
      <c r="G5768" s="26">
        <v>3.7164000000000001</v>
      </c>
      <c r="H5768" s="26">
        <v>5.298</v>
      </c>
      <c r="I5768" s="26">
        <v>13.268000000000001</v>
      </c>
      <c r="J5768" s="26"/>
      <c r="K5768" s="26"/>
      <c r="W5768" s="39"/>
      <c r="X5768" s="39"/>
      <c r="Y5768" s="39"/>
      <c r="Z5768" s="39"/>
      <c r="AA5768" s="39"/>
    </row>
    <row r="5769" spans="2:27" x14ac:dyDescent="0.25">
      <c r="B5769" s="23">
        <f t="shared" si="94"/>
        <v>5757</v>
      </c>
      <c r="C5769" s="24">
        <v>44931</v>
      </c>
      <c r="D5769" s="25">
        <v>0.99722222222222223</v>
      </c>
      <c r="E5769" s="26">
        <v>0.69489999999999996</v>
      </c>
      <c r="F5769" s="26">
        <v>1.80524</v>
      </c>
      <c r="G5769" s="26">
        <v>3.7153999999999998</v>
      </c>
      <c r="H5769" s="26">
        <v>5.2960000000000003</v>
      </c>
      <c r="I5769" s="26">
        <v>13.263999999999999</v>
      </c>
      <c r="J5769" s="26"/>
      <c r="K5769" s="26"/>
      <c r="W5769" s="39"/>
      <c r="X5769" s="39"/>
      <c r="Y5769" s="39"/>
      <c r="Z5769" s="39"/>
      <c r="AA5769" s="39"/>
    </row>
    <row r="5770" spans="2:27" x14ac:dyDescent="0.25">
      <c r="B5770" s="23">
        <f t="shared" si="94"/>
        <v>5758</v>
      </c>
      <c r="C5770" s="24">
        <v>44931</v>
      </c>
      <c r="D5770" s="25">
        <v>0.99791666666666667</v>
      </c>
      <c r="E5770" s="26">
        <v>0.69489999999999996</v>
      </c>
      <c r="F5770" s="26">
        <v>1.8049200000000001</v>
      </c>
      <c r="G5770" s="26">
        <v>3.7145999999999999</v>
      </c>
      <c r="H5770" s="26">
        <v>5.2939999999999996</v>
      </c>
      <c r="I5770" s="26">
        <v>13.26</v>
      </c>
      <c r="J5770" s="26"/>
      <c r="K5770" s="26"/>
      <c r="W5770" s="39"/>
      <c r="X5770" s="39"/>
      <c r="Y5770" s="39"/>
      <c r="Z5770" s="39"/>
      <c r="AA5770" s="39"/>
    </row>
    <row r="5771" spans="2:27" x14ac:dyDescent="0.25">
      <c r="B5771" s="23">
        <f t="shared" si="94"/>
        <v>5759</v>
      </c>
      <c r="C5771" s="24">
        <v>44931</v>
      </c>
      <c r="D5771" s="25">
        <v>0.99861111111111101</v>
      </c>
      <c r="E5771" s="26">
        <v>0.69489999999999996</v>
      </c>
      <c r="F5771" s="26">
        <v>1.8045200000000001</v>
      </c>
      <c r="G5771" s="26">
        <v>3.7136</v>
      </c>
      <c r="H5771" s="26">
        <v>5.2919999999999998</v>
      </c>
      <c r="I5771" s="26">
        <v>13.256</v>
      </c>
      <c r="J5771" s="26"/>
      <c r="K5771" s="26"/>
      <c r="W5771" s="39"/>
      <c r="X5771" s="39"/>
      <c r="Y5771" s="39"/>
      <c r="Z5771" s="39"/>
      <c r="AA5771" s="39"/>
    </row>
    <row r="5772" spans="2:27" x14ac:dyDescent="0.25">
      <c r="B5772" s="23">
        <f t="shared" si="94"/>
        <v>5760</v>
      </c>
      <c r="C5772" s="24">
        <v>44931</v>
      </c>
      <c r="D5772" s="25">
        <v>0.99930555555555556</v>
      </c>
      <c r="E5772" s="26">
        <v>0.69489999999999996</v>
      </c>
      <c r="F5772" s="26">
        <v>1.8041200000000002</v>
      </c>
      <c r="G5772" s="26">
        <v>3.7126000000000001</v>
      </c>
      <c r="H5772" s="26">
        <v>5.2919999999999998</v>
      </c>
      <c r="I5772" s="26">
        <v>13.252000000000001</v>
      </c>
      <c r="J5772" s="26"/>
      <c r="K5772" s="26"/>
      <c r="W5772" s="39"/>
      <c r="X5772" s="39"/>
      <c r="Y5772" s="39"/>
      <c r="Z5772" s="39"/>
      <c r="AA5772" s="39"/>
    </row>
    <row r="5773" spans="2:27" x14ac:dyDescent="0.25">
      <c r="B5773" s="23">
        <f t="shared" si="94"/>
        <v>5761</v>
      </c>
      <c r="C5773" s="24">
        <v>44931</v>
      </c>
      <c r="D5773" s="25">
        <v>0</v>
      </c>
      <c r="E5773" s="26">
        <v>0.69488000000000005</v>
      </c>
      <c r="F5773" s="26">
        <v>1.803712</v>
      </c>
      <c r="G5773" s="26">
        <v>3.7115999999999998</v>
      </c>
      <c r="H5773" s="26">
        <v>5.29</v>
      </c>
      <c r="I5773" s="26">
        <v>13.247999999999999</v>
      </c>
      <c r="J5773" s="26"/>
      <c r="K5773" s="26"/>
      <c r="W5773" s="39"/>
      <c r="X5773" s="39"/>
      <c r="Y5773" s="39"/>
      <c r="Z5773" s="39"/>
      <c r="AA5773" s="39"/>
    </row>
    <row r="5774" spans="2:27" x14ac:dyDescent="0.25">
      <c r="B5774" s="23">
        <f t="shared" si="94"/>
        <v>5762</v>
      </c>
      <c r="C5774" s="24">
        <v>44931</v>
      </c>
      <c r="D5774" s="25">
        <v>6.9444444444444447E-4</v>
      </c>
      <c r="E5774" s="26">
        <v>0.69488000000000005</v>
      </c>
      <c r="F5774" s="26">
        <v>1.803312</v>
      </c>
      <c r="G5774" s="26">
        <v>3.7105999999999999</v>
      </c>
      <c r="H5774" s="26">
        <v>5.2880000000000003</v>
      </c>
      <c r="I5774" s="26">
        <v>13.244</v>
      </c>
      <c r="J5774" s="26"/>
      <c r="K5774" s="26"/>
      <c r="W5774" s="39"/>
      <c r="X5774" s="39"/>
      <c r="Y5774" s="39"/>
      <c r="Z5774" s="39"/>
      <c r="AA5774" s="39"/>
    </row>
    <row r="5775" spans="2:27" x14ac:dyDescent="0.25">
      <c r="B5775" s="23">
        <f t="shared" ref="B5775:B5838" si="95">IF(LEN(C5775)&gt;0,B5774+1,"")</f>
        <v>5763</v>
      </c>
      <c r="C5775" s="24">
        <v>44931</v>
      </c>
      <c r="D5775" s="25">
        <v>1.3888888888888889E-3</v>
      </c>
      <c r="E5775" s="26">
        <v>0.69488000000000005</v>
      </c>
      <c r="F5775" s="26">
        <v>1.8029120000000001</v>
      </c>
      <c r="G5775" s="26">
        <v>3.7096</v>
      </c>
      <c r="H5775" s="26">
        <v>5.2880000000000003</v>
      </c>
      <c r="I5775" s="26">
        <v>13.24</v>
      </c>
      <c r="J5775" s="26"/>
      <c r="K5775" s="26"/>
      <c r="W5775" s="39"/>
      <c r="X5775" s="39"/>
      <c r="Y5775" s="39"/>
      <c r="Z5775" s="39"/>
      <c r="AA5775" s="39"/>
    </row>
    <row r="5776" spans="2:27" x14ac:dyDescent="0.25">
      <c r="B5776" s="23">
        <f t="shared" si="95"/>
        <v>5764</v>
      </c>
      <c r="C5776" s="24">
        <v>44931</v>
      </c>
      <c r="D5776" s="25">
        <v>2.0833333333333333E-3</v>
      </c>
      <c r="E5776" s="26">
        <v>0.69488000000000005</v>
      </c>
      <c r="F5776" s="26">
        <v>1.8025120000000001</v>
      </c>
      <c r="G5776" s="26">
        <v>3.7086000000000001</v>
      </c>
      <c r="H5776" s="26">
        <v>5.2859999999999996</v>
      </c>
      <c r="I5776" s="26">
        <v>13.236000000000001</v>
      </c>
      <c r="J5776" s="26"/>
      <c r="K5776" s="26"/>
      <c r="W5776" s="39"/>
      <c r="X5776" s="39"/>
      <c r="Y5776" s="39"/>
      <c r="Z5776" s="39"/>
      <c r="AA5776" s="39"/>
    </row>
    <row r="5777" spans="2:27" x14ac:dyDescent="0.25">
      <c r="B5777" s="23">
        <f t="shared" si="95"/>
        <v>5765</v>
      </c>
      <c r="C5777" s="24">
        <v>44931</v>
      </c>
      <c r="D5777" s="25">
        <v>2.7777777777777779E-3</v>
      </c>
      <c r="E5777" s="26">
        <v>0.69488000000000005</v>
      </c>
      <c r="F5777" s="26">
        <v>1.8021120000000002</v>
      </c>
      <c r="G5777" s="26">
        <v>3.7075999999999998</v>
      </c>
      <c r="H5777" s="26">
        <v>5.2839999999999998</v>
      </c>
      <c r="I5777" s="26">
        <v>13.231999999999999</v>
      </c>
      <c r="J5777" s="26"/>
      <c r="K5777" s="26"/>
      <c r="W5777" s="39"/>
      <c r="X5777" s="39"/>
      <c r="Y5777" s="39"/>
      <c r="Z5777" s="39"/>
      <c r="AA5777" s="39"/>
    </row>
    <row r="5778" spans="2:27" x14ac:dyDescent="0.25">
      <c r="B5778" s="23">
        <f t="shared" si="95"/>
        <v>5766</v>
      </c>
      <c r="C5778" s="24">
        <v>44931</v>
      </c>
      <c r="D5778" s="25">
        <v>3.472222222222222E-3</v>
      </c>
      <c r="E5778" s="26">
        <v>0.69486000000000003</v>
      </c>
      <c r="F5778" s="26">
        <v>1.801712</v>
      </c>
      <c r="G5778" s="26">
        <v>3.7065999999999999</v>
      </c>
      <c r="H5778" s="26">
        <v>5.2839999999999998</v>
      </c>
      <c r="I5778" s="26">
        <v>13.228</v>
      </c>
      <c r="J5778" s="26"/>
      <c r="K5778" s="26"/>
      <c r="W5778" s="39"/>
      <c r="X5778" s="39"/>
      <c r="Y5778" s="39"/>
      <c r="Z5778" s="39"/>
      <c r="AA5778" s="39"/>
    </row>
    <row r="5779" spans="2:27" x14ac:dyDescent="0.25">
      <c r="B5779" s="23">
        <f t="shared" si="95"/>
        <v>5767</v>
      </c>
      <c r="C5779" s="24">
        <v>44931</v>
      </c>
      <c r="D5779" s="25">
        <v>4.1666666666666666E-3</v>
      </c>
      <c r="E5779" s="26">
        <v>0.69486000000000003</v>
      </c>
      <c r="F5779" s="26">
        <v>1.8013840000000003</v>
      </c>
      <c r="G5779" s="26">
        <v>3.7058</v>
      </c>
      <c r="H5779" s="26">
        <v>5.282</v>
      </c>
      <c r="I5779" s="26">
        <v>13.224</v>
      </c>
      <c r="J5779" s="26"/>
      <c r="K5779" s="26"/>
      <c r="W5779" s="39"/>
      <c r="X5779" s="39"/>
      <c r="Y5779" s="39"/>
      <c r="Z5779" s="39"/>
      <c r="AA5779" s="39"/>
    </row>
    <row r="5780" spans="2:27" x14ac:dyDescent="0.25">
      <c r="B5780" s="23">
        <f t="shared" si="95"/>
        <v>5768</v>
      </c>
      <c r="C5780" s="24">
        <v>44931</v>
      </c>
      <c r="D5780" s="25">
        <v>4.8611111111111112E-3</v>
      </c>
      <c r="E5780" s="26">
        <v>0.69486000000000003</v>
      </c>
      <c r="F5780" s="26">
        <v>1.8009840000000001</v>
      </c>
      <c r="G5780" s="26">
        <v>3.7048000000000001</v>
      </c>
      <c r="H5780" s="26">
        <v>5.28</v>
      </c>
      <c r="I5780" s="26">
        <v>13.224</v>
      </c>
      <c r="J5780" s="26"/>
      <c r="K5780" s="26"/>
      <c r="W5780" s="39"/>
      <c r="X5780" s="39"/>
      <c r="Y5780" s="39"/>
      <c r="Z5780" s="39"/>
      <c r="AA5780" s="39"/>
    </row>
    <row r="5781" spans="2:27" x14ac:dyDescent="0.25">
      <c r="B5781" s="23">
        <f t="shared" si="95"/>
        <v>5769</v>
      </c>
      <c r="C5781" s="24">
        <v>44931</v>
      </c>
      <c r="D5781" s="25">
        <v>5.5555555555555558E-3</v>
      </c>
      <c r="E5781" s="26">
        <v>0.69486000000000003</v>
      </c>
      <c r="F5781" s="26">
        <v>1.800584</v>
      </c>
      <c r="G5781" s="26">
        <v>3.7038000000000002</v>
      </c>
      <c r="H5781" s="26">
        <v>5.2779999999999996</v>
      </c>
      <c r="I5781" s="26">
        <v>13.22</v>
      </c>
      <c r="J5781" s="26"/>
      <c r="K5781" s="26"/>
      <c r="W5781" s="39"/>
      <c r="X5781" s="39"/>
      <c r="Y5781" s="39"/>
      <c r="Z5781" s="39"/>
      <c r="AA5781" s="39"/>
    </row>
    <row r="5782" spans="2:27" x14ac:dyDescent="0.25">
      <c r="B5782" s="23">
        <f t="shared" si="95"/>
        <v>5770</v>
      </c>
      <c r="C5782" s="24">
        <v>44931</v>
      </c>
      <c r="D5782" s="25">
        <v>6.2499999999999995E-3</v>
      </c>
      <c r="E5782" s="26">
        <v>0.69486000000000003</v>
      </c>
      <c r="F5782" s="26">
        <v>1.8001840000000002</v>
      </c>
      <c r="G5782" s="26">
        <v>3.7027999999999999</v>
      </c>
      <c r="H5782" s="26">
        <v>5.2779999999999996</v>
      </c>
      <c r="I5782" s="26">
        <v>13.215999999999999</v>
      </c>
      <c r="J5782" s="26"/>
      <c r="K5782" s="26"/>
      <c r="W5782" s="39"/>
      <c r="X5782" s="39"/>
      <c r="Y5782" s="39"/>
      <c r="Z5782" s="39"/>
      <c r="AA5782" s="39"/>
    </row>
    <row r="5783" spans="2:27" x14ac:dyDescent="0.25">
      <c r="B5783" s="23">
        <f t="shared" si="95"/>
        <v>5771</v>
      </c>
      <c r="C5783" s="24">
        <v>44931</v>
      </c>
      <c r="D5783" s="25">
        <v>6.9444444444444441E-3</v>
      </c>
      <c r="E5783" s="26">
        <v>0.69484000000000001</v>
      </c>
      <c r="F5783" s="26">
        <v>1.7997840000000001</v>
      </c>
      <c r="G5783" s="26">
        <v>3.7018</v>
      </c>
      <c r="H5783" s="26">
        <v>5.2759999999999998</v>
      </c>
      <c r="I5783" s="26">
        <v>13.212</v>
      </c>
      <c r="J5783" s="26"/>
      <c r="K5783" s="26"/>
      <c r="W5783" s="39"/>
      <c r="X5783" s="39"/>
      <c r="Y5783" s="39"/>
      <c r="Z5783" s="39"/>
      <c r="AA5783" s="39"/>
    </row>
    <row r="5784" spans="2:27" x14ac:dyDescent="0.25">
      <c r="B5784" s="23">
        <f t="shared" si="95"/>
        <v>5772</v>
      </c>
      <c r="C5784" s="24">
        <v>44931</v>
      </c>
      <c r="D5784" s="25">
        <v>7.6388888888888886E-3</v>
      </c>
      <c r="E5784" s="26">
        <v>0.69484000000000001</v>
      </c>
      <c r="F5784" s="26">
        <v>1.7993760000000003</v>
      </c>
      <c r="G5784" s="26">
        <v>3.7008000000000001</v>
      </c>
      <c r="H5784" s="26">
        <v>5.274</v>
      </c>
      <c r="I5784" s="26">
        <v>13.208</v>
      </c>
      <c r="J5784" s="26"/>
      <c r="K5784" s="26"/>
      <c r="W5784" s="39"/>
      <c r="X5784" s="39"/>
      <c r="Y5784" s="39"/>
      <c r="Z5784" s="39"/>
      <c r="AA5784" s="39"/>
    </row>
    <row r="5785" spans="2:27" x14ac:dyDescent="0.25">
      <c r="B5785" s="23">
        <f t="shared" si="95"/>
        <v>5773</v>
      </c>
      <c r="C5785" s="24">
        <v>44931</v>
      </c>
      <c r="D5785" s="25">
        <v>8.3333333333333332E-3</v>
      </c>
      <c r="E5785" s="26">
        <v>0.69484000000000001</v>
      </c>
      <c r="F5785" s="26">
        <v>1.7989760000000001</v>
      </c>
      <c r="G5785" s="26">
        <v>3.6998000000000002</v>
      </c>
      <c r="H5785" s="26">
        <v>5.274</v>
      </c>
      <c r="I5785" s="26">
        <v>13.204000000000001</v>
      </c>
      <c r="J5785" s="26"/>
      <c r="K5785" s="26"/>
      <c r="W5785" s="39"/>
      <c r="X5785" s="39"/>
      <c r="Y5785" s="39"/>
      <c r="Z5785" s="39"/>
      <c r="AA5785" s="39"/>
    </row>
    <row r="5786" spans="2:27" x14ac:dyDescent="0.25">
      <c r="B5786" s="23">
        <f t="shared" si="95"/>
        <v>5774</v>
      </c>
      <c r="C5786" s="24">
        <v>44931</v>
      </c>
      <c r="D5786" s="25">
        <v>9.0277777777777787E-3</v>
      </c>
      <c r="E5786" s="26">
        <v>0.69484000000000001</v>
      </c>
      <c r="F5786" s="26">
        <v>1.798576</v>
      </c>
      <c r="G5786" s="26">
        <v>3.6987999999999999</v>
      </c>
      <c r="H5786" s="26">
        <v>5.2720000000000002</v>
      </c>
      <c r="I5786" s="26">
        <v>13.2</v>
      </c>
      <c r="J5786" s="26"/>
      <c r="K5786" s="26"/>
      <c r="W5786" s="39"/>
      <c r="X5786" s="39"/>
      <c r="Y5786" s="39"/>
      <c r="Z5786" s="39"/>
      <c r="AA5786" s="39"/>
    </row>
    <row r="5787" spans="2:27" x14ac:dyDescent="0.25">
      <c r="B5787" s="23">
        <f t="shared" si="95"/>
        <v>5775</v>
      </c>
      <c r="C5787" s="24">
        <v>44931</v>
      </c>
      <c r="D5787" s="25">
        <v>9.7222222222222224E-3</v>
      </c>
      <c r="E5787" s="26">
        <v>0.69484000000000001</v>
      </c>
      <c r="F5787" s="26">
        <v>1.7982560000000001</v>
      </c>
      <c r="G5787" s="26">
        <v>3.698</v>
      </c>
      <c r="H5787" s="26">
        <v>5.27</v>
      </c>
      <c r="I5787" s="26">
        <v>13.196</v>
      </c>
      <c r="J5787" s="26"/>
      <c r="K5787" s="26"/>
      <c r="W5787" s="39"/>
      <c r="X5787" s="39"/>
      <c r="Y5787" s="39"/>
      <c r="Z5787" s="39"/>
      <c r="AA5787" s="39"/>
    </row>
    <row r="5788" spans="2:27" x14ac:dyDescent="0.25">
      <c r="B5788" s="23">
        <f t="shared" si="95"/>
        <v>5776</v>
      </c>
      <c r="C5788" s="24">
        <v>44931</v>
      </c>
      <c r="D5788" s="25">
        <v>1.0416666666666666E-2</v>
      </c>
      <c r="E5788" s="26">
        <v>0.69481999999999999</v>
      </c>
      <c r="F5788" s="26">
        <v>1.7978560000000003</v>
      </c>
      <c r="G5788" s="26">
        <v>3.6970000000000001</v>
      </c>
      <c r="H5788" s="26">
        <v>5.27</v>
      </c>
      <c r="I5788" s="26">
        <v>13.192</v>
      </c>
      <c r="J5788" s="26"/>
      <c r="K5788" s="26"/>
      <c r="W5788" s="39"/>
      <c r="X5788" s="39"/>
      <c r="Y5788" s="39"/>
      <c r="Z5788" s="39"/>
      <c r="AA5788" s="39"/>
    </row>
    <row r="5789" spans="2:27" x14ac:dyDescent="0.25">
      <c r="B5789" s="23">
        <f t="shared" si="95"/>
        <v>5777</v>
      </c>
      <c r="C5789" s="24">
        <v>44931</v>
      </c>
      <c r="D5789" s="25">
        <v>1.1111111111111112E-2</v>
      </c>
      <c r="E5789" s="26">
        <v>0.69481999999999999</v>
      </c>
      <c r="F5789" s="26">
        <v>1.7974480000000002</v>
      </c>
      <c r="G5789" s="26">
        <v>3.6960000000000002</v>
      </c>
      <c r="H5789" s="26">
        <v>5.2679999999999998</v>
      </c>
      <c r="I5789" s="26">
        <v>13.188000000000001</v>
      </c>
      <c r="J5789" s="26"/>
      <c r="K5789" s="26"/>
      <c r="W5789" s="39"/>
      <c r="X5789" s="39"/>
      <c r="Y5789" s="39"/>
      <c r="Z5789" s="39"/>
      <c r="AA5789" s="39"/>
    </row>
    <row r="5790" spans="2:27" x14ac:dyDescent="0.25">
      <c r="B5790" s="23">
        <f t="shared" si="95"/>
        <v>5778</v>
      </c>
      <c r="C5790" s="24">
        <v>44931</v>
      </c>
      <c r="D5790" s="25">
        <v>1.1805555555555555E-2</v>
      </c>
      <c r="E5790" s="26">
        <v>0.69481999999999999</v>
      </c>
      <c r="F5790" s="26">
        <v>1.797048</v>
      </c>
      <c r="G5790" s="26">
        <v>3.6949999999999998</v>
      </c>
      <c r="H5790" s="26">
        <v>5.266</v>
      </c>
      <c r="I5790" s="26">
        <v>13.183999999999999</v>
      </c>
      <c r="J5790" s="26"/>
      <c r="K5790" s="26"/>
      <c r="W5790" s="39"/>
      <c r="X5790" s="39"/>
      <c r="Y5790" s="39"/>
      <c r="Z5790" s="39"/>
      <c r="AA5790" s="39"/>
    </row>
    <row r="5791" spans="2:27" x14ac:dyDescent="0.25">
      <c r="B5791" s="23">
        <f t="shared" si="95"/>
        <v>5779</v>
      </c>
      <c r="C5791" s="24">
        <v>44931</v>
      </c>
      <c r="D5791" s="25">
        <v>1.2499999999999999E-2</v>
      </c>
      <c r="E5791" s="26">
        <v>0.69481999999999999</v>
      </c>
      <c r="F5791" s="26">
        <v>1.7966480000000002</v>
      </c>
      <c r="G5791" s="26">
        <v>3.694</v>
      </c>
      <c r="H5791" s="26">
        <v>5.266</v>
      </c>
      <c r="I5791" s="26">
        <v>13.18</v>
      </c>
      <c r="J5791" s="26"/>
      <c r="K5791" s="26"/>
      <c r="W5791" s="39"/>
      <c r="X5791" s="39"/>
      <c r="Y5791" s="39"/>
      <c r="Z5791" s="39"/>
      <c r="AA5791" s="39"/>
    </row>
    <row r="5792" spans="2:27" x14ac:dyDescent="0.25">
      <c r="B5792" s="23">
        <f t="shared" si="95"/>
        <v>5780</v>
      </c>
      <c r="C5792" s="24">
        <v>44931</v>
      </c>
      <c r="D5792" s="25">
        <v>1.3194444444444444E-2</v>
      </c>
      <c r="E5792" s="26">
        <v>0.69479999999999997</v>
      </c>
      <c r="F5792" s="26">
        <v>1.7962480000000001</v>
      </c>
      <c r="G5792" s="26">
        <v>3.6930000000000001</v>
      </c>
      <c r="H5792" s="26">
        <v>5.2640000000000002</v>
      </c>
      <c r="I5792" s="26">
        <v>13.176</v>
      </c>
      <c r="J5792" s="26"/>
      <c r="K5792" s="26"/>
      <c r="W5792" s="39"/>
      <c r="X5792" s="39"/>
      <c r="Y5792" s="39"/>
      <c r="Z5792" s="39"/>
      <c r="AA5792" s="39"/>
    </row>
    <row r="5793" spans="2:27" x14ac:dyDescent="0.25">
      <c r="B5793" s="23">
        <f t="shared" si="95"/>
        <v>5781</v>
      </c>
      <c r="C5793" s="24">
        <v>44931</v>
      </c>
      <c r="D5793" s="25">
        <v>1.3888888888888888E-2</v>
      </c>
      <c r="E5793" s="26">
        <v>0.69479999999999997</v>
      </c>
      <c r="F5793" s="26">
        <v>1.7958480000000003</v>
      </c>
      <c r="G5793" s="26">
        <v>3.6920000000000002</v>
      </c>
      <c r="H5793" s="26">
        <v>5.2619999999999996</v>
      </c>
      <c r="I5793" s="26">
        <v>13.172000000000001</v>
      </c>
      <c r="J5793" s="26"/>
      <c r="K5793" s="26"/>
      <c r="W5793" s="39"/>
      <c r="X5793" s="39"/>
      <c r="Y5793" s="39"/>
      <c r="Z5793" s="39"/>
      <c r="AA5793" s="39"/>
    </row>
    <row r="5794" spans="2:27" x14ac:dyDescent="0.25">
      <c r="B5794" s="23">
        <f t="shared" si="95"/>
        <v>5782</v>
      </c>
      <c r="C5794" s="24">
        <v>44931</v>
      </c>
      <c r="D5794" s="25">
        <v>1.4583333333333332E-2</v>
      </c>
      <c r="E5794" s="26">
        <v>0.69479999999999997</v>
      </c>
      <c r="F5794" s="26">
        <v>1.7954480000000002</v>
      </c>
      <c r="G5794" s="26">
        <v>3.6909999999999998</v>
      </c>
      <c r="H5794" s="26">
        <v>5.26</v>
      </c>
      <c r="I5794" s="26">
        <v>13.167999999999999</v>
      </c>
      <c r="J5794" s="26"/>
      <c r="K5794" s="26"/>
      <c r="W5794" s="39"/>
      <c r="X5794" s="39"/>
      <c r="Y5794" s="39"/>
      <c r="Z5794" s="39"/>
      <c r="AA5794" s="39"/>
    </row>
    <row r="5795" spans="2:27" x14ac:dyDescent="0.25">
      <c r="B5795" s="23">
        <f t="shared" si="95"/>
        <v>5783</v>
      </c>
      <c r="C5795" s="24">
        <v>44931</v>
      </c>
      <c r="D5795" s="25">
        <v>1.5277777777777777E-2</v>
      </c>
      <c r="E5795" s="26">
        <v>0.69479999999999997</v>
      </c>
      <c r="F5795" s="26">
        <v>1.79512</v>
      </c>
      <c r="G5795" s="26">
        <v>3.6901999999999999</v>
      </c>
      <c r="H5795" s="26">
        <v>5.26</v>
      </c>
      <c r="I5795" s="26">
        <v>13.164</v>
      </c>
      <c r="J5795" s="26"/>
      <c r="K5795" s="26"/>
      <c r="W5795" s="39"/>
      <c r="X5795" s="39"/>
      <c r="Y5795" s="39"/>
      <c r="Z5795" s="39"/>
      <c r="AA5795" s="39"/>
    </row>
    <row r="5796" spans="2:27" x14ac:dyDescent="0.25">
      <c r="B5796" s="23">
        <f t="shared" si="95"/>
        <v>5784</v>
      </c>
      <c r="C5796" s="24">
        <v>44931</v>
      </c>
      <c r="D5796" s="25">
        <v>1.5972222222222224E-2</v>
      </c>
      <c r="E5796" s="26">
        <v>0.69479999999999997</v>
      </c>
      <c r="F5796" s="26">
        <v>1.7947199999999999</v>
      </c>
      <c r="G5796" s="26">
        <v>3.6892</v>
      </c>
      <c r="H5796" s="26">
        <v>5.258</v>
      </c>
      <c r="I5796" s="26">
        <v>13.16</v>
      </c>
      <c r="J5796" s="26"/>
      <c r="K5796" s="26"/>
      <c r="W5796" s="39"/>
      <c r="X5796" s="39"/>
      <c r="Y5796" s="39"/>
      <c r="Z5796" s="39"/>
      <c r="AA5796" s="39"/>
    </row>
    <row r="5797" spans="2:27" x14ac:dyDescent="0.25">
      <c r="B5797" s="23">
        <f t="shared" si="95"/>
        <v>5785</v>
      </c>
      <c r="C5797" s="24">
        <v>44931</v>
      </c>
      <c r="D5797" s="25">
        <v>1.6666666666666666E-2</v>
      </c>
      <c r="E5797" s="26">
        <v>0.69477999999999995</v>
      </c>
      <c r="F5797" s="26">
        <v>1.7943200000000001</v>
      </c>
      <c r="G5797" s="26">
        <v>3.6882000000000001</v>
      </c>
      <c r="H5797" s="26">
        <v>5.2560000000000002</v>
      </c>
      <c r="I5797" s="26">
        <v>13.156000000000001</v>
      </c>
      <c r="J5797" s="26"/>
      <c r="K5797" s="26"/>
      <c r="W5797" s="39"/>
      <c r="X5797" s="39"/>
      <c r="Y5797" s="39"/>
      <c r="Z5797" s="39"/>
      <c r="AA5797" s="39"/>
    </row>
    <row r="5798" spans="2:27" x14ac:dyDescent="0.25">
      <c r="B5798" s="23">
        <f t="shared" si="95"/>
        <v>5786</v>
      </c>
      <c r="C5798" s="24">
        <v>44931</v>
      </c>
      <c r="D5798" s="25">
        <v>1.7361111111111112E-2</v>
      </c>
      <c r="E5798" s="26">
        <v>0.69477999999999995</v>
      </c>
      <c r="F5798" s="26">
        <v>1.79392</v>
      </c>
      <c r="G5798" s="26">
        <v>3.6871999999999998</v>
      </c>
      <c r="H5798" s="26">
        <v>5.2560000000000002</v>
      </c>
      <c r="I5798" s="26">
        <v>13.151999999999999</v>
      </c>
      <c r="J5798" s="26"/>
      <c r="K5798" s="26"/>
      <c r="W5798" s="39"/>
      <c r="X5798" s="39"/>
      <c r="Y5798" s="39"/>
      <c r="Z5798" s="39"/>
      <c r="AA5798" s="39"/>
    </row>
    <row r="5799" spans="2:27" x14ac:dyDescent="0.25">
      <c r="B5799" s="23">
        <f t="shared" si="95"/>
        <v>5787</v>
      </c>
      <c r="C5799" s="24">
        <v>44931</v>
      </c>
      <c r="D5799" s="25">
        <v>1.8055555555555557E-2</v>
      </c>
      <c r="E5799" s="26">
        <v>0.69477999999999995</v>
      </c>
      <c r="F5799" s="26">
        <v>1.79352</v>
      </c>
      <c r="G5799" s="26">
        <v>3.6861999999999999</v>
      </c>
      <c r="H5799" s="26">
        <v>5.2539999999999996</v>
      </c>
      <c r="I5799" s="26">
        <v>13.148</v>
      </c>
      <c r="J5799" s="26"/>
      <c r="K5799" s="26"/>
      <c r="W5799" s="39"/>
      <c r="X5799" s="39"/>
      <c r="Y5799" s="39"/>
      <c r="Z5799" s="39"/>
      <c r="AA5799" s="39"/>
    </row>
    <row r="5800" spans="2:27" x14ac:dyDescent="0.25">
      <c r="B5800" s="23">
        <f t="shared" si="95"/>
        <v>5788</v>
      </c>
      <c r="C5800" s="24">
        <v>44931</v>
      </c>
      <c r="D5800" s="25">
        <v>1.8749999999999999E-2</v>
      </c>
      <c r="E5800" s="26">
        <v>0.69477999999999995</v>
      </c>
      <c r="F5800" s="26">
        <v>1.793112</v>
      </c>
      <c r="G5800" s="26">
        <v>3.6852</v>
      </c>
      <c r="H5800" s="26">
        <v>5.2519999999999998</v>
      </c>
      <c r="I5800" s="26">
        <v>13.144</v>
      </c>
      <c r="J5800" s="26"/>
      <c r="K5800" s="26"/>
      <c r="W5800" s="39"/>
      <c r="X5800" s="39"/>
      <c r="Y5800" s="39"/>
      <c r="Z5800" s="39"/>
      <c r="AA5800" s="39"/>
    </row>
    <row r="5801" spans="2:27" x14ac:dyDescent="0.25">
      <c r="B5801" s="23">
        <f t="shared" si="95"/>
        <v>5789</v>
      </c>
      <c r="C5801" s="24">
        <v>44931</v>
      </c>
      <c r="D5801" s="25">
        <v>1.9444444444444445E-2</v>
      </c>
      <c r="E5801" s="26">
        <v>0.69477999999999995</v>
      </c>
      <c r="F5801" s="26">
        <v>1.7927120000000003</v>
      </c>
      <c r="G5801" s="26">
        <v>3.6842000000000001</v>
      </c>
      <c r="H5801" s="26">
        <v>5.2519999999999998</v>
      </c>
      <c r="I5801" s="26">
        <v>13.14</v>
      </c>
      <c r="J5801" s="26"/>
      <c r="K5801" s="26"/>
      <c r="W5801" s="39"/>
      <c r="X5801" s="39"/>
      <c r="Y5801" s="39"/>
      <c r="Z5801" s="39"/>
      <c r="AA5801" s="39"/>
    </row>
    <row r="5802" spans="2:27" x14ac:dyDescent="0.25">
      <c r="B5802" s="23">
        <f t="shared" si="95"/>
        <v>5790</v>
      </c>
      <c r="C5802" s="24">
        <v>44931</v>
      </c>
      <c r="D5802" s="25">
        <v>2.013888888888889E-2</v>
      </c>
      <c r="E5802" s="26">
        <v>0.69476000000000004</v>
      </c>
      <c r="F5802" s="26">
        <v>1.792392</v>
      </c>
      <c r="G5802" s="26">
        <v>3.6833999999999998</v>
      </c>
      <c r="H5802" s="26">
        <v>5.25</v>
      </c>
      <c r="I5802" s="26">
        <v>13.14</v>
      </c>
      <c r="J5802" s="26"/>
      <c r="K5802" s="26"/>
      <c r="W5802" s="39"/>
      <c r="X5802" s="39"/>
      <c r="Y5802" s="39"/>
      <c r="Z5802" s="39"/>
      <c r="AA5802" s="39"/>
    </row>
    <row r="5803" spans="2:27" x14ac:dyDescent="0.25">
      <c r="B5803" s="23">
        <f t="shared" si="95"/>
        <v>5791</v>
      </c>
      <c r="C5803" s="24">
        <v>44931</v>
      </c>
      <c r="D5803" s="25">
        <v>2.0833333333333332E-2</v>
      </c>
      <c r="E5803" s="26">
        <v>0.69476000000000004</v>
      </c>
      <c r="F5803" s="26">
        <v>1.7919919999999998</v>
      </c>
      <c r="G5803" s="26">
        <v>3.6823999999999999</v>
      </c>
      <c r="H5803" s="26">
        <v>5.2480000000000002</v>
      </c>
      <c r="I5803" s="26">
        <v>13.135999999999999</v>
      </c>
      <c r="J5803" s="26"/>
      <c r="K5803" s="26"/>
      <c r="W5803" s="39"/>
      <c r="X5803" s="39"/>
      <c r="Y5803" s="39"/>
      <c r="Z5803" s="39"/>
      <c r="AA5803" s="39"/>
    </row>
    <row r="5804" spans="2:27" x14ac:dyDescent="0.25">
      <c r="B5804" s="23">
        <f t="shared" si="95"/>
        <v>5792</v>
      </c>
      <c r="C5804" s="24">
        <v>44931</v>
      </c>
      <c r="D5804" s="25">
        <v>2.1527777777777781E-2</v>
      </c>
      <c r="E5804" s="26">
        <v>0.69476000000000004</v>
      </c>
      <c r="F5804" s="26">
        <v>1.7915920000000001</v>
      </c>
      <c r="G5804" s="26">
        <v>3.6814</v>
      </c>
      <c r="H5804" s="26">
        <v>5.2480000000000002</v>
      </c>
      <c r="I5804" s="26">
        <v>13.132</v>
      </c>
      <c r="J5804" s="26"/>
      <c r="K5804" s="26"/>
      <c r="W5804" s="39"/>
      <c r="X5804" s="39"/>
      <c r="Y5804" s="39"/>
      <c r="Z5804" s="39"/>
      <c r="AA5804" s="39"/>
    </row>
    <row r="5805" spans="2:27" x14ac:dyDescent="0.25">
      <c r="B5805" s="23">
        <f t="shared" si="95"/>
        <v>5793</v>
      </c>
      <c r="C5805" s="24">
        <v>44931</v>
      </c>
      <c r="D5805" s="25">
        <v>2.2222222222222223E-2</v>
      </c>
      <c r="E5805" s="26">
        <v>0.69476000000000004</v>
      </c>
      <c r="F5805" s="26">
        <v>1.7911840000000003</v>
      </c>
      <c r="G5805" s="26">
        <v>3.6804000000000001</v>
      </c>
      <c r="H5805" s="26">
        <v>5.2460000000000004</v>
      </c>
      <c r="I5805" s="26">
        <v>13.128</v>
      </c>
      <c r="J5805" s="26"/>
      <c r="K5805" s="26"/>
      <c r="W5805" s="39"/>
      <c r="X5805" s="39"/>
      <c r="Y5805" s="39"/>
      <c r="Z5805" s="39"/>
      <c r="AA5805" s="39"/>
    </row>
    <row r="5806" spans="2:27" x14ac:dyDescent="0.25">
      <c r="B5806" s="23">
        <f t="shared" si="95"/>
        <v>5794</v>
      </c>
      <c r="C5806" s="24">
        <v>44931</v>
      </c>
      <c r="D5806" s="25">
        <v>2.2916666666666669E-2</v>
      </c>
      <c r="E5806" s="26">
        <v>0.69476000000000004</v>
      </c>
      <c r="F5806" s="26">
        <v>1.7907840000000002</v>
      </c>
      <c r="G5806" s="26">
        <v>3.6793999999999998</v>
      </c>
      <c r="H5806" s="26">
        <v>5.2439999999999998</v>
      </c>
      <c r="I5806" s="26">
        <v>13.124000000000001</v>
      </c>
      <c r="J5806" s="26"/>
      <c r="K5806" s="26"/>
      <c r="W5806" s="39"/>
      <c r="X5806" s="39"/>
      <c r="Y5806" s="39"/>
      <c r="Z5806" s="39"/>
      <c r="AA5806" s="39"/>
    </row>
    <row r="5807" spans="2:27" x14ac:dyDescent="0.25">
      <c r="B5807" s="23">
        <f t="shared" si="95"/>
        <v>5795</v>
      </c>
      <c r="C5807" s="24">
        <v>44931</v>
      </c>
      <c r="D5807" s="25">
        <v>2.361111111111111E-2</v>
      </c>
      <c r="E5807" s="26">
        <v>0.69474000000000002</v>
      </c>
      <c r="F5807" s="26">
        <v>1.790384</v>
      </c>
      <c r="G5807" s="26">
        <v>3.6783999999999999</v>
      </c>
      <c r="H5807" s="26">
        <v>5.242</v>
      </c>
      <c r="I5807" s="26">
        <v>13.12</v>
      </c>
      <c r="J5807" s="26"/>
      <c r="K5807" s="26"/>
      <c r="W5807" s="39"/>
      <c r="X5807" s="39"/>
      <c r="Y5807" s="39"/>
      <c r="Z5807" s="39"/>
      <c r="AA5807" s="39"/>
    </row>
    <row r="5808" spans="2:27" x14ac:dyDescent="0.25">
      <c r="B5808" s="23">
        <f t="shared" si="95"/>
        <v>5796</v>
      </c>
      <c r="C5808" s="24">
        <v>44931</v>
      </c>
      <c r="D5808" s="25">
        <v>2.4305555555555556E-2</v>
      </c>
      <c r="E5808" s="26">
        <v>0.69474000000000002</v>
      </c>
      <c r="F5808" s="26">
        <v>1.7900640000000001</v>
      </c>
      <c r="G5808" s="26">
        <v>3.6776</v>
      </c>
      <c r="H5808" s="26">
        <v>5.242</v>
      </c>
      <c r="I5808" s="26">
        <v>13.116</v>
      </c>
      <c r="J5808" s="26"/>
      <c r="K5808" s="26"/>
      <c r="W5808" s="39"/>
      <c r="X5808" s="39"/>
      <c r="Y5808" s="39"/>
      <c r="Z5808" s="39"/>
      <c r="AA5808" s="39"/>
    </row>
    <row r="5809" spans="2:27" x14ac:dyDescent="0.25">
      <c r="B5809" s="23">
        <f t="shared" si="95"/>
        <v>5797</v>
      </c>
      <c r="C5809" s="24">
        <v>44931</v>
      </c>
      <c r="D5809" s="25">
        <v>2.4999999999999998E-2</v>
      </c>
      <c r="E5809" s="26">
        <v>0.69474000000000002</v>
      </c>
      <c r="F5809" s="26">
        <v>1.7896640000000001</v>
      </c>
      <c r="G5809" s="26">
        <v>3.6766000000000001</v>
      </c>
      <c r="H5809" s="26">
        <v>5.24</v>
      </c>
      <c r="I5809" s="26">
        <v>13.112</v>
      </c>
      <c r="J5809" s="26"/>
      <c r="K5809" s="26"/>
      <c r="W5809" s="39"/>
      <c r="X5809" s="39"/>
      <c r="Y5809" s="39"/>
      <c r="Z5809" s="39"/>
      <c r="AA5809" s="39"/>
    </row>
    <row r="5810" spans="2:27" x14ac:dyDescent="0.25">
      <c r="B5810" s="23">
        <f t="shared" si="95"/>
        <v>5798</v>
      </c>
      <c r="C5810" s="24">
        <v>44931</v>
      </c>
      <c r="D5810" s="25">
        <v>2.5694444444444447E-2</v>
      </c>
      <c r="E5810" s="26">
        <v>0.69474000000000002</v>
      </c>
      <c r="F5810" s="26">
        <v>1.7892640000000002</v>
      </c>
      <c r="G5810" s="26">
        <v>3.6756000000000002</v>
      </c>
      <c r="H5810" s="26">
        <v>5.2380000000000004</v>
      </c>
      <c r="I5810" s="26">
        <v>13.108000000000001</v>
      </c>
      <c r="J5810" s="26"/>
      <c r="K5810" s="26"/>
      <c r="W5810" s="39"/>
      <c r="X5810" s="39"/>
      <c r="Y5810" s="39"/>
      <c r="Z5810" s="39"/>
      <c r="AA5810" s="39"/>
    </row>
    <row r="5811" spans="2:27" x14ac:dyDescent="0.25">
      <c r="B5811" s="23">
        <f t="shared" si="95"/>
        <v>5799</v>
      </c>
      <c r="C5811" s="24">
        <v>44931</v>
      </c>
      <c r="D5811" s="25">
        <v>2.6388888888888889E-2</v>
      </c>
      <c r="E5811" s="26">
        <v>0.69474000000000002</v>
      </c>
      <c r="F5811" s="26">
        <v>1.788856</v>
      </c>
      <c r="G5811" s="26">
        <v>3.6745999999999999</v>
      </c>
      <c r="H5811" s="26">
        <v>5.2380000000000004</v>
      </c>
      <c r="I5811" s="26">
        <v>13.103999999999999</v>
      </c>
      <c r="J5811" s="26"/>
      <c r="K5811" s="26"/>
      <c r="W5811" s="39"/>
      <c r="X5811" s="39"/>
      <c r="Y5811" s="39"/>
      <c r="Z5811" s="39"/>
      <c r="AA5811" s="39"/>
    </row>
    <row r="5812" spans="2:27" x14ac:dyDescent="0.25">
      <c r="B5812" s="23">
        <f t="shared" si="95"/>
        <v>5800</v>
      </c>
      <c r="C5812" s="24">
        <v>44931</v>
      </c>
      <c r="D5812" s="25">
        <v>2.7083333333333334E-2</v>
      </c>
      <c r="E5812" s="26">
        <v>0.69472</v>
      </c>
      <c r="F5812" s="26">
        <v>1.788456</v>
      </c>
      <c r="G5812" s="26">
        <v>3.6736</v>
      </c>
      <c r="H5812" s="26">
        <v>5.2359999999999998</v>
      </c>
      <c r="I5812" s="26">
        <v>13.1</v>
      </c>
      <c r="J5812" s="26"/>
      <c r="K5812" s="26"/>
      <c r="W5812" s="39"/>
      <c r="X5812" s="39"/>
      <c r="Y5812" s="39"/>
      <c r="Z5812" s="39"/>
      <c r="AA5812" s="39"/>
    </row>
    <row r="5813" spans="2:27" x14ac:dyDescent="0.25">
      <c r="B5813" s="23">
        <f t="shared" si="95"/>
        <v>5801</v>
      </c>
      <c r="C5813" s="24">
        <v>44931</v>
      </c>
      <c r="D5813" s="25">
        <v>2.7777777777777776E-2</v>
      </c>
      <c r="E5813" s="26">
        <v>0.69472</v>
      </c>
      <c r="F5813" s="26">
        <v>1.7880560000000001</v>
      </c>
      <c r="G5813" s="26">
        <v>3.6726000000000001</v>
      </c>
      <c r="H5813" s="26">
        <v>5.234</v>
      </c>
      <c r="I5813" s="26">
        <v>13.096</v>
      </c>
      <c r="J5813" s="26"/>
      <c r="K5813" s="26"/>
      <c r="W5813" s="39"/>
      <c r="X5813" s="39"/>
      <c r="Y5813" s="39"/>
      <c r="Z5813" s="39"/>
      <c r="AA5813" s="39"/>
    </row>
    <row r="5814" spans="2:27" x14ac:dyDescent="0.25">
      <c r="B5814" s="23">
        <f t="shared" si="95"/>
        <v>5802</v>
      </c>
      <c r="C5814" s="24">
        <v>44931</v>
      </c>
      <c r="D5814" s="25">
        <v>2.8472222222222222E-2</v>
      </c>
      <c r="E5814" s="26">
        <v>0.69472</v>
      </c>
      <c r="F5814" s="26">
        <v>1.7876560000000001</v>
      </c>
      <c r="G5814" s="26">
        <v>3.6716000000000002</v>
      </c>
      <c r="H5814" s="26">
        <v>5.234</v>
      </c>
      <c r="I5814" s="26">
        <v>13.092000000000001</v>
      </c>
      <c r="J5814" s="26"/>
      <c r="K5814" s="26"/>
      <c r="W5814" s="39"/>
      <c r="X5814" s="39"/>
      <c r="Y5814" s="39"/>
      <c r="Z5814" s="39"/>
      <c r="AA5814" s="39"/>
    </row>
    <row r="5815" spans="2:27" x14ac:dyDescent="0.25">
      <c r="B5815" s="23">
        <f t="shared" si="95"/>
        <v>5803</v>
      </c>
      <c r="C5815" s="24">
        <v>44931</v>
      </c>
      <c r="D5815" s="25">
        <v>2.9166666666666664E-2</v>
      </c>
      <c r="E5815" s="26">
        <v>0.69472</v>
      </c>
      <c r="F5815" s="26">
        <v>1.7873359999999998</v>
      </c>
      <c r="G5815" s="26">
        <v>3.6707999999999998</v>
      </c>
      <c r="H5815" s="26">
        <v>5.2320000000000002</v>
      </c>
      <c r="I5815" s="26">
        <v>13.087999999999999</v>
      </c>
      <c r="J5815" s="26"/>
      <c r="K5815" s="26"/>
      <c r="W5815" s="39"/>
      <c r="X5815" s="39"/>
      <c r="Y5815" s="39"/>
      <c r="Z5815" s="39"/>
      <c r="AA5815" s="39"/>
    </row>
    <row r="5816" spans="2:27" x14ac:dyDescent="0.25">
      <c r="B5816" s="23">
        <f t="shared" si="95"/>
        <v>5804</v>
      </c>
      <c r="C5816" s="24">
        <v>44931</v>
      </c>
      <c r="D5816" s="25">
        <v>2.9861111111111113E-2</v>
      </c>
      <c r="E5816" s="26">
        <v>0.69469999999999998</v>
      </c>
      <c r="F5816" s="26">
        <v>1.7869280000000001</v>
      </c>
      <c r="G5816" s="26">
        <v>3.6698</v>
      </c>
      <c r="H5816" s="26">
        <v>5.23</v>
      </c>
      <c r="I5816" s="26">
        <v>13.084</v>
      </c>
      <c r="J5816" s="26"/>
      <c r="K5816" s="26"/>
      <c r="W5816" s="39"/>
      <c r="X5816" s="39"/>
      <c r="Y5816" s="39"/>
      <c r="Z5816" s="39"/>
      <c r="AA5816" s="39"/>
    </row>
    <row r="5817" spans="2:27" x14ac:dyDescent="0.25">
      <c r="B5817" s="23">
        <f t="shared" si="95"/>
        <v>5805</v>
      </c>
      <c r="C5817" s="24">
        <v>44931</v>
      </c>
      <c r="D5817" s="25">
        <v>3.0555555555555555E-2</v>
      </c>
      <c r="E5817" s="26">
        <v>0.69469999999999998</v>
      </c>
      <c r="F5817" s="26">
        <v>1.7865279999999999</v>
      </c>
      <c r="G5817" s="26">
        <v>3.6688000000000001</v>
      </c>
      <c r="H5817" s="26">
        <v>5.23</v>
      </c>
      <c r="I5817" s="26">
        <v>13.084</v>
      </c>
      <c r="J5817" s="26"/>
      <c r="K5817" s="26"/>
      <c r="W5817" s="39"/>
      <c r="X5817" s="39"/>
      <c r="Y5817" s="39"/>
      <c r="Z5817" s="39"/>
      <c r="AA5817" s="39"/>
    </row>
    <row r="5818" spans="2:27" x14ac:dyDescent="0.25">
      <c r="B5818" s="23">
        <f t="shared" si="95"/>
        <v>5806</v>
      </c>
      <c r="C5818" s="24">
        <v>44931</v>
      </c>
      <c r="D5818" s="25">
        <v>3.125E-2</v>
      </c>
      <c r="E5818" s="26">
        <v>0.69469999999999998</v>
      </c>
      <c r="F5818" s="26">
        <v>1.7861280000000002</v>
      </c>
      <c r="G5818" s="26">
        <v>3.6678000000000002</v>
      </c>
      <c r="H5818" s="26">
        <v>5.2279999999999998</v>
      </c>
      <c r="I5818" s="26">
        <v>13.08</v>
      </c>
      <c r="J5818" s="26"/>
      <c r="K5818" s="26"/>
      <c r="W5818" s="39"/>
      <c r="X5818" s="39"/>
      <c r="Y5818" s="39"/>
      <c r="Z5818" s="39"/>
      <c r="AA5818" s="39"/>
    </row>
    <row r="5819" spans="2:27" x14ac:dyDescent="0.25">
      <c r="B5819" s="23">
        <f t="shared" si="95"/>
        <v>5807</v>
      </c>
      <c r="C5819" s="24">
        <v>44931</v>
      </c>
      <c r="D5819" s="25">
        <v>3.1944444444444449E-2</v>
      </c>
      <c r="E5819" s="26">
        <v>0.69469999999999998</v>
      </c>
      <c r="F5819" s="26">
        <v>1.785728</v>
      </c>
      <c r="G5819" s="26">
        <v>3.6667999999999998</v>
      </c>
      <c r="H5819" s="26">
        <v>5.226</v>
      </c>
      <c r="I5819" s="26">
        <v>13.076000000000001</v>
      </c>
      <c r="J5819" s="26"/>
      <c r="K5819" s="26"/>
      <c r="W5819" s="39"/>
      <c r="X5819" s="39"/>
      <c r="Y5819" s="39"/>
      <c r="Z5819" s="39"/>
      <c r="AA5819" s="39"/>
    </row>
    <row r="5820" spans="2:27" x14ac:dyDescent="0.25">
      <c r="B5820" s="23">
        <f t="shared" si="95"/>
        <v>5808</v>
      </c>
      <c r="C5820" s="24">
        <v>44931</v>
      </c>
      <c r="D5820" s="25">
        <v>3.2638888888888891E-2</v>
      </c>
      <c r="E5820" s="26">
        <v>0.69469999999999998</v>
      </c>
      <c r="F5820" s="26">
        <v>1.7853279999999998</v>
      </c>
      <c r="G5820" s="26">
        <v>3.6657999999999999</v>
      </c>
      <c r="H5820" s="26">
        <v>5.2240000000000002</v>
      </c>
      <c r="I5820" s="26">
        <v>13.071999999999999</v>
      </c>
      <c r="J5820" s="26"/>
      <c r="K5820" s="26"/>
      <c r="W5820" s="39"/>
      <c r="X5820" s="39"/>
      <c r="Y5820" s="39"/>
      <c r="Z5820" s="39"/>
      <c r="AA5820" s="39"/>
    </row>
    <row r="5821" spans="2:27" x14ac:dyDescent="0.25">
      <c r="B5821" s="23">
        <f t="shared" si="95"/>
        <v>5809</v>
      </c>
      <c r="C5821" s="24">
        <v>44931</v>
      </c>
      <c r="D5821" s="25">
        <v>3.3333333333333333E-2</v>
      </c>
      <c r="E5821" s="26">
        <v>0.69467999999999996</v>
      </c>
      <c r="F5821" s="26">
        <v>1.7850000000000001</v>
      </c>
      <c r="G5821" s="26">
        <v>3.665</v>
      </c>
      <c r="H5821" s="26">
        <v>5.2240000000000002</v>
      </c>
      <c r="I5821" s="26">
        <v>13.068</v>
      </c>
      <c r="J5821" s="26"/>
      <c r="K5821" s="26"/>
      <c r="W5821" s="39"/>
      <c r="X5821" s="39"/>
      <c r="Y5821" s="39"/>
      <c r="Z5821" s="39"/>
      <c r="AA5821" s="39"/>
    </row>
    <row r="5822" spans="2:27" x14ac:dyDescent="0.25">
      <c r="B5822" s="23">
        <f t="shared" si="95"/>
        <v>5810</v>
      </c>
      <c r="C5822" s="24">
        <v>44931</v>
      </c>
      <c r="D5822" s="25">
        <v>3.4027777777777775E-2</v>
      </c>
      <c r="E5822" s="26">
        <v>0.69467999999999996</v>
      </c>
      <c r="F5822" s="26">
        <v>1.7846000000000002</v>
      </c>
      <c r="G5822" s="26">
        <v>3.6640000000000001</v>
      </c>
      <c r="H5822" s="26">
        <v>5.2220000000000004</v>
      </c>
      <c r="I5822" s="26">
        <v>13.064</v>
      </c>
      <c r="J5822" s="26"/>
      <c r="K5822" s="26"/>
      <c r="W5822" s="39"/>
      <c r="X5822" s="39"/>
      <c r="Y5822" s="39"/>
      <c r="Z5822" s="39"/>
      <c r="AA5822" s="39"/>
    </row>
    <row r="5823" spans="2:27" x14ac:dyDescent="0.25">
      <c r="B5823" s="23">
        <f t="shared" si="95"/>
        <v>5811</v>
      </c>
      <c r="C5823" s="24">
        <v>44931</v>
      </c>
      <c r="D5823" s="25">
        <v>3.4722222222222224E-2</v>
      </c>
      <c r="E5823" s="26">
        <v>0.69467999999999996</v>
      </c>
      <c r="F5823" s="26">
        <v>1.7842</v>
      </c>
      <c r="G5823" s="26">
        <v>3.6629999999999998</v>
      </c>
      <c r="H5823" s="26">
        <v>5.22</v>
      </c>
      <c r="I5823" s="26">
        <v>13.06</v>
      </c>
      <c r="J5823" s="26"/>
      <c r="K5823" s="26"/>
      <c r="W5823" s="39"/>
      <c r="X5823" s="39"/>
      <c r="Y5823" s="39"/>
      <c r="Z5823" s="39"/>
      <c r="AA5823" s="39"/>
    </row>
    <row r="5824" spans="2:27" x14ac:dyDescent="0.25">
      <c r="B5824" s="23">
        <f t="shared" si="95"/>
        <v>5812</v>
      </c>
      <c r="C5824" s="24">
        <v>44931</v>
      </c>
      <c r="D5824" s="25">
        <v>3.5416666666666666E-2</v>
      </c>
      <c r="E5824" s="26">
        <v>0.69467999999999996</v>
      </c>
      <c r="F5824" s="26">
        <v>1.7838000000000003</v>
      </c>
      <c r="G5824" s="26">
        <v>3.6619999999999999</v>
      </c>
      <c r="H5824" s="26">
        <v>5.22</v>
      </c>
      <c r="I5824" s="26">
        <v>13.055999999999999</v>
      </c>
      <c r="J5824" s="26"/>
      <c r="K5824" s="26"/>
      <c r="W5824" s="39"/>
      <c r="X5824" s="39"/>
      <c r="Y5824" s="39"/>
      <c r="Z5824" s="39"/>
      <c r="AA5824" s="39"/>
    </row>
    <row r="5825" spans="2:27" x14ac:dyDescent="0.25">
      <c r="B5825" s="23">
        <f t="shared" si="95"/>
        <v>5813</v>
      </c>
      <c r="C5825" s="24">
        <v>44931</v>
      </c>
      <c r="D5825" s="25">
        <v>3.6111111111111115E-2</v>
      </c>
      <c r="E5825" s="26">
        <v>0.69467999999999996</v>
      </c>
      <c r="F5825" s="26">
        <v>1.7834000000000001</v>
      </c>
      <c r="G5825" s="26">
        <v>3.661</v>
      </c>
      <c r="H5825" s="26">
        <v>5.218</v>
      </c>
      <c r="I5825" s="26">
        <v>13.052</v>
      </c>
      <c r="J5825" s="26"/>
      <c r="K5825" s="26"/>
      <c r="W5825" s="39"/>
      <c r="X5825" s="39"/>
      <c r="Y5825" s="39"/>
      <c r="Z5825" s="39"/>
      <c r="AA5825" s="39"/>
    </row>
    <row r="5826" spans="2:27" x14ac:dyDescent="0.25">
      <c r="B5826" s="23">
        <f t="shared" si="95"/>
        <v>5814</v>
      </c>
      <c r="C5826" s="24">
        <v>44931</v>
      </c>
      <c r="D5826" s="25">
        <v>3.6805555555555557E-2</v>
      </c>
      <c r="E5826" s="26">
        <v>0.69466000000000006</v>
      </c>
      <c r="F5826" s="26">
        <v>1.78308</v>
      </c>
      <c r="G5826" s="26">
        <v>3.6602000000000001</v>
      </c>
      <c r="H5826" s="26">
        <v>5.2160000000000002</v>
      </c>
      <c r="I5826" s="26">
        <v>13.048</v>
      </c>
      <c r="J5826" s="26"/>
      <c r="K5826" s="26"/>
      <c r="W5826" s="39"/>
      <c r="X5826" s="39"/>
      <c r="Y5826" s="39"/>
      <c r="Z5826" s="39"/>
      <c r="AA5826" s="39"/>
    </row>
    <row r="5827" spans="2:27" x14ac:dyDescent="0.25">
      <c r="B5827" s="23">
        <f t="shared" si="95"/>
        <v>5815</v>
      </c>
      <c r="C5827" s="24">
        <v>44931</v>
      </c>
      <c r="D5827" s="25">
        <v>3.7499999999999999E-2</v>
      </c>
      <c r="E5827" s="26">
        <v>0.69466000000000006</v>
      </c>
      <c r="F5827" s="26">
        <v>1.7826719999999998</v>
      </c>
      <c r="G5827" s="26">
        <v>3.6591999999999998</v>
      </c>
      <c r="H5827" s="26">
        <v>5.2160000000000002</v>
      </c>
      <c r="I5827" s="26">
        <v>13.044</v>
      </c>
      <c r="J5827" s="26"/>
      <c r="K5827" s="26"/>
      <c r="W5827" s="39"/>
      <c r="X5827" s="39"/>
      <c r="Y5827" s="39"/>
      <c r="Z5827" s="39"/>
      <c r="AA5827" s="39"/>
    </row>
    <row r="5828" spans="2:27" x14ac:dyDescent="0.25">
      <c r="B5828" s="23">
        <f t="shared" si="95"/>
        <v>5816</v>
      </c>
      <c r="C5828" s="24">
        <v>44931</v>
      </c>
      <c r="D5828" s="25">
        <v>3.8194444444444441E-2</v>
      </c>
      <c r="E5828" s="26">
        <v>0.69466000000000006</v>
      </c>
      <c r="F5828" s="26">
        <v>1.7822720000000001</v>
      </c>
      <c r="G5828" s="26">
        <v>3.6581999999999999</v>
      </c>
      <c r="H5828" s="26">
        <v>5.2140000000000004</v>
      </c>
      <c r="I5828" s="26">
        <v>13.04</v>
      </c>
      <c r="J5828" s="26"/>
      <c r="K5828" s="26"/>
      <c r="W5828" s="39"/>
      <c r="X5828" s="39"/>
      <c r="Y5828" s="39"/>
      <c r="Z5828" s="39"/>
      <c r="AA5828" s="39"/>
    </row>
    <row r="5829" spans="2:27" x14ac:dyDescent="0.25">
      <c r="B5829" s="23">
        <f t="shared" si="95"/>
        <v>5817</v>
      </c>
      <c r="C5829" s="24">
        <v>44931</v>
      </c>
      <c r="D5829" s="25">
        <v>3.888888888888889E-2</v>
      </c>
      <c r="E5829" s="26">
        <v>0.69466000000000006</v>
      </c>
      <c r="F5829" s="26">
        <v>1.7818719999999999</v>
      </c>
      <c r="G5829" s="26">
        <v>3.6572</v>
      </c>
      <c r="H5829" s="26">
        <v>5.2119999999999997</v>
      </c>
      <c r="I5829" s="26">
        <v>13.04</v>
      </c>
      <c r="J5829" s="26"/>
      <c r="K5829" s="26"/>
      <c r="W5829" s="39"/>
      <c r="X5829" s="39"/>
      <c r="Y5829" s="39"/>
      <c r="Z5829" s="39"/>
      <c r="AA5829" s="39"/>
    </row>
    <row r="5830" spans="2:27" x14ac:dyDescent="0.25">
      <c r="B5830" s="23">
        <f t="shared" si="95"/>
        <v>5818</v>
      </c>
      <c r="C5830" s="24">
        <v>44931</v>
      </c>
      <c r="D5830" s="25">
        <v>3.9583333333333331E-2</v>
      </c>
      <c r="E5830" s="26">
        <v>0.69466000000000006</v>
      </c>
      <c r="F5830" s="26">
        <v>1.7814720000000002</v>
      </c>
      <c r="G5830" s="26">
        <v>3.6562000000000001</v>
      </c>
      <c r="H5830" s="26">
        <v>5.2119999999999997</v>
      </c>
      <c r="I5830" s="26">
        <v>13.036</v>
      </c>
      <c r="J5830" s="26"/>
      <c r="K5830" s="26"/>
      <c r="W5830" s="39"/>
      <c r="X5830" s="39"/>
      <c r="Y5830" s="39"/>
      <c r="Z5830" s="39"/>
      <c r="AA5830" s="39"/>
    </row>
    <row r="5831" spans="2:27" x14ac:dyDescent="0.25">
      <c r="B5831" s="23">
        <f t="shared" si="95"/>
        <v>5819</v>
      </c>
      <c r="C5831" s="24">
        <v>44931</v>
      </c>
      <c r="D5831" s="25">
        <v>4.027777777777778E-2</v>
      </c>
      <c r="E5831" s="26">
        <v>0.69464000000000004</v>
      </c>
      <c r="F5831" s="26">
        <v>1.781072</v>
      </c>
      <c r="G5831" s="26">
        <v>3.6551999999999998</v>
      </c>
      <c r="H5831" s="26">
        <v>5.21</v>
      </c>
      <c r="I5831" s="26">
        <v>13.032</v>
      </c>
      <c r="J5831" s="26"/>
      <c r="K5831" s="26"/>
      <c r="W5831" s="39"/>
      <c r="X5831" s="39"/>
      <c r="Y5831" s="39"/>
      <c r="Z5831" s="39"/>
      <c r="AA5831" s="39"/>
    </row>
    <row r="5832" spans="2:27" x14ac:dyDescent="0.25">
      <c r="B5832" s="23">
        <f t="shared" si="95"/>
        <v>5820</v>
      </c>
      <c r="C5832" s="24">
        <v>44931</v>
      </c>
      <c r="D5832" s="25">
        <v>4.0972222222222222E-2</v>
      </c>
      <c r="E5832" s="26">
        <v>0.69464000000000004</v>
      </c>
      <c r="F5832" s="26">
        <v>1.7807440000000001</v>
      </c>
      <c r="G5832" s="26">
        <v>3.6543999999999999</v>
      </c>
      <c r="H5832" s="26">
        <v>5.2080000000000002</v>
      </c>
      <c r="I5832" s="26">
        <v>13.028</v>
      </c>
      <c r="J5832" s="26"/>
      <c r="K5832" s="26"/>
      <c r="W5832" s="39"/>
      <c r="X5832" s="39"/>
      <c r="Y5832" s="39"/>
      <c r="Z5832" s="39"/>
      <c r="AA5832" s="39"/>
    </row>
    <row r="5833" spans="2:27" x14ac:dyDescent="0.25">
      <c r="B5833" s="23">
        <f t="shared" si="95"/>
        <v>5821</v>
      </c>
      <c r="C5833" s="24">
        <v>44931</v>
      </c>
      <c r="D5833" s="25">
        <v>4.1666666666666664E-2</v>
      </c>
      <c r="E5833" s="26">
        <v>0.69464000000000004</v>
      </c>
      <c r="F5833" s="26">
        <v>1.7803439999999999</v>
      </c>
      <c r="G5833" s="26">
        <v>3.6534</v>
      </c>
      <c r="H5833" s="26">
        <v>5.2080000000000002</v>
      </c>
      <c r="I5833" s="26">
        <v>13.023999999999999</v>
      </c>
      <c r="J5833" s="26"/>
      <c r="K5833" s="26"/>
      <c r="W5833" s="39"/>
      <c r="X5833" s="39"/>
      <c r="Y5833" s="39"/>
      <c r="Z5833" s="39"/>
      <c r="AA5833" s="39"/>
    </row>
    <row r="5834" spans="2:27" x14ac:dyDescent="0.25">
      <c r="B5834" s="23">
        <f t="shared" si="95"/>
        <v>5822</v>
      </c>
      <c r="C5834" s="24">
        <v>44931</v>
      </c>
      <c r="D5834" s="25">
        <v>4.2361111111111106E-2</v>
      </c>
      <c r="E5834" s="26">
        <v>0.69464000000000004</v>
      </c>
      <c r="F5834" s="26">
        <v>1.7799440000000002</v>
      </c>
      <c r="G5834" s="26">
        <v>3.6524000000000001</v>
      </c>
      <c r="H5834" s="26">
        <v>5.2060000000000004</v>
      </c>
      <c r="I5834" s="26">
        <v>13.02</v>
      </c>
      <c r="J5834" s="26"/>
      <c r="K5834" s="26"/>
      <c r="W5834" s="39"/>
      <c r="X5834" s="39"/>
      <c r="Y5834" s="39"/>
      <c r="Z5834" s="39"/>
      <c r="AA5834" s="39"/>
    </row>
    <row r="5835" spans="2:27" x14ac:dyDescent="0.25">
      <c r="B5835" s="23">
        <f t="shared" si="95"/>
        <v>5823</v>
      </c>
      <c r="C5835" s="24">
        <v>44931</v>
      </c>
      <c r="D5835" s="25">
        <v>4.3055555555555562E-2</v>
      </c>
      <c r="E5835" s="26">
        <v>0.69462000000000002</v>
      </c>
      <c r="F5835" s="26">
        <v>1.779544</v>
      </c>
      <c r="G5835" s="26">
        <v>3.6514000000000002</v>
      </c>
      <c r="H5835" s="26">
        <v>5.2039999999999997</v>
      </c>
      <c r="I5835" s="26">
        <v>13.016</v>
      </c>
      <c r="J5835" s="26"/>
      <c r="K5835" s="26"/>
      <c r="W5835" s="39"/>
      <c r="X5835" s="39"/>
      <c r="Y5835" s="39"/>
      <c r="Z5835" s="39"/>
      <c r="AA5835" s="39"/>
    </row>
    <row r="5836" spans="2:27" x14ac:dyDescent="0.25">
      <c r="B5836" s="23">
        <f t="shared" si="95"/>
        <v>5824</v>
      </c>
      <c r="C5836" s="24">
        <v>44931</v>
      </c>
      <c r="D5836" s="25">
        <v>4.3750000000000004E-2</v>
      </c>
      <c r="E5836" s="26">
        <v>0.69462000000000002</v>
      </c>
      <c r="F5836" s="26">
        <v>1.7791439999999998</v>
      </c>
      <c r="G5836" s="26">
        <v>3.6503999999999999</v>
      </c>
      <c r="H5836" s="26">
        <v>5.202</v>
      </c>
      <c r="I5836" s="26">
        <v>13.012</v>
      </c>
      <c r="J5836" s="26"/>
      <c r="K5836" s="26"/>
      <c r="W5836" s="39"/>
      <c r="X5836" s="39"/>
      <c r="Y5836" s="39"/>
      <c r="Z5836" s="39"/>
      <c r="AA5836" s="39"/>
    </row>
    <row r="5837" spans="2:27" x14ac:dyDescent="0.25">
      <c r="B5837" s="23">
        <f t="shared" si="95"/>
        <v>5825</v>
      </c>
      <c r="C5837" s="24">
        <v>44931</v>
      </c>
      <c r="D5837" s="25">
        <v>4.4444444444444446E-2</v>
      </c>
      <c r="E5837" s="26">
        <v>0.69462000000000002</v>
      </c>
      <c r="F5837" s="26">
        <v>1.7788160000000002</v>
      </c>
      <c r="G5837" s="26">
        <v>3.6496</v>
      </c>
      <c r="H5837" s="26">
        <v>5.202</v>
      </c>
      <c r="I5837" s="26">
        <v>13.007999999999999</v>
      </c>
      <c r="J5837" s="26"/>
      <c r="K5837" s="26"/>
      <c r="W5837" s="39"/>
      <c r="X5837" s="39"/>
      <c r="Y5837" s="39"/>
      <c r="Z5837" s="39"/>
      <c r="AA5837" s="39"/>
    </row>
    <row r="5838" spans="2:27" x14ac:dyDescent="0.25">
      <c r="B5838" s="23">
        <f t="shared" si="95"/>
        <v>5826</v>
      </c>
      <c r="C5838" s="24">
        <v>44931</v>
      </c>
      <c r="D5838" s="25">
        <v>4.5138888888888888E-2</v>
      </c>
      <c r="E5838" s="26">
        <v>0.69462000000000002</v>
      </c>
      <c r="F5838" s="26">
        <v>1.778416</v>
      </c>
      <c r="G5838" s="26">
        <v>3.6486000000000001</v>
      </c>
      <c r="H5838" s="26">
        <v>5.2</v>
      </c>
      <c r="I5838" s="26">
        <v>13.004</v>
      </c>
      <c r="J5838" s="26"/>
      <c r="K5838" s="26"/>
      <c r="W5838" s="39"/>
      <c r="X5838" s="39"/>
      <c r="Y5838" s="39"/>
      <c r="Z5838" s="39"/>
      <c r="AA5838" s="39"/>
    </row>
    <row r="5839" spans="2:27" x14ac:dyDescent="0.25">
      <c r="B5839" s="23">
        <f t="shared" ref="B5839:B5902" si="96">IF(LEN(C5839)&gt;0,B5838+1,"")</f>
        <v>5827</v>
      </c>
      <c r="C5839" s="24">
        <v>44931</v>
      </c>
      <c r="D5839" s="25">
        <v>4.5833333333333337E-2</v>
      </c>
      <c r="E5839" s="26">
        <v>0.69462000000000002</v>
      </c>
      <c r="F5839" s="26">
        <v>1.7780160000000003</v>
      </c>
      <c r="G5839" s="26">
        <v>3.6476000000000002</v>
      </c>
      <c r="H5839" s="26">
        <v>5.1980000000000004</v>
      </c>
      <c r="I5839" s="26">
        <v>13</v>
      </c>
      <c r="J5839" s="26"/>
      <c r="K5839" s="26"/>
      <c r="W5839" s="39"/>
      <c r="X5839" s="39"/>
      <c r="Y5839" s="39"/>
      <c r="Z5839" s="39"/>
      <c r="AA5839" s="39"/>
    </row>
    <row r="5840" spans="2:27" x14ac:dyDescent="0.25">
      <c r="B5840" s="23">
        <f t="shared" si="96"/>
        <v>5828</v>
      </c>
      <c r="C5840" s="24">
        <v>44931</v>
      </c>
      <c r="D5840" s="25">
        <v>4.6527777777777779E-2</v>
      </c>
      <c r="E5840" s="26">
        <v>0.6946</v>
      </c>
      <c r="F5840" s="26">
        <v>1.7776160000000001</v>
      </c>
      <c r="G5840" s="26">
        <v>3.6465999999999998</v>
      </c>
      <c r="H5840" s="26">
        <v>5.1980000000000004</v>
      </c>
      <c r="I5840" s="26">
        <v>13</v>
      </c>
      <c r="J5840" s="26"/>
      <c r="K5840" s="26"/>
      <c r="W5840" s="39"/>
      <c r="X5840" s="39"/>
      <c r="Y5840" s="39"/>
      <c r="Z5840" s="39"/>
      <c r="AA5840" s="39"/>
    </row>
    <row r="5841" spans="2:27" x14ac:dyDescent="0.25">
      <c r="B5841" s="23">
        <f t="shared" si="96"/>
        <v>5829</v>
      </c>
      <c r="C5841" s="24">
        <v>44931</v>
      </c>
      <c r="D5841" s="25">
        <v>4.7222222222222221E-2</v>
      </c>
      <c r="E5841" s="26">
        <v>0.6946</v>
      </c>
      <c r="F5841" s="26">
        <v>1.7772160000000001</v>
      </c>
      <c r="G5841" s="26">
        <v>3.6456</v>
      </c>
      <c r="H5841" s="26">
        <v>5.1959999999999997</v>
      </c>
      <c r="I5841" s="26">
        <v>12.996</v>
      </c>
      <c r="J5841" s="26"/>
      <c r="K5841" s="26"/>
      <c r="W5841" s="39"/>
      <c r="X5841" s="39"/>
      <c r="Y5841" s="39"/>
      <c r="Z5841" s="39"/>
      <c r="AA5841" s="39"/>
    </row>
    <row r="5842" spans="2:27" x14ac:dyDescent="0.25">
      <c r="B5842" s="23">
        <f t="shared" si="96"/>
        <v>5830</v>
      </c>
      <c r="C5842" s="24">
        <v>44931</v>
      </c>
      <c r="D5842" s="25">
        <v>4.7916666666666663E-2</v>
      </c>
      <c r="E5842" s="26">
        <v>0.6946</v>
      </c>
      <c r="F5842" s="26">
        <v>1.776896</v>
      </c>
      <c r="G5842" s="26">
        <v>3.6448</v>
      </c>
      <c r="H5842" s="26">
        <v>5.194</v>
      </c>
      <c r="I5842" s="26">
        <v>12.992000000000001</v>
      </c>
      <c r="J5842" s="26"/>
      <c r="K5842" s="26"/>
      <c r="W5842" s="39"/>
      <c r="X5842" s="39"/>
      <c r="Y5842" s="39"/>
      <c r="Z5842" s="39"/>
      <c r="AA5842" s="39"/>
    </row>
    <row r="5843" spans="2:27" x14ac:dyDescent="0.25">
      <c r="B5843" s="23">
        <f t="shared" si="96"/>
        <v>5831</v>
      </c>
      <c r="C5843" s="24">
        <v>44931</v>
      </c>
      <c r="D5843" s="25">
        <v>4.8611111111111112E-2</v>
      </c>
      <c r="E5843" s="26">
        <v>0.6946</v>
      </c>
      <c r="F5843" s="26">
        <v>1.7764880000000003</v>
      </c>
      <c r="G5843" s="26">
        <v>3.6438000000000001</v>
      </c>
      <c r="H5843" s="26">
        <v>5.194</v>
      </c>
      <c r="I5843" s="26">
        <v>12.988</v>
      </c>
      <c r="J5843" s="26"/>
      <c r="K5843" s="26"/>
      <c r="W5843" s="39"/>
      <c r="X5843" s="39"/>
      <c r="Y5843" s="39"/>
      <c r="Z5843" s="39"/>
      <c r="AA5843" s="39"/>
    </row>
    <row r="5844" spans="2:27" x14ac:dyDescent="0.25">
      <c r="B5844" s="23">
        <f t="shared" si="96"/>
        <v>5832</v>
      </c>
      <c r="C5844" s="24">
        <v>44931</v>
      </c>
      <c r="D5844" s="25">
        <v>4.9305555555555554E-2</v>
      </c>
      <c r="E5844" s="26">
        <v>0.6946</v>
      </c>
      <c r="F5844" s="26">
        <v>1.7760880000000001</v>
      </c>
      <c r="G5844" s="26">
        <v>3.6427999999999998</v>
      </c>
      <c r="H5844" s="26">
        <v>5.1920000000000002</v>
      </c>
      <c r="I5844" s="26">
        <v>12.984</v>
      </c>
      <c r="J5844" s="26"/>
      <c r="K5844" s="26"/>
      <c r="W5844" s="39"/>
      <c r="X5844" s="39"/>
      <c r="Y5844" s="39"/>
      <c r="Z5844" s="39"/>
      <c r="AA5844" s="39"/>
    </row>
    <row r="5845" spans="2:27" x14ac:dyDescent="0.25">
      <c r="B5845" s="23">
        <f t="shared" si="96"/>
        <v>5833</v>
      </c>
      <c r="C5845" s="24">
        <v>44931</v>
      </c>
      <c r="D5845" s="25">
        <v>4.9999999999999996E-2</v>
      </c>
      <c r="E5845" s="26">
        <v>0.69457999999999998</v>
      </c>
      <c r="F5845" s="26">
        <v>1.7756879999999999</v>
      </c>
      <c r="G5845" s="26">
        <v>3.6417999999999999</v>
      </c>
      <c r="H5845" s="26">
        <v>5.19</v>
      </c>
      <c r="I5845" s="26">
        <v>12.98</v>
      </c>
      <c r="J5845" s="26"/>
      <c r="K5845" s="26"/>
      <c r="W5845" s="39"/>
      <c r="X5845" s="39"/>
      <c r="Y5845" s="39"/>
      <c r="Z5845" s="39"/>
      <c r="AA5845" s="39"/>
    </row>
    <row r="5846" spans="2:27" x14ac:dyDescent="0.25">
      <c r="B5846" s="23">
        <f t="shared" si="96"/>
        <v>5834</v>
      </c>
      <c r="C5846" s="24">
        <v>44931</v>
      </c>
      <c r="D5846" s="25">
        <v>5.0694444444444452E-2</v>
      </c>
      <c r="E5846" s="26">
        <v>0.69457999999999998</v>
      </c>
      <c r="F5846" s="26">
        <v>1.7752880000000002</v>
      </c>
      <c r="G5846" s="26">
        <v>3.6408</v>
      </c>
      <c r="H5846" s="26">
        <v>5.19</v>
      </c>
      <c r="I5846" s="26">
        <v>12.976000000000001</v>
      </c>
      <c r="J5846" s="26"/>
      <c r="K5846" s="26"/>
      <c r="W5846" s="39"/>
      <c r="X5846" s="39"/>
      <c r="Y5846" s="39"/>
      <c r="Z5846" s="39"/>
      <c r="AA5846" s="39"/>
    </row>
    <row r="5847" spans="2:27" x14ac:dyDescent="0.25">
      <c r="B5847" s="23">
        <f t="shared" si="96"/>
        <v>5835</v>
      </c>
      <c r="C5847" s="24">
        <v>44931</v>
      </c>
      <c r="D5847" s="25">
        <v>5.1388888888888894E-2</v>
      </c>
      <c r="E5847" s="26">
        <v>0.69457999999999998</v>
      </c>
      <c r="F5847" s="26">
        <v>1.7749680000000003</v>
      </c>
      <c r="G5847" s="26">
        <v>3.64</v>
      </c>
      <c r="H5847" s="26">
        <v>5.1879999999999997</v>
      </c>
      <c r="I5847" s="26">
        <v>12.972</v>
      </c>
      <c r="J5847" s="26"/>
      <c r="K5847" s="26"/>
      <c r="W5847" s="39"/>
      <c r="X5847" s="39"/>
      <c r="Y5847" s="39"/>
      <c r="Z5847" s="39"/>
      <c r="AA5847" s="39"/>
    </row>
    <row r="5848" spans="2:27" x14ac:dyDescent="0.25">
      <c r="B5848" s="23">
        <f t="shared" si="96"/>
        <v>5836</v>
      </c>
      <c r="C5848" s="24">
        <v>44931</v>
      </c>
      <c r="D5848" s="25">
        <v>5.2083333333333336E-2</v>
      </c>
      <c r="E5848" s="26">
        <v>0.69457999999999998</v>
      </c>
      <c r="F5848" s="26">
        <v>1.7745600000000001</v>
      </c>
      <c r="G5848" s="26">
        <v>3.6389999999999998</v>
      </c>
      <c r="H5848" s="26">
        <v>5.1859999999999999</v>
      </c>
      <c r="I5848" s="26">
        <v>12.968</v>
      </c>
      <c r="J5848" s="26"/>
      <c r="K5848" s="26"/>
      <c r="W5848" s="39"/>
      <c r="X5848" s="39"/>
      <c r="Y5848" s="39"/>
      <c r="Z5848" s="39"/>
      <c r="AA5848" s="39"/>
    </row>
    <row r="5849" spans="2:27" x14ac:dyDescent="0.25">
      <c r="B5849" s="23">
        <f t="shared" si="96"/>
        <v>5837</v>
      </c>
      <c r="C5849" s="24">
        <v>44931</v>
      </c>
      <c r="D5849" s="25">
        <v>5.2777777777777778E-2</v>
      </c>
      <c r="E5849" s="26">
        <v>0.69457999999999998</v>
      </c>
      <c r="F5849" s="26">
        <v>1.77416</v>
      </c>
      <c r="G5849" s="26">
        <v>3.6379999999999999</v>
      </c>
      <c r="H5849" s="26">
        <v>5.1859999999999999</v>
      </c>
      <c r="I5849" s="26">
        <v>12.964</v>
      </c>
      <c r="J5849" s="26"/>
      <c r="K5849" s="26"/>
      <c r="W5849" s="39"/>
      <c r="X5849" s="39"/>
      <c r="Y5849" s="39"/>
      <c r="Z5849" s="39"/>
      <c r="AA5849" s="39"/>
    </row>
    <row r="5850" spans="2:27" x14ac:dyDescent="0.25">
      <c r="B5850" s="23">
        <f t="shared" si="96"/>
        <v>5838</v>
      </c>
      <c r="C5850" s="24">
        <v>44931</v>
      </c>
      <c r="D5850" s="25">
        <v>5.347222222222222E-2</v>
      </c>
      <c r="E5850" s="26">
        <v>0.69455999999999996</v>
      </c>
      <c r="F5850" s="26">
        <v>1.7737600000000002</v>
      </c>
      <c r="G5850" s="26">
        <v>3.637</v>
      </c>
      <c r="H5850" s="26">
        <v>5.1840000000000002</v>
      </c>
      <c r="I5850" s="26">
        <v>12.964</v>
      </c>
      <c r="J5850" s="26"/>
      <c r="K5850" s="26"/>
      <c r="W5850" s="39"/>
      <c r="X5850" s="39"/>
      <c r="Y5850" s="39"/>
      <c r="Z5850" s="39"/>
      <c r="AA5850" s="39"/>
    </row>
    <row r="5851" spans="2:27" x14ac:dyDescent="0.25">
      <c r="B5851" s="23">
        <f t="shared" si="96"/>
        <v>5839</v>
      </c>
      <c r="C5851" s="24">
        <v>44931</v>
      </c>
      <c r="D5851" s="25">
        <v>5.4166666666666669E-2</v>
      </c>
      <c r="E5851" s="26">
        <v>0.69455999999999996</v>
      </c>
      <c r="F5851" s="26">
        <v>1.77336</v>
      </c>
      <c r="G5851" s="26">
        <v>3.6360000000000001</v>
      </c>
      <c r="H5851" s="26">
        <v>5.1820000000000004</v>
      </c>
      <c r="I5851" s="26">
        <v>12.96</v>
      </c>
      <c r="J5851" s="26"/>
      <c r="K5851" s="26"/>
      <c r="W5851" s="39"/>
      <c r="X5851" s="39"/>
      <c r="Y5851" s="39"/>
      <c r="Z5851" s="39"/>
      <c r="AA5851" s="39"/>
    </row>
    <row r="5852" spans="2:27" x14ac:dyDescent="0.25">
      <c r="B5852" s="23">
        <f t="shared" si="96"/>
        <v>5840</v>
      </c>
      <c r="C5852" s="24">
        <v>44931</v>
      </c>
      <c r="D5852" s="25">
        <v>5.486111111111111E-2</v>
      </c>
      <c r="E5852" s="26">
        <v>0.69455999999999996</v>
      </c>
      <c r="F5852" s="26">
        <v>1.7730399999999999</v>
      </c>
      <c r="G5852" s="26">
        <v>3.6352000000000002</v>
      </c>
      <c r="H5852" s="26">
        <v>5.1820000000000004</v>
      </c>
      <c r="I5852" s="26">
        <v>12.956</v>
      </c>
      <c r="J5852" s="26"/>
      <c r="K5852" s="26"/>
      <c r="W5852" s="39"/>
      <c r="X5852" s="39"/>
      <c r="Y5852" s="39"/>
      <c r="Z5852" s="39"/>
      <c r="AA5852" s="39"/>
    </row>
    <row r="5853" spans="2:27" x14ac:dyDescent="0.25">
      <c r="B5853" s="23">
        <f t="shared" si="96"/>
        <v>5841</v>
      </c>
      <c r="C5853" s="24">
        <v>44931</v>
      </c>
      <c r="D5853" s="25">
        <v>5.5555555555555552E-2</v>
      </c>
      <c r="E5853" s="26">
        <v>0.69455999999999996</v>
      </c>
      <c r="F5853" s="26">
        <v>1.7726320000000002</v>
      </c>
      <c r="G5853" s="26">
        <v>3.6341999999999999</v>
      </c>
      <c r="H5853" s="26">
        <v>5.18</v>
      </c>
      <c r="I5853" s="26">
        <v>12.952</v>
      </c>
      <c r="J5853" s="26"/>
      <c r="K5853" s="26"/>
      <c r="W5853" s="39"/>
      <c r="X5853" s="39"/>
      <c r="Y5853" s="39"/>
      <c r="Z5853" s="39"/>
      <c r="AA5853" s="39"/>
    </row>
    <row r="5854" spans="2:27" x14ac:dyDescent="0.25">
      <c r="B5854" s="23">
        <f t="shared" si="96"/>
        <v>5842</v>
      </c>
      <c r="C5854" s="24">
        <v>44931</v>
      </c>
      <c r="D5854" s="25">
        <v>5.6250000000000001E-2</v>
      </c>
      <c r="E5854" s="26">
        <v>0.69455999999999996</v>
      </c>
      <c r="F5854" s="26">
        <v>1.772232</v>
      </c>
      <c r="G5854" s="26">
        <v>3.6332</v>
      </c>
      <c r="H5854" s="26">
        <v>5.1779999999999999</v>
      </c>
      <c r="I5854" s="26">
        <v>12.948</v>
      </c>
      <c r="J5854" s="26"/>
      <c r="K5854" s="26"/>
      <c r="W5854" s="39"/>
      <c r="X5854" s="39"/>
      <c r="Y5854" s="39"/>
      <c r="Z5854" s="39"/>
      <c r="AA5854" s="39"/>
    </row>
    <row r="5855" spans="2:27" x14ac:dyDescent="0.25">
      <c r="B5855" s="23">
        <f t="shared" si="96"/>
        <v>5843</v>
      </c>
      <c r="C5855" s="24">
        <v>44931</v>
      </c>
      <c r="D5855" s="25">
        <v>5.6944444444444443E-2</v>
      </c>
      <c r="E5855" s="26">
        <v>0.69454000000000005</v>
      </c>
      <c r="F5855" s="26">
        <v>1.7718319999999999</v>
      </c>
      <c r="G5855" s="26">
        <v>3.6322000000000001</v>
      </c>
      <c r="H5855" s="26">
        <v>5.1760000000000002</v>
      </c>
      <c r="I5855" s="26">
        <v>12.944000000000001</v>
      </c>
      <c r="J5855" s="26"/>
      <c r="K5855" s="26"/>
      <c r="W5855" s="39"/>
      <c r="X5855" s="39"/>
      <c r="Y5855" s="39"/>
      <c r="Z5855" s="39"/>
      <c r="AA5855" s="39"/>
    </row>
    <row r="5856" spans="2:27" x14ac:dyDescent="0.25">
      <c r="B5856" s="23">
        <f t="shared" si="96"/>
        <v>5844</v>
      </c>
      <c r="C5856" s="24">
        <v>44931</v>
      </c>
      <c r="D5856" s="25">
        <v>5.7638888888888885E-2</v>
      </c>
      <c r="E5856" s="26">
        <v>0.69454000000000005</v>
      </c>
      <c r="F5856" s="26">
        <v>1.7714320000000001</v>
      </c>
      <c r="G5856" s="26">
        <v>3.6312000000000002</v>
      </c>
      <c r="H5856" s="26">
        <v>5.1760000000000002</v>
      </c>
      <c r="I5856" s="26">
        <v>12.94</v>
      </c>
      <c r="J5856" s="26"/>
      <c r="K5856" s="26"/>
      <c r="W5856" s="39"/>
      <c r="X5856" s="39"/>
      <c r="Y5856" s="39"/>
      <c r="Z5856" s="39"/>
      <c r="AA5856" s="39"/>
    </row>
    <row r="5857" spans="2:27" x14ac:dyDescent="0.25">
      <c r="B5857" s="23">
        <f t="shared" si="96"/>
        <v>5845</v>
      </c>
      <c r="C5857" s="24">
        <v>44931</v>
      </c>
      <c r="D5857" s="25">
        <v>5.8333333333333327E-2</v>
      </c>
      <c r="E5857" s="26">
        <v>0.69454000000000005</v>
      </c>
      <c r="F5857" s="26">
        <v>1.7711120000000002</v>
      </c>
      <c r="G5857" s="26">
        <v>3.6303999999999998</v>
      </c>
      <c r="H5857" s="26">
        <v>5.1740000000000004</v>
      </c>
      <c r="I5857" s="26">
        <v>12.936</v>
      </c>
      <c r="J5857" s="26"/>
      <c r="K5857" s="26"/>
      <c r="W5857" s="39"/>
      <c r="X5857" s="39"/>
      <c r="Y5857" s="39"/>
      <c r="Z5857" s="39"/>
      <c r="AA5857" s="39"/>
    </row>
    <row r="5858" spans="2:27" x14ac:dyDescent="0.25">
      <c r="B5858" s="23">
        <f t="shared" si="96"/>
        <v>5846</v>
      </c>
      <c r="C5858" s="24">
        <v>44931</v>
      </c>
      <c r="D5858" s="25">
        <v>5.9027777777777783E-2</v>
      </c>
      <c r="E5858" s="26">
        <v>0.69454000000000005</v>
      </c>
      <c r="F5858" s="26">
        <v>1.7707120000000001</v>
      </c>
      <c r="G5858" s="26">
        <v>3.6294</v>
      </c>
      <c r="H5858" s="26">
        <v>5.1719999999999997</v>
      </c>
      <c r="I5858" s="26">
        <v>12.932</v>
      </c>
      <c r="J5858" s="26"/>
      <c r="K5858" s="26"/>
      <c r="W5858" s="39"/>
      <c r="X5858" s="39"/>
      <c r="Y5858" s="39"/>
      <c r="Z5858" s="39"/>
      <c r="AA5858" s="39"/>
    </row>
    <row r="5859" spans="2:27" x14ac:dyDescent="0.25">
      <c r="B5859" s="23">
        <f t="shared" si="96"/>
        <v>5847</v>
      </c>
      <c r="C5859" s="24">
        <v>44931</v>
      </c>
      <c r="D5859" s="25">
        <v>5.9722222222222225E-2</v>
      </c>
      <c r="E5859" s="26">
        <v>0.69452000000000003</v>
      </c>
      <c r="F5859" s="26">
        <v>1.7703040000000003</v>
      </c>
      <c r="G5859" s="26">
        <v>3.6284000000000001</v>
      </c>
      <c r="H5859" s="26">
        <v>5.1719999999999997</v>
      </c>
      <c r="I5859" s="26">
        <v>12.932</v>
      </c>
      <c r="J5859" s="26"/>
      <c r="K5859" s="26"/>
      <c r="W5859" s="39"/>
      <c r="X5859" s="39"/>
      <c r="Y5859" s="39"/>
      <c r="Z5859" s="39"/>
      <c r="AA5859" s="39"/>
    </row>
    <row r="5860" spans="2:27" x14ac:dyDescent="0.25">
      <c r="B5860" s="23">
        <f t="shared" si="96"/>
        <v>5848</v>
      </c>
      <c r="C5860" s="24">
        <v>44931</v>
      </c>
      <c r="D5860" s="25">
        <v>6.0416666666666667E-2</v>
      </c>
      <c r="E5860" s="26">
        <v>0.69452000000000003</v>
      </c>
      <c r="F5860" s="26">
        <v>1.7699040000000001</v>
      </c>
      <c r="G5860" s="26">
        <v>3.6274000000000002</v>
      </c>
      <c r="H5860" s="26">
        <v>5.17</v>
      </c>
      <c r="I5860" s="26">
        <v>12.928000000000001</v>
      </c>
      <c r="J5860" s="26"/>
      <c r="K5860" s="26"/>
      <c r="W5860" s="39"/>
      <c r="X5860" s="39"/>
      <c r="Y5860" s="39"/>
      <c r="Z5860" s="39"/>
      <c r="AA5860" s="39"/>
    </row>
    <row r="5861" spans="2:27" x14ac:dyDescent="0.25">
      <c r="B5861" s="23">
        <f t="shared" si="96"/>
        <v>5849</v>
      </c>
      <c r="C5861" s="24">
        <v>44931</v>
      </c>
      <c r="D5861" s="25">
        <v>6.1111111111111116E-2</v>
      </c>
      <c r="E5861" s="26">
        <v>0.69452000000000003</v>
      </c>
      <c r="F5861" s="26">
        <v>1.769584</v>
      </c>
      <c r="G5861" s="26">
        <v>3.6265999999999998</v>
      </c>
      <c r="H5861" s="26">
        <v>5.1680000000000001</v>
      </c>
      <c r="I5861" s="26">
        <v>12.923999999999999</v>
      </c>
      <c r="J5861" s="26"/>
      <c r="K5861" s="26"/>
      <c r="W5861" s="39"/>
      <c r="X5861" s="39"/>
      <c r="Y5861" s="39"/>
      <c r="Z5861" s="39"/>
      <c r="AA5861" s="39"/>
    </row>
    <row r="5862" spans="2:27" x14ac:dyDescent="0.25">
      <c r="B5862" s="23">
        <f t="shared" si="96"/>
        <v>5850</v>
      </c>
      <c r="C5862" s="24">
        <v>44931</v>
      </c>
      <c r="D5862" s="25">
        <v>6.1805555555555558E-2</v>
      </c>
      <c r="E5862" s="26">
        <v>0.69452000000000003</v>
      </c>
      <c r="F5862" s="26">
        <v>1.7691840000000001</v>
      </c>
      <c r="G5862" s="26">
        <v>3.6255999999999999</v>
      </c>
      <c r="H5862" s="26">
        <v>5.1680000000000001</v>
      </c>
      <c r="I5862" s="26">
        <v>12.92</v>
      </c>
      <c r="J5862" s="26"/>
      <c r="K5862" s="26"/>
      <c r="W5862" s="39"/>
      <c r="X5862" s="39"/>
      <c r="Y5862" s="39"/>
      <c r="Z5862" s="39"/>
      <c r="AA5862" s="39"/>
    </row>
    <row r="5863" spans="2:27" x14ac:dyDescent="0.25">
      <c r="B5863" s="23">
        <f t="shared" si="96"/>
        <v>5851</v>
      </c>
      <c r="C5863" s="24">
        <v>44931</v>
      </c>
      <c r="D5863" s="25">
        <v>6.25E-2</v>
      </c>
      <c r="E5863" s="26">
        <v>0.69452000000000003</v>
      </c>
      <c r="F5863" s="26">
        <v>1.7687840000000001</v>
      </c>
      <c r="G5863" s="26">
        <v>3.6246</v>
      </c>
      <c r="H5863" s="26">
        <v>5.1660000000000004</v>
      </c>
      <c r="I5863" s="26">
        <v>12.916</v>
      </c>
      <c r="J5863" s="26"/>
      <c r="K5863" s="26"/>
      <c r="W5863" s="39"/>
      <c r="X5863" s="39"/>
      <c r="Y5863" s="39"/>
      <c r="Z5863" s="39"/>
      <c r="AA5863" s="39"/>
    </row>
    <row r="5864" spans="2:27" x14ac:dyDescent="0.25">
      <c r="B5864" s="23">
        <f t="shared" si="96"/>
        <v>5852</v>
      </c>
      <c r="C5864" s="24">
        <v>44931</v>
      </c>
      <c r="D5864" s="25">
        <v>6.3194444444444442E-2</v>
      </c>
      <c r="E5864" s="26">
        <v>0.69450000000000001</v>
      </c>
      <c r="F5864" s="26">
        <v>1.7683759999999999</v>
      </c>
      <c r="G5864" s="26">
        <v>3.6236000000000002</v>
      </c>
      <c r="H5864" s="26">
        <v>5.1639999999999997</v>
      </c>
      <c r="I5864" s="26">
        <v>12.912000000000001</v>
      </c>
      <c r="J5864" s="26"/>
      <c r="K5864" s="26"/>
      <c r="W5864" s="39"/>
      <c r="X5864" s="39"/>
      <c r="Y5864" s="39"/>
      <c r="Z5864" s="39"/>
      <c r="AA5864" s="39"/>
    </row>
    <row r="5865" spans="2:27" x14ac:dyDescent="0.25">
      <c r="B5865" s="23">
        <f t="shared" si="96"/>
        <v>5853</v>
      </c>
      <c r="C5865" s="24">
        <v>44931</v>
      </c>
      <c r="D5865" s="25">
        <v>6.3888888888888884E-2</v>
      </c>
      <c r="E5865" s="26">
        <v>0.69450000000000001</v>
      </c>
      <c r="F5865" s="26">
        <v>1.767976</v>
      </c>
      <c r="G5865" s="26">
        <v>3.6225999999999998</v>
      </c>
      <c r="H5865" s="26">
        <v>5.1639999999999997</v>
      </c>
      <c r="I5865" s="26">
        <v>12.907999999999999</v>
      </c>
      <c r="J5865" s="26"/>
      <c r="K5865" s="26"/>
      <c r="W5865" s="39"/>
      <c r="X5865" s="39"/>
      <c r="Y5865" s="39"/>
      <c r="Z5865" s="39"/>
      <c r="AA5865" s="39"/>
    </row>
    <row r="5866" spans="2:27" x14ac:dyDescent="0.25">
      <c r="B5866" s="23">
        <f t="shared" si="96"/>
        <v>5854</v>
      </c>
      <c r="C5866" s="24">
        <v>44931</v>
      </c>
      <c r="D5866" s="25">
        <v>6.458333333333334E-2</v>
      </c>
      <c r="E5866" s="26">
        <v>0.69450000000000001</v>
      </c>
      <c r="F5866" s="26">
        <v>1.7676559999999999</v>
      </c>
      <c r="G5866" s="26">
        <v>3.6217999999999999</v>
      </c>
      <c r="H5866" s="26">
        <v>5.1619999999999999</v>
      </c>
      <c r="I5866" s="26">
        <v>12.904</v>
      </c>
      <c r="J5866" s="26"/>
      <c r="K5866" s="26"/>
      <c r="W5866" s="39"/>
      <c r="X5866" s="39"/>
      <c r="Y5866" s="39"/>
      <c r="Z5866" s="39"/>
      <c r="AA5866" s="39"/>
    </row>
    <row r="5867" spans="2:27" x14ac:dyDescent="0.25">
      <c r="B5867" s="23">
        <f t="shared" si="96"/>
        <v>5855</v>
      </c>
      <c r="C5867" s="24">
        <v>44931</v>
      </c>
      <c r="D5867" s="25">
        <v>6.5277777777777782E-2</v>
      </c>
      <c r="E5867" s="26">
        <v>0.69450000000000001</v>
      </c>
      <c r="F5867" s="26">
        <v>1.7672560000000002</v>
      </c>
      <c r="G5867" s="26">
        <v>3.6208</v>
      </c>
      <c r="H5867" s="26">
        <v>5.16</v>
      </c>
      <c r="I5867" s="26">
        <v>12.904</v>
      </c>
      <c r="J5867" s="26"/>
      <c r="K5867" s="26"/>
      <c r="W5867" s="39"/>
      <c r="X5867" s="39"/>
      <c r="Y5867" s="39"/>
      <c r="Z5867" s="39"/>
      <c r="AA5867" s="39"/>
    </row>
    <row r="5868" spans="2:27" x14ac:dyDescent="0.25">
      <c r="B5868" s="23">
        <f t="shared" si="96"/>
        <v>5856</v>
      </c>
      <c r="C5868" s="24">
        <v>44931</v>
      </c>
      <c r="D5868" s="25">
        <v>6.5972222222222224E-2</v>
      </c>
      <c r="E5868" s="26">
        <v>0.69450000000000001</v>
      </c>
      <c r="F5868" s="26">
        <v>1.766856</v>
      </c>
      <c r="G5868" s="26">
        <v>3.6198000000000001</v>
      </c>
      <c r="H5868" s="26">
        <v>5.16</v>
      </c>
      <c r="I5868" s="26">
        <v>12.9</v>
      </c>
      <c r="J5868" s="26"/>
      <c r="K5868" s="26"/>
      <c r="W5868" s="39"/>
      <c r="X5868" s="39"/>
      <c r="Y5868" s="39"/>
      <c r="Z5868" s="39"/>
      <c r="AA5868" s="39"/>
    </row>
    <row r="5869" spans="2:27" x14ac:dyDescent="0.25">
      <c r="B5869" s="23">
        <f t="shared" si="96"/>
        <v>5857</v>
      </c>
      <c r="C5869" s="24">
        <v>44931</v>
      </c>
      <c r="D5869" s="25">
        <v>6.6666666666666666E-2</v>
      </c>
      <c r="E5869" s="26">
        <v>0.69447999999999999</v>
      </c>
      <c r="F5869" s="26">
        <v>1.7664479999999998</v>
      </c>
      <c r="G5869" s="26">
        <v>3.6187999999999998</v>
      </c>
      <c r="H5869" s="26">
        <v>5.1580000000000004</v>
      </c>
      <c r="I5869" s="26">
        <v>12.896000000000001</v>
      </c>
      <c r="J5869" s="26"/>
      <c r="K5869" s="26"/>
      <c r="W5869" s="39"/>
      <c r="X5869" s="39"/>
      <c r="Y5869" s="39"/>
      <c r="Z5869" s="39"/>
      <c r="AA5869" s="39"/>
    </row>
    <row r="5870" spans="2:27" x14ac:dyDescent="0.25">
      <c r="B5870" s="23">
        <f t="shared" si="96"/>
        <v>5858</v>
      </c>
      <c r="C5870" s="24">
        <v>44931</v>
      </c>
      <c r="D5870" s="25">
        <v>6.7361111111111108E-2</v>
      </c>
      <c r="E5870" s="26">
        <v>0.69447999999999999</v>
      </c>
      <c r="F5870" s="26">
        <v>1.7661279999999999</v>
      </c>
      <c r="G5870" s="26">
        <v>3.6179999999999999</v>
      </c>
      <c r="H5870" s="26">
        <v>5.1559999999999997</v>
      </c>
      <c r="I5870" s="26">
        <v>12.891999999999999</v>
      </c>
      <c r="J5870" s="26"/>
      <c r="K5870" s="26"/>
      <c r="W5870" s="39"/>
      <c r="X5870" s="39"/>
      <c r="Y5870" s="39"/>
      <c r="Z5870" s="39"/>
      <c r="AA5870" s="39"/>
    </row>
    <row r="5871" spans="2:27" x14ac:dyDescent="0.25">
      <c r="B5871" s="23">
        <f t="shared" si="96"/>
        <v>5859</v>
      </c>
      <c r="C5871" s="24">
        <v>44931</v>
      </c>
      <c r="D5871" s="25">
        <v>6.805555555555555E-2</v>
      </c>
      <c r="E5871" s="26">
        <v>0.69447999999999999</v>
      </c>
      <c r="F5871" s="26">
        <v>1.7657280000000002</v>
      </c>
      <c r="G5871" s="26">
        <v>3.617</v>
      </c>
      <c r="H5871" s="26">
        <v>5.1559999999999997</v>
      </c>
      <c r="I5871" s="26">
        <v>12.888</v>
      </c>
      <c r="J5871" s="26"/>
      <c r="K5871" s="26"/>
      <c r="W5871" s="39"/>
      <c r="X5871" s="39"/>
      <c r="Y5871" s="39"/>
      <c r="Z5871" s="39"/>
      <c r="AA5871" s="39"/>
    </row>
    <row r="5872" spans="2:27" x14ac:dyDescent="0.25">
      <c r="B5872" s="23">
        <f t="shared" si="96"/>
        <v>5860</v>
      </c>
      <c r="C5872" s="24">
        <v>44931</v>
      </c>
      <c r="D5872" s="25">
        <v>6.8749999999999992E-2</v>
      </c>
      <c r="E5872" s="26">
        <v>0.69447999999999999</v>
      </c>
      <c r="F5872" s="26">
        <v>1.7653280000000002</v>
      </c>
      <c r="G5872" s="26">
        <v>3.6160000000000001</v>
      </c>
      <c r="H5872" s="26">
        <v>5.1539999999999999</v>
      </c>
      <c r="I5872" s="26">
        <v>12.884</v>
      </c>
      <c r="J5872" s="26"/>
      <c r="K5872" s="26"/>
      <c r="W5872" s="39"/>
      <c r="X5872" s="39"/>
      <c r="Y5872" s="39"/>
      <c r="Z5872" s="39"/>
      <c r="AA5872" s="39"/>
    </row>
    <row r="5873" spans="2:27" x14ac:dyDescent="0.25">
      <c r="B5873" s="23">
        <f t="shared" si="96"/>
        <v>5861</v>
      </c>
      <c r="C5873" s="24">
        <v>44931</v>
      </c>
      <c r="D5873" s="25">
        <v>6.9444444444444434E-2</v>
      </c>
      <c r="E5873" s="26">
        <v>0.69447999999999999</v>
      </c>
      <c r="F5873" s="26">
        <v>1.7649280000000003</v>
      </c>
      <c r="G5873" s="26">
        <v>3.6150000000000002</v>
      </c>
      <c r="H5873" s="26">
        <v>5.1520000000000001</v>
      </c>
      <c r="I5873" s="26">
        <v>12.88</v>
      </c>
      <c r="J5873" s="26"/>
      <c r="K5873" s="26"/>
      <c r="W5873" s="39"/>
      <c r="X5873" s="39"/>
      <c r="Y5873" s="39"/>
      <c r="Z5873" s="39"/>
      <c r="AA5873" s="39"/>
    </row>
    <row r="5874" spans="2:27" x14ac:dyDescent="0.25">
      <c r="B5874" s="23">
        <f t="shared" si="96"/>
        <v>5862</v>
      </c>
      <c r="C5874" s="24">
        <v>44931</v>
      </c>
      <c r="D5874" s="25">
        <v>7.013888888888889E-2</v>
      </c>
      <c r="E5874" s="26">
        <v>0.69445999999999997</v>
      </c>
      <c r="F5874" s="26">
        <v>1.764608</v>
      </c>
      <c r="G5874" s="26">
        <v>3.6141999999999999</v>
      </c>
      <c r="H5874" s="26">
        <v>5.1520000000000001</v>
      </c>
      <c r="I5874" s="26">
        <v>12.875999999999999</v>
      </c>
      <c r="J5874" s="26"/>
      <c r="K5874" s="26"/>
      <c r="W5874" s="39"/>
      <c r="X5874" s="39"/>
      <c r="Y5874" s="39"/>
      <c r="Z5874" s="39"/>
      <c r="AA5874" s="39"/>
    </row>
    <row r="5875" spans="2:27" x14ac:dyDescent="0.25">
      <c r="B5875" s="23">
        <f t="shared" si="96"/>
        <v>5863</v>
      </c>
      <c r="C5875" s="24">
        <v>44931</v>
      </c>
      <c r="D5875" s="25">
        <v>7.0833333333333331E-2</v>
      </c>
      <c r="E5875" s="26">
        <v>0.69445999999999997</v>
      </c>
      <c r="F5875" s="26">
        <v>1.7642</v>
      </c>
      <c r="G5875" s="26">
        <v>3.6132</v>
      </c>
      <c r="H5875" s="26">
        <v>5.15</v>
      </c>
      <c r="I5875" s="26">
        <v>12.872</v>
      </c>
      <c r="J5875" s="26"/>
      <c r="K5875" s="26"/>
      <c r="W5875" s="39"/>
      <c r="X5875" s="39"/>
      <c r="Y5875" s="39"/>
      <c r="Z5875" s="39"/>
      <c r="AA5875" s="39"/>
    </row>
    <row r="5876" spans="2:27" x14ac:dyDescent="0.25">
      <c r="B5876" s="23">
        <f t="shared" si="96"/>
        <v>5864</v>
      </c>
      <c r="C5876" s="24">
        <v>44931</v>
      </c>
      <c r="D5876" s="25">
        <v>7.1527777777777787E-2</v>
      </c>
      <c r="E5876" s="26">
        <v>0.69445999999999997</v>
      </c>
      <c r="F5876" s="26">
        <v>1.7638000000000003</v>
      </c>
      <c r="G5876" s="26">
        <v>3.6122000000000001</v>
      </c>
      <c r="H5876" s="26">
        <v>5.1479999999999997</v>
      </c>
      <c r="I5876" s="26">
        <v>12.872</v>
      </c>
      <c r="J5876" s="26"/>
      <c r="K5876" s="26"/>
      <c r="W5876" s="39"/>
      <c r="X5876" s="39"/>
      <c r="Y5876" s="39"/>
      <c r="Z5876" s="39"/>
      <c r="AA5876" s="39"/>
    </row>
    <row r="5877" spans="2:27" x14ac:dyDescent="0.25">
      <c r="B5877" s="23">
        <f t="shared" si="96"/>
        <v>5865</v>
      </c>
      <c r="C5877" s="24">
        <v>44931</v>
      </c>
      <c r="D5877" s="25">
        <v>7.2222222222222229E-2</v>
      </c>
      <c r="E5877" s="26">
        <v>0.69445999999999997</v>
      </c>
      <c r="F5877" s="26">
        <v>1.7634000000000001</v>
      </c>
      <c r="G5877" s="26">
        <v>3.6112000000000002</v>
      </c>
      <c r="H5877" s="26">
        <v>5.1479999999999997</v>
      </c>
      <c r="I5877" s="26">
        <v>12.868</v>
      </c>
      <c r="J5877" s="26"/>
      <c r="K5877" s="26"/>
      <c r="W5877" s="39"/>
      <c r="X5877" s="39"/>
      <c r="Y5877" s="39"/>
      <c r="Z5877" s="39"/>
      <c r="AA5877" s="39"/>
    </row>
    <row r="5878" spans="2:27" x14ac:dyDescent="0.25">
      <c r="B5878" s="23">
        <f t="shared" si="96"/>
        <v>5866</v>
      </c>
      <c r="C5878" s="24">
        <v>44931</v>
      </c>
      <c r="D5878" s="25">
        <v>7.2916666666666671E-2</v>
      </c>
      <c r="E5878" s="26">
        <v>0.69445999999999997</v>
      </c>
      <c r="F5878" s="26">
        <v>1.7630800000000002</v>
      </c>
      <c r="G5878" s="26">
        <v>3.6103999999999998</v>
      </c>
      <c r="H5878" s="26">
        <v>5.1459999999999999</v>
      </c>
      <c r="I5878" s="26">
        <v>12.864000000000001</v>
      </c>
      <c r="J5878" s="26"/>
      <c r="K5878" s="26"/>
      <c r="W5878" s="39"/>
      <c r="X5878" s="39"/>
      <c r="Y5878" s="39"/>
      <c r="Z5878" s="39"/>
      <c r="AA5878" s="39"/>
    </row>
    <row r="5879" spans="2:27" x14ac:dyDescent="0.25">
      <c r="B5879" s="23">
        <f t="shared" si="96"/>
        <v>5867</v>
      </c>
      <c r="C5879" s="24">
        <v>44931</v>
      </c>
      <c r="D5879" s="25">
        <v>7.3611111111111113E-2</v>
      </c>
      <c r="E5879" s="26">
        <v>0.69443999999999995</v>
      </c>
      <c r="F5879" s="26">
        <v>1.76268</v>
      </c>
      <c r="G5879" s="26">
        <v>3.6093999999999999</v>
      </c>
      <c r="H5879" s="26">
        <v>5.1440000000000001</v>
      </c>
      <c r="I5879" s="26">
        <v>12.86</v>
      </c>
      <c r="J5879" s="26"/>
      <c r="K5879" s="26"/>
      <c r="W5879" s="39"/>
      <c r="X5879" s="39"/>
      <c r="Y5879" s="39"/>
      <c r="Z5879" s="39"/>
      <c r="AA5879" s="39"/>
    </row>
    <row r="5880" spans="2:27" x14ac:dyDescent="0.25">
      <c r="B5880" s="23">
        <f t="shared" si="96"/>
        <v>5868</v>
      </c>
      <c r="C5880" s="24">
        <v>44931</v>
      </c>
      <c r="D5880" s="25">
        <v>7.4305555555555555E-2</v>
      </c>
      <c r="E5880" s="26">
        <v>0.69443999999999995</v>
      </c>
      <c r="F5880" s="26">
        <v>1.7622720000000003</v>
      </c>
      <c r="G5880" s="26">
        <v>3.6084000000000001</v>
      </c>
      <c r="H5880" s="26">
        <v>5.1440000000000001</v>
      </c>
      <c r="I5880" s="26">
        <v>12.856</v>
      </c>
      <c r="J5880" s="26"/>
      <c r="K5880" s="26"/>
      <c r="W5880" s="39"/>
      <c r="X5880" s="39"/>
      <c r="Y5880" s="39"/>
      <c r="Z5880" s="39"/>
      <c r="AA5880" s="39"/>
    </row>
    <row r="5881" spans="2:27" x14ac:dyDescent="0.25">
      <c r="B5881" s="23">
        <f t="shared" si="96"/>
        <v>5869</v>
      </c>
      <c r="C5881" s="24">
        <v>44931</v>
      </c>
      <c r="D5881" s="25">
        <v>7.4999999999999997E-2</v>
      </c>
      <c r="E5881" s="26">
        <v>0.69443999999999995</v>
      </c>
      <c r="F5881" s="26">
        <v>1.7618720000000001</v>
      </c>
      <c r="G5881" s="26">
        <v>3.6074000000000002</v>
      </c>
      <c r="H5881" s="26">
        <v>5.1420000000000003</v>
      </c>
      <c r="I5881" s="26">
        <v>12.852</v>
      </c>
      <c r="J5881" s="26"/>
      <c r="K5881" s="26"/>
      <c r="W5881" s="39"/>
      <c r="X5881" s="39"/>
      <c r="Y5881" s="39"/>
      <c r="Z5881" s="39"/>
      <c r="AA5881" s="39"/>
    </row>
    <row r="5882" spans="2:27" x14ac:dyDescent="0.25">
      <c r="B5882" s="23">
        <f t="shared" si="96"/>
        <v>5870</v>
      </c>
      <c r="C5882" s="24">
        <v>44931</v>
      </c>
      <c r="D5882" s="25">
        <v>7.5694444444444439E-2</v>
      </c>
      <c r="E5882" s="26">
        <v>0.69443999999999995</v>
      </c>
      <c r="F5882" s="26">
        <v>1.7614719999999999</v>
      </c>
      <c r="G5882" s="26">
        <v>3.6063999999999998</v>
      </c>
      <c r="H5882" s="26">
        <v>5.14</v>
      </c>
      <c r="I5882" s="26">
        <v>12.848000000000001</v>
      </c>
      <c r="J5882" s="26"/>
      <c r="K5882" s="26"/>
      <c r="W5882" s="39"/>
      <c r="X5882" s="39"/>
      <c r="Y5882" s="39"/>
      <c r="Z5882" s="39"/>
      <c r="AA5882" s="39"/>
    </row>
    <row r="5883" spans="2:27" x14ac:dyDescent="0.25">
      <c r="B5883" s="23">
        <f t="shared" si="96"/>
        <v>5871</v>
      </c>
      <c r="C5883" s="24">
        <v>44931</v>
      </c>
      <c r="D5883" s="25">
        <v>7.6388888888888895E-2</v>
      </c>
      <c r="E5883" s="26">
        <v>0.69442000000000004</v>
      </c>
      <c r="F5883" s="26">
        <v>1.7611520000000001</v>
      </c>
      <c r="G5883" s="26">
        <v>3.6055999999999999</v>
      </c>
      <c r="H5883" s="26">
        <v>5.1379999999999999</v>
      </c>
      <c r="I5883" s="26">
        <v>12.848000000000001</v>
      </c>
      <c r="J5883" s="26"/>
      <c r="K5883" s="26"/>
      <c r="W5883" s="39"/>
      <c r="X5883" s="39"/>
      <c r="Y5883" s="39"/>
      <c r="Z5883" s="39"/>
      <c r="AA5883" s="39"/>
    </row>
    <row r="5884" spans="2:27" x14ac:dyDescent="0.25">
      <c r="B5884" s="23">
        <f t="shared" si="96"/>
        <v>5872</v>
      </c>
      <c r="C5884" s="24">
        <v>44931</v>
      </c>
      <c r="D5884" s="25">
        <v>7.7083333333333337E-2</v>
      </c>
      <c r="E5884" s="26">
        <v>0.69442000000000004</v>
      </c>
      <c r="F5884" s="26">
        <v>1.7607520000000001</v>
      </c>
      <c r="G5884" s="26">
        <v>3.6046</v>
      </c>
      <c r="H5884" s="26">
        <v>5.1379999999999999</v>
      </c>
      <c r="I5884" s="26">
        <v>12.843999999999999</v>
      </c>
      <c r="J5884" s="26"/>
      <c r="K5884" s="26"/>
      <c r="W5884" s="39"/>
      <c r="X5884" s="39"/>
      <c r="Y5884" s="39"/>
      <c r="Z5884" s="39"/>
      <c r="AA5884" s="39"/>
    </row>
    <row r="5885" spans="2:27" x14ac:dyDescent="0.25">
      <c r="B5885" s="23">
        <f t="shared" si="96"/>
        <v>5873</v>
      </c>
      <c r="C5885" s="24">
        <v>44931</v>
      </c>
      <c r="D5885" s="25">
        <v>7.7777777777777779E-2</v>
      </c>
      <c r="E5885" s="26">
        <v>0.69442000000000004</v>
      </c>
      <c r="F5885" s="26">
        <v>1.7603439999999999</v>
      </c>
      <c r="G5885" s="26">
        <v>3.6036000000000001</v>
      </c>
      <c r="H5885" s="26">
        <v>5.1360000000000001</v>
      </c>
      <c r="I5885" s="26">
        <v>12.84</v>
      </c>
      <c r="J5885" s="26"/>
      <c r="K5885" s="26"/>
      <c r="W5885" s="39"/>
      <c r="X5885" s="39"/>
      <c r="Y5885" s="39"/>
      <c r="Z5885" s="39"/>
      <c r="AA5885" s="39"/>
    </row>
    <row r="5886" spans="2:27" x14ac:dyDescent="0.25">
      <c r="B5886" s="23">
        <f t="shared" si="96"/>
        <v>5874</v>
      </c>
      <c r="C5886" s="24">
        <v>44931</v>
      </c>
      <c r="D5886" s="25">
        <v>7.8472222222222221E-2</v>
      </c>
      <c r="E5886" s="26">
        <v>0.69442000000000004</v>
      </c>
      <c r="F5886" s="26">
        <v>1.760024</v>
      </c>
      <c r="G5886" s="26">
        <v>3.6027999999999998</v>
      </c>
      <c r="H5886" s="26">
        <v>5.1340000000000003</v>
      </c>
      <c r="I5886" s="26">
        <v>12.836</v>
      </c>
      <c r="J5886" s="26"/>
      <c r="K5886" s="26"/>
      <c r="W5886" s="39"/>
      <c r="X5886" s="39"/>
      <c r="Y5886" s="39"/>
      <c r="Z5886" s="39"/>
      <c r="AA5886" s="39"/>
    </row>
    <row r="5887" spans="2:27" x14ac:dyDescent="0.25">
      <c r="B5887" s="23">
        <f t="shared" si="96"/>
        <v>5875</v>
      </c>
      <c r="C5887" s="24">
        <v>44931</v>
      </c>
      <c r="D5887" s="25">
        <v>7.9166666666666663E-2</v>
      </c>
      <c r="E5887" s="26">
        <v>0.69442000000000004</v>
      </c>
      <c r="F5887" s="26">
        <v>1.7596239999999999</v>
      </c>
      <c r="G5887" s="26">
        <v>3.6017999999999999</v>
      </c>
      <c r="H5887" s="26">
        <v>5.1340000000000003</v>
      </c>
      <c r="I5887" s="26">
        <v>12.832000000000001</v>
      </c>
      <c r="J5887" s="26"/>
      <c r="K5887" s="26"/>
      <c r="W5887" s="39"/>
      <c r="X5887" s="39"/>
      <c r="Y5887" s="39"/>
      <c r="Z5887" s="39"/>
      <c r="AA5887" s="39"/>
    </row>
    <row r="5888" spans="2:27" x14ac:dyDescent="0.25">
      <c r="B5888" s="23">
        <f t="shared" si="96"/>
        <v>5876</v>
      </c>
      <c r="C5888" s="24">
        <v>44931</v>
      </c>
      <c r="D5888" s="25">
        <v>7.9861111111111105E-2</v>
      </c>
      <c r="E5888" s="26">
        <v>0.69440000000000002</v>
      </c>
      <c r="F5888" s="26">
        <v>1.7592240000000001</v>
      </c>
      <c r="G5888" s="26">
        <v>3.6008</v>
      </c>
      <c r="H5888" s="26">
        <v>5.1319999999999997</v>
      </c>
      <c r="I5888" s="26">
        <v>12.827999999999999</v>
      </c>
      <c r="J5888" s="26"/>
      <c r="K5888" s="26"/>
      <c r="W5888" s="39"/>
      <c r="X5888" s="39"/>
      <c r="Y5888" s="39"/>
      <c r="Z5888" s="39"/>
      <c r="AA5888" s="39"/>
    </row>
    <row r="5889" spans="2:27" x14ac:dyDescent="0.25">
      <c r="B5889" s="23">
        <f t="shared" si="96"/>
        <v>5877</v>
      </c>
      <c r="C5889" s="24">
        <v>44931</v>
      </c>
      <c r="D5889" s="25">
        <v>8.0555555555555561E-2</v>
      </c>
      <c r="E5889" s="26">
        <v>0.69440000000000002</v>
      </c>
      <c r="F5889" s="26">
        <v>1.7588239999999999</v>
      </c>
      <c r="G5889" s="26">
        <v>3.5998000000000001</v>
      </c>
      <c r="H5889" s="26">
        <v>5.13</v>
      </c>
      <c r="I5889" s="26">
        <v>12.824</v>
      </c>
      <c r="J5889" s="26"/>
      <c r="K5889" s="26"/>
      <c r="W5889" s="39"/>
      <c r="X5889" s="39"/>
      <c r="Y5889" s="39"/>
      <c r="Z5889" s="39"/>
      <c r="AA5889" s="39"/>
    </row>
    <row r="5890" spans="2:27" x14ac:dyDescent="0.25">
      <c r="B5890" s="23">
        <f t="shared" si="96"/>
        <v>5878</v>
      </c>
      <c r="C5890" s="24">
        <v>44931</v>
      </c>
      <c r="D5890" s="25">
        <v>8.1250000000000003E-2</v>
      </c>
      <c r="E5890" s="26">
        <v>0.69440000000000002</v>
      </c>
      <c r="F5890" s="26">
        <v>1.7585040000000001</v>
      </c>
      <c r="G5890" s="26">
        <v>3.5990000000000002</v>
      </c>
      <c r="H5890" s="26">
        <v>5.13</v>
      </c>
      <c r="I5890" s="26">
        <v>12.82</v>
      </c>
      <c r="J5890" s="26"/>
      <c r="K5890" s="26"/>
      <c r="W5890" s="39"/>
      <c r="X5890" s="39"/>
      <c r="Y5890" s="39"/>
      <c r="Z5890" s="39"/>
      <c r="AA5890" s="39"/>
    </row>
    <row r="5891" spans="2:27" x14ac:dyDescent="0.25">
      <c r="B5891" s="23">
        <f t="shared" si="96"/>
        <v>5879</v>
      </c>
      <c r="C5891" s="24">
        <v>44931</v>
      </c>
      <c r="D5891" s="25">
        <v>8.1944444444444445E-2</v>
      </c>
      <c r="E5891" s="26">
        <v>0.69440000000000002</v>
      </c>
      <c r="F5891" s="26">
        <v>1.7580959999999999</v>
      </c>
      <c r="G5891" s="26">
        <v>3.5979999999999999</v>
      </c>
      <c r="H5891" s="26">
        <v>5.1280000000000001</v>
      </c>
      <c r="I5891" s="26">
        <v>12.82</v>
      </c>
      <c r="J5891" s="26"/>
      <c r="K5891" s="26"/>
      <c r="W5891" s="39"/>
      <c r="X5891" s="39"/>
      <c r="Y5891" s="39"/>
      <c r="Z5891" s="39"/>
      <c r="AA5891" s="39"/>
    </row>
    <row r="5892" spans="2:27" x14ac:dyDescent="0.25">
      <c r="B5892" s="23">
        <f t="shared" si="96"/>
        <v>5880</v>
      </c>
      <c r="C5892" s="24">
        <v>44931</v>
      </c>
      <c r="D5892" s="25">
        <v>8.2638888888888887E-2</v>
      </c>
      <c r="E5892" s="26">
        <v>0.69440000000000002</v>
      </c>
      <c r="F5892" s="26">
        <v>1.7576960000000001</v>
      </c>
      <c r="G5892" s="26">
        <v>3.597</v>
      </c>
      <c r="H5892" s="26">
        <v>5.1260000000000003</v>
      </c>
      <c r="I5892" s="26">
        <v>12.816000000000001</v>
      </c>
      <c r="J5892" s="26"/>
      <c r="K5892" s="26"/>
      <c r="W5892" s="39"/>
      <c r="X5892" s="39"/>
      <c r="Y5892" s="39"/>
      <c r="Z5892" s="39"/>
      <c r="AA5892" s="39"/>
    </row>
    <row r="5893" spans="2:27" x14ac:dyDescent="0.25">
      <c r="B5893" s="23">
        <f t="shared" si="96"/>
        <v>5881</v>
      </c>
      <c r="C5893" s="24">
        <v>44931</v>
      </c>
      <c r="D5893" s="25">
        <v>8.3333333333333329E-2</v>
      </c>
      <c r="E5893" s="26">
        <v>0.69438</v>
      </c>
      <c r="F5893" s="26">
        <v>1.7572960000000002</v>
      </c>
      <c r="G5893" s="26">
        <v>3.5960000000000001</v>
      </c>
      <c r="H5893" s="26">
        <v>5.1260000000000003</v>
      </c>
      <c r="I5893" s="26">
        <v>12.811999999999999</v>
      </c>
      <c r="J5893" s="26"/>
      <c r="K5893" s="26"/>
      <c r="W5893" s="39"/>
      <c r="X5893" s="39"/>
      <c r="Y5893" s="39"/>
      <c r="Z5893" s="39"/>
      <c r="AA5893" s="39"/>
    </row>
    <row r="5894" spans="2:27" x14ac:dyDescent="0.25">
      <c r="B5894" s="23">
        <f t="shared" si="96"/>
        <v>5882</v>
      </c>
      <c r="C5894" s="24">
        <v>44931</v>
      </c>
      <c r="D5894" s="25">
        <v>8.4027777777777771E-2</v>
      </c>
      <c r="E5894" s="26">
        <v>0.69438</v>
      </c>
      <c r="F5894" s="26">
        <v>1.7569760000000003</v>
      </c>
      <c r="G5894" s="26">
        <v>3.5952000000000002</v>
      </c>
      <c r="H5894" s="26">
        <v>5.1239999999999997</v>
      </c>
      <c r="I5894" s="26">
        <v>12.808</v>
      </c>
      <c r="J5894" s="26"/>
      <c r="K5894" s="26"/>
      <c r="W5894" s="39"/>
      <c r="X5894" s="39"/>
      <c r="Y5894" s="39"/>
      <c r="Z5894" s="39"/>
      <c r="AA5894" s="39"/>
    </row>
    <row r="5895" spans="2:27" x14ac:dyDescent="0.25">
      <c r="B5895" s="23">
        <f t="shared" si="96"/>
        <v>5883</v>
      </c>
      <c r="C5895" s="24">
        <v>44931</v>
      </c>
      <c r="D5895" s="25">
        <v>8.4722222222222213E-2</v>
      </c>
      <c r="E5895" s="26">
        <v>0.69438</v>
      </c>
      <c r="F5895" s="26">
        <v>1.7565759999999999</v>
      </c>
      <c r="G5895" s="26">
        <v>3.5941999999999998</v>
      </c>
      <c r="H5895" s="26">
        <v>5.1219999999999999</v>
      </c>
      <c r="I5895" s="26">
        <v>12.804</v>
      </c>
      <c r="J5895" s="26"/>
      <c r="K5895" s="26"/>
      <c r="W5895" s="39"/>
      <c r="X5895" s="39"/>
      <c r="Y5895" s="39"/>
      <c r="Z5895" s="39"/>
      <c r="AA5895" s="39"/>
    </row>
    <row r="5896" spans="2:27" x14ac:dyDescent="0.25">
      <c r="B5896" s="23">
        <f t="shared" si="96"/>
        <v>5884</v>
      </c>
      <c r="C5896" s="24">
        <v>44931</v>
      </c>
      <c r="D5896" s="25">
        <v>8.5416666666666655E-2</v>
      </c>
      <c r="E5896" s="26">
        <v>0.69438</v>
      </c>
      <c r="F5896" s="26">
        <v>1.756168</v>
      </c>
      <c r="G5896" s="26">
        <v>3.5931999999999999</v>
      </c>
      <c r="H5896" s="26">
        <v>5.1219999999999999</v>
      </c>
      <c r="I5896" s="26">
        <v>12.8</v>
      </c>
      <c r="J5896" s="26"/>
      <c r="K5896" s="26"/>
      <c r="W5896" s="39"/>
      <c r="X5896" s="39"/>
      <c r="Y5896" s="39"/>
      <c r="Z5896" s="39"/>
      <c r="AA5896" s="39"/>
    </row>
    <row r="5897" spans="2:27" x14ac:dyDescent="0.25">
      <c r="B5897" s="23">
        <f t="shared" si="96"/>
        <v>5885</v>
      </c>
      <c r="C5897" s="24">
        <v>44931</v>
      </c>
      <c r="D5897" s="25">
        <v>8.6111111111111124E-2</v>
      </c>
      <c r="E5897" s="26">
        <v>0.69438</v>
      </c>
      <c r="F5897" s="26">
        <v>1.7557680000000002</v>
      </c>
      <c r="G5897" s="26">
        <v>3.5922000000000001</v>
      </c>
      <c r="H5897" s="26">
        <v>5.12</v>
      </c>
      <c r="I5897" s="26">
        <v>12.795999999999999</v>
      </c>
      <c r="J5897" s="26"/>
      <c r="K5897" s="26"/>
      <c r="W5897" s="39"/>
      <c r="X5897" s="39"/>
      <c r="Y5897" s="39"/>
      <c r="Z5897" s="39"/>
      <c r="AA5897" s="39"/>
    </row>
    <row r="5898" spans="2:27" x14ac:dyDescent="0.25">
      <c r="B5898" s="23">
        <f t="shared" si="96"/>
        <v>5886</v>
      </c>
      <c r="C5898" s="24">
        <v>44931</v>
      </c>
      <c r="D5898" s="25">
        <v>8.6805555555555566E-2</v>
      </c>
      <c r="E5898" s="26">
        <v>0.69435999999999998</v>
      </c>
      <c r="F5898" s="26">
        <v>1.7554480000000003</v>
      </c>
      <c r="G5898" s="26">
        <v>3.5914000000000001</v>
      </c>
      <c r="H5898" s="26">
        <v>5.1180000000000003</v>
      </c>
      <c r="I5898" s="26">
        <v>12.795999999999999</v>
      </c>
      <c r="J5898" s="26"/>
      <c r="K5898" s="26"/>
      <c r="W5898" s="39"/>
      <c r="X5898" s="39"/>
      <c r="Y5898" s="39"/>
      <c r="Z5898" s="39"/>
      <c r="AA5898" s="39"/>
    </row>
    <row r="5899" spans="2:27" x14ac:dyDescent="0.25">
      <c r="B5899" s="23">
        <f t="shared" si="96"/>
        <v>5887</v>
      </c>
      <c r="C5899" s="24">
        <v>44931</v>
      </c>
      <c r="D5899" s="25">
        <v>8.7500000000000008E-2</v>
      </c>
      <c r="E5899" s="26">
        <v>0.69435999999999998</v>
      </c>
      <c r="F5899" s="26">
        <v>1.7550480000000002</v>
      </c>
      <c r="G5899" s="26">
        <v>3.5903999999999998</v>
      </c>
      <c r="H5899" s="26">
        <v>5.1180000000000003</v>
      </c>
      <c r="I5899" s="26">
        <v>12.792</v>
      </c>
      <c r="J5899" s="26"/>
      <c r="K5899" s="26"/>
      <c r="W5899" s="39"/>
      <c r="X5899" s="39"/>
      <c r="Y5899" s="39"/>
      <c r="Z5899" s="39"/>
      <c r="AA5899" s="39"/>
    </row>
    <row r="5900" spans="2:27" x14ac:dyDescent="0.25">
      <c r="B5900" s="23">
        <f t="shared" si="96"/>
        <v>5888</v>
      </c>
      <c r="C5900" s="24">
        <v>44931</v>
      </c>
      <c r="D5900" s="25">
        <v>8.819444444444445E-2</v>
      </c>
      <c r="E5900" s="26">
        <v>0.69435999999999998</v>
      </c>
      <c r="F5900" s="26">
        <v>1.754648</v>
      </c>
      <c r="G5900" s="26">
        <v>3.5893999999999999</v>
      </c>
      <c r="H5900" s="26">
        <v>5.1159999999999997</v>
      </c>
      <c r="I5900" s="26">
        <v>12.788</v>
      </c>
      <c r="J5900" s="26"/>
      <c r="K5900" s="26"/>
      <c r="W5900" s="39"/>
      <c r="X5900" s="39"/>
      <c r="Y5900" s="39"/>
      <c r="Z5900" s="39"/>
      <c r="AA5900" s="39"/>
    </row>
    <row r="5901" spans="2:27" x14ac:dyDescent="0.25">
      <c r="B5901" s="23">
        <f t="shared" si="96"/>
        <v>5889</v>
      </c>
      <c r="C5901" s="24">
        <v>44931</v>
      </c>
      <c r="D5901" s="25">
        <v>8.8888888888888892E-2</v>
      </c>
      <c r="E5901" s="26">
        <v>0.69435999999999998</v>
      </c>
      <c r="F5901" s="26">
        <v>1.7542400000000002</v>
      </c>
      <c r="G5901" s="26">
        <v>3.5884</v>
      </c>
      <c r="H5901" s="26">
        <v>5.1139999999999999</v>
      </c>
      <c r="I5901" s="26">
        <v>12.784000000000001</v>
      </c>
      <c r="J5901" s="26"/>
      <c r="K5901" s="26"/>
      <c r="W5901" s="39"/>
      <c r="X5901" s="39"/>
      <c r="Y5901" s="39"/>
      <c r="Z5901" s="39"/>
      <c r="AA5901" s="39"/>
    </row>
    <row r="5902" spans="2:27" x14ac:dyDescent="0.25">
      <c r="B5902" s="23">
        <f t="shared" si="96"/>
        <v>5890</v>
      </c>
      <c r="C5902" s="24">
        <v>44931</v>
      </c>
      <c r="D5902" s="25">
        <v>8.9583333333333334E-2</v>
      </c>
      <c r="E5902" s="26">
        <v>0.69435999999999998</v>
      </c>
      <c r="F5902" s="26">
        <v>1.7539200000000001</v>
      </c>
      <c r="G5902" s="26">
        <v>3.5876000000000001</v>
      </c>
      <c r="H5902" s="26">
        <v>5.1139999999999999</v>
      </c>
      <c r="I5902" s="26">
        <v>12.78</v>
      </c>
      <c r="J5902" s="26"/>
      <c r="K5902" s="26"/>
      <c r="W5902" s="39"/>
      <c r="X5902" s="39"/>
      <c r="Y5902" s="39"/>
      <c r="Z5902" s="39"/>
      <c r="AA5902" s="39"/>
    </row>
    <row r="5903" spans="2:27" x14ac:dyDescent="0.25">
      <c r="B5903" s="23">
        <f t="shared" ref="B5903:B5966" si="97">IF(LEN(C5903)&gt;0,B5902+1,"")</f>
        <v>5891</v>
      </c>
      <c r="C5903" s="24">
        <v>44931</v>
      </c>
      <c r="D5903" s="25">
        <v>9.0277777777777776E-2</v>
      </c>
      <c r="E5903" s="26">
        <v>0.69433999999999996</v>
      </c>
      <c r="F5903" s="26">
        <v>1.75352</v>
      </c>
      <c r="G5903" s="26">
        <v>3.5865999999999998</v>
      </c>
      <c r="H5903" s="26">
        <v>5.1120000000000001</v>
      </c>
      <c r="I5903" s="26">
        <v>12.776</v>
      </c>
      <c r="J5903" s="26"/>
      <c r="K5903" s="26"/>
      <c r="W5903" s="39"/>
      <c r="X5903" s="39"/>
      <c r="Y5903" s="39"/>
      <c r="Z5903" s="39"/>
      <c r="AA5903" s="39"/>
    </row>
    <row r="5904" spans="2:27" x14ac:dyDescent="0.25">
      <c r="B5904" s="23">
        <f t="shared" si="97"/>
        <v>5892</v>
      </c>
      <c r="C5904" s="24">
        <v>44931</v>
      </c>
      <c r="D5904" s="25">
        <v>9.0972222222222218E-2</v>
      </c>
      <c r="E5904" s="26">
        <v>0.69433999999999996</v>
      </c>
      <c r="F5904" s="26">
        <v>1.75312</v>
      </c>
      <c r="G5904" s="26">
        <v>3.5855999999999999</v>
      </c>
      <c r="H5904" s="26">
        <v>5.1100000000000003</v>
      </c>
      <c r="I5904" s="26">
        <v>12.772</v>
      </c>
      <c r="J5904" s="26"/>
      <c r="K5904" s="26"/>
      <c r="W5904" s="39"/>
      <c r="X5904" s="39"/>
      <c r="Y5904" s="39"/>
      <c r="Z5904" s="39"/>
      <c r="AA5904" s="39"/>
    </row>
    <row r="5905" spans="2:27" x14ac:dyDescent="0.25">
      <c r="B5905" s="23">
        <f t="shared" si="97"/>
        <v>5893</v>
      </c>
      <c r="C5905" s="24">
        <v>44931</v>
      </c>
      <c r="D5905" s="25">
        <v>9.1666666666666674E-2</v>
      </c>
      <c r="E5905" s="26">
        <v>0.69433999999999996</v>
      </c>
      <c r="F5905" s="26">
        <v>1.7527999999999999</v>
      </c>
      <c r="G5905" s="26">
        <v>3.5848</v>
      </c>
      <c r="H5905" s="26">
        <v>5.1100000000000003</v>
      </c>
      <c r="I5905" s="26">
        <v>12.768000000000001</v>
      </c>
      <c r="J5905" s="26"/>
      <c r="K5905" s="26"/>
      <c r="W5905" s="39"/>
      <c r="X5905" s="39"/>
      <c r="Y5905" s="39"/>
      <c r="Z5905" s="39"/>
      <c r="AA5905" s="39"/>
    </row>
    <row r="5906" spans="2:27" x14ac:dyDescent="0.25">
      <c r="B5906" s="23">
        <f t="shared" si="97"/>
        <v>5894</v>
      </c>
      <c r="C5906" s="24">
        <v>44931</v>
      </c>
      <c r="D5906" s="25">
        <v>9.2361111111111116E-2</v>
      </c>
      <c r="E5906" s="26">
        <v>0.69433999999999996</v>
      </c>
      <c r="F5906" s="26">
        <v>1.7524000000000002</v>
      </c>
      <c r="G5906" s="26">
        <v>3.5838000000000001</v>
      </c>
      <c r="H5906" s="26">
        <v>5.1079999999999997</v>
      </c>
      <c r="I5906" s="26">
        <v>12.768000000000001</v>
      </c>
      <c r="J5906" s="26"/>
      <c r="K5906" s="26"/>
      <c r="W5906" s="39"/>
      <c r="X5906" s="39"/>
      <c r="Y5906" s="39"/>
      <c r="Z5906" s="39"/>
      <c r="AA5906" s="39"/>
    </row>
    <row r="5907" spans="2:27" x14ac:dyDescent="0.25">
      <c r="B5907" s="23">
        <f t="shared" si="97"/>
        <v>5895</v>
      </c>
      <c r="C5907" s="24">
        <v>44931</v>
      </c>
      <c r="D5907" s="25">
        <v>9.3055555555555558E-2</v>
      </c>
      <c r="E5907" s="26">
        <v>0.69432000000000005</v>
      </c>
      <c r="F5907" s="26">
        <v>1.751992</v>
      </c>
      <c r="G5907" s="26">
        <v>3.5828000000000002</v>
      </c>
      <c r="H5907" s="26">
        <v>5.1059999999999999</v>
      </c>
      <c r="I5907" s="26">
        <v>12.763999999999999</v>
      </c>
      <c r="J5907" s="26"/>
      <c r="K5907" s="26"/>
      <c r="W5907" s="39"/>
      <c r="X5907" s="39"/>
      <c r="Y5907" s="39"/>
      <c r="Z5907" s="39"/>
      <c r="AA5907" s="39"/>
    </row>
    <row r="5908" spans="2:27" x14ac:dyDescent="0.25">
      <c r="B5908" s="23">
        <f t="shared" si="97"/>
        <v>5896</v>
      </c>
      <c r="C5908" s="24">
        <v>44931</v>
      </c>
      <c r="D5908" s="25">
        <v>9.375E-2</v>
      </c>
      <c r="E5908" s="26">
        <v>0.69432000000000005</v>
      </c>
      <c r="F5908" s="26">
        <v>1.7515920000000003</v>
      </c>
      <c r="G5908" s="26">
        <v>3.5817999999999999</v>
      </c>
      <c r="H5908" s="26">
        <v>5.1059999999999999</v>
      </c>
      <c r="I5908" s="26">
        <v>12.76</v>
      </c>
      <c r="J5908" s="26"/>
      <c r="K5908" s="26"/>
      <c r="W5908" s="39"/>
      <c r="X5908" s="39"/>
      <c r="Y5908" s="39"/>
      <c r="Z5908" s="39"/>
      <c r="AA5908" s="39"/>
    </row>
    <row r="5909" spans="2:27" x14ac:dyDescent="0.25">
      <c r="B5909" s="23">
        <f t="shared" si="97"/>
        <v>5897</v>
      </c>
      <c r="C5909" s="24">
        <v>44931</v>
      </c>
      <c r="D5909" s="25">
        <v>9.4444444444444442E-2</v>
      </c>
      <c r="E5909" s="26">
        <v>0.69432000000000005</v>
      </c>
      <c r="F5909" s="26">
        <v>1.7512720000000002</v>
      </c>
      <c r="G5909" s="26">
        <v>3.581</v>
      </c>
      <c r="H5909" s="26">
        <v>5.1040000000000001</v>
      </c>
      <c r="I5909" s="26">
        <v>12.756</v>
      </c>
      <c r="J5909" s="26"/>
      <c r="K5909" s="26"/>
      <c r="W5909" s="39"/>
      <c r="X5909" s="39"/>
      <c r="Y5909" s="39"/>
      <c r="Z5909" s="39"/>
      <c r="AA5909" s="39"/>
    </row>
    <row r="5910" spans="2:27" x14ac:dyDescent="0.25">
      <c r="B5910" s="23">
        <f t="shared" si="97"/>
        <v>5898</v>
      </c>
      <c r="C5910" s="24">
        <v>44931</v>
      </c>
      <c r="D5910" s="25">
        <v>9.5138888888888884E-2</v>
      </c>
      <c r="E5910" s="26">
        <v>0.69432000000000005</v>
      </c>
      <c r="F5910" s="26">
        <v>1.7508720000000002</v>
      </c>
      <c r="G5910" s="26">
        <v>3.58</v>
      </c>
      <c r="H5910" s="26">
        <v>5.1020000000000003</v>
      </c>
      <c r="I5910" s="26">
        <v>12.752000000000001</v>
      </c>
      <c r="J5910" s="26"/>
      <c r="K5910" s="26"/>
      <c r="W5910" s="39"/>
      <c r="X5910" s="39"/>
      <c r="Y5910" s="39"/>
      <c r="Z5910" s="39"/>
      <c r="AA5910" s="39"/>
    </row>
    <row r="5911" spans="2:27" x14ac:dyDescent="0.25">
      <c r="B5911" s="23">
        <f t="shared" si="97"/>
        <v>5899</v>
      </c>
      <c r="C5911" s="24">
        <v>44931</v>
      </c>
      <c r="D5911" s="25">
        <v>9.5833333333333326E-2</v>
      </c>
      <c r="E5911" s="26">
        <v>0.69432000000000005</v>
      </c>
      <c r="F5911" s="26">
        <v>1.750472</v>
      </c>
      <c r="G5911" s="26">
        <v>3.5790000000000002</v>
      </c>
      <c r="H5911" s="26">
        <v>5.1020000000000003</v>
      </c>
      <c r="I5911" s="26">
        <v>12.747999999999999</v>
      </c>
      <c r="J5911" s="26"/>
      <c r="K5911" s="26"/>
      <c r="W5911" s="39"/>
      <c r="X5911" s="39"/>
      <c r="Y5911" s="39"/>
      <c r="Z5911" s="39"/>
      <c r="AA5911" s="39"/>
    </row>
    <row r="5912" spans="2:27" x14ac:dyDescent="0.25">
      <c r="B5912" s="23">
        <f t="shared" si="97"/>
        <v>5900</v>
      </c>
      <c r="C5912" s="24">
        <v>44931</v>
      </c>
      <c r="D5912" s="25">
        <v>9.6527777777777768E-2</v>
      </c>
      <c r="E5912" s="26">
        <v>0.69430000000000003</v>
      </c>
      <c r="F5912" s="26">
        <v>1.7501439999999999</v>
      </c>
      <c r="G5912" s="26">
        <v>3.5781999999999998</v>
      </c>
      <c r="H5912" s="26">
        <v>5.0999999999999996</v>
      </c>
      <c r="I5912" s="26">
        <v>12.744</v>
      </c>
      <c r="J5912" s="26"/>
      <c r="K5912" s="26"/>
      <c r="W5912" s="39"/>
      <c r="X5912" s="39"/>
      <c r="Y5912" s="39"/>
      <c r="Z5912" s="39"/>
      <c r="AA5912" s="39"/>
    </row>
    <row r="5913" spans="2:27" x14ac:dyDescent="0.25">
      <c r="B5913" s="23">
        <f t="shared" si="97"/>
        <v>5901</v>
      </c>
      <c r="C5913" s="24">
        <v>44931</v>
      </c>
      <c r="D5913" s="25">
        <v>9.7222222222222224E-2</v>
      </c>
      <c r="E5913" s="26">
        <v>0.69430000000000003</v>
      </c>
      <c r="F5913" s="26">
        <v>1.7497440000000002</v>
      </c>
      <c r="G5913" s="26">
        <v>3.5771999999999999</v>
      </c>
      <c r="H5913" s="26">
        <v>5.0979999999999999</v>
      </c>
      <c r="I5913" s="26">
        <v>12.744</v>
      </c>
      <c r="J5913" s="26"/>
      <c r="K5913" s="26"/>
      <c r="W5913" s="39"/>
      <c r="X5913" s="39"/>
      <c r="Y5913" s="39"/>
      <c r="Z5913" s="39"/>
      <c r="AA5913" s="39"/>
    </row>
    <row r="5914" spans="2:27" x14ac:dyDescent="0.25">
      <c r="B5914" s="23">
        <f t="shared" si="97"/>
        <v>5902</v>
      </c>
      <c r="C5914" s="24">
        <v>44931</v>
      </c>
      <c r="D5914" s="25">
        <v>9.7916666666666666E-2</v>
      </c>
      <c r="E5914" s="26">
        <v>0.69430000000000003</v>
      </c>
      <c r="F5914" s="26">
        <v>1.749344</v>
      </c>
      <c r="G5914" s="26">
        <v>3.5762</v>
      </c>
      <c r="H5914" s="26">
        <v>5.0979999999999999</v>
      </c>
      <c r="I5914" s="26">
        <v>12.74</v>
      </c>
      <c r="J5914" s="26"/>
      <c r="K5914" s="26"/>
      <c r="W5914" s="39"/>
      <c r="X5914" s="39"/>
      <c r="Y5914" s="39"/>
      <c r="Z5914" s="39"/>
      <c r="AA5914" s="39"/>
    </row>
    <row r="5915" spans="2:27" x14ac:dyDescent="0.25">
      <c r="B5915" s="23">
        <f t="shared" si="97"/>
        <v>5903</v>
      </c>
      <c r="C5915" s="24">
        <v>44931</v>
      </c>
      <c r="D5915" s="25">
        <v>9.8611111111111108E-2</v>
      </c>
      <c r="E5915" s="26">
        <v>0.69430000000000003</v>
      </c>
      <c r="F5915" s="26">
        <v>1.7489440000000003</v>
      </c>
      <c r="G5915" s="26">
        <v>3.5752000000000002</v>
      </c>
      <c r="H5915" s="26">
        <v>5.0960000000000001</v>
      </c>
      <c r="I5915" s="26">
        <v>12.736000000000001</v>
      </c>
      <c r="J5915" s="26"/>
      <c r="K5915" s="26"/>
      <c r="W5915" s="39"/>
      <c r="X5915" s="39"/>
      <c r="Y5915" s="39"/>
      <c r="Z5915" s="39"/>
      <c r="AA5915" s="39"/>
    </row>
    <row r="5916" spans="2:27" x14ac:dyDescent="0.25">
      <c r="B5916" s="23">
        <f t="shared" si="97"/>
        <v>5904</v>
      </c>
      <c r="C5916" s="24">
        <v>44931</v>
      </c>
      <c r="D5916" s="25">
        <v>9.930555555555555E-2</v>
      </c>
      <c r="E5916" s="26">
        <v>0.69430000000000003</v>
      </c>
      <c r="F5916" s="26">
        <v>1.748624</v>
      </c>
      <c r="G5916" s="26">
        <v>3.5743999999999998</v>
      </c>
      <c r="H5916" s="26">
        <v>5.0940000000000003</v>
      </c>
      <c r="I5916" s="26">
        <v>12.731999999999999</v>
      </c>
      <c r="J5916" s="26"/>
      <c r="K5916" s="26"/>
      <c r="W5916" s="39"/>
      <c r="X5916" s="39"/>
      <c r="Y5916" s="39"/>
      <c r="Z5916" s="39"/>
      <c r="AA5916" s="39"/>
    </row>
    <row r="5917" spans="2:27" x14ac:dyDescent="0.25">
      <c r="B5917" s="23">
        <f t="shared" si="97"/>
        <v>5905</v>
      </c>
      <c r="C5917" s="24">
        <v>44931</v>
      </c>
      <c r="D5917" s="25">
        <v>9.9999999999999992E-2</v>
      </c>
      <c r="E5917" s="26">
        <v>0.69428000000000001</v>
      </c>
      <c r="F5917" s="26">
        <v>1.7482160000000002</v>
      </c>
      <c r="G5917" s="26">
        <v>3.5733999999999999</v>
      </c>
      <c r="H5917" s="26">
        <v>5.0940000000000003</v>
      </c>
      <c r="I5917" s="26">
        <v>12.728</v>
      </c>
      <c r="J5917" s="26"/>
      <c r="K5917" s="26"/>
      <c r="W5917" s="39"/>
      <c r="X5917" s="39"/>
      <c r="Y5917" s="39"/>
      <c r="Z5917" s="39"/>
      <c r="AA5917" s="39"/>
    </row>
    <row r="5918" spans="2:27" x14ac:dyDescent="0.25">
      <c r="B5918" s="23">
        <f t="shared" si="97"/>
        <v>5906</v>
      </c>
      <c r="C5918" s="24">
        <v>44931</v>
      </c>
      <c r="D5918" s="25">
        <v>0.10069444444444443</v>
      </c>
      <c r="E5918" s="26">
        <v>0.69428000000000001</v>
      </c>
      <c r="F5918" s="26">
        <v>1.747816</v>
      </c>
      <c r="G5918" s="26">
        <v>3.5724</v>
      </c>
      <c r="H5918" s="26">
        <v>5.0919999999999996</v>
      </c>
      <c r="I5918" s="26">
        <v>12.724</v>
      </c>
      <c r="J5918" s="26"/>
      <c r="K5918" s="26"/>
      <c r="W5918" s="39"/>
      <c r="X5918" s="39"/>
      <c r="Y5918" s="39"/>
      <c r="Z5918" s="39"/>
      <c r="AA5918" s="39"/>
    </row>
    <row r="5919" spans="2:27" x14ac:dyDescent="0.25">
      <c r="B5919" s="23">
        <f t="shared" si="97"/>
        <v>5907</v>
      </c>
      <c r="C5919" s="24">
        <v>44931</v>
      </c>
      <c r="D5919" s="25">
        <v>0.1013888888888889</v>
      </c>
      <c r="E5919" s="26">
        <v>0.69428000000000001</v>
      </c>
      <c r="F5919" s="26">
        <v>1.7474959999999999</v>
      </c>
      <c r="G5919" s="26">
        <v>3.5716000000000001</v>
      </c>
      <c r="H5919" s="26">
        <v>5.09</v>
      </c>
      <c r="I5919" s="26">
        <v>12.72</v>
      </c>
      <c r="J5919" s="26"/>
      <c r="K5919" s="26"/>
      <c r="W5919" s="39"/>
      <c r="X5919" s="39"/>
      <c r="Y5919" s="39"/>
      <c r="Z5919" s="39"/>
      <c r="AA5919" s="39"/>
    </row>
    <row r="5920" spans="2:27" x14ac:dyDescent="0.25">
      <c r="B5920" s="23">
        <f t="shared" si="97"/>
        <v>5908</v>
      </c>
      <c r="C5920" s="24">
        <v>44931</v>
      </c>
      <c r="D5920" s="25">
        <v>0.10208333333333335</v>
      </c>
      <c r="E5920" s="26">
        <v>0.69428000000000001</v>
      </c>
      <c r="F5920" s="26">
        <v>1.7470960000000002</v>
      </c>
      <c r="G5920" s="26">
        <v>3.5706000000000002</v>
      </c>
      <c r="H5920" s="26">
        <v>5.09</v>
      </c>
      <c r="I5920" s="26">
        <v>12.72</v>
      </c>
      <c r="J5920" s="26"/>
      <c r="K5920" s="26"/>
      <c r="W5920" s="39"/>
      <c r="X5920" s="39"/>
      <c r="Y5920" s="39"/>
      <c r="Z5920" s="39"/>
      <c r="AA5920" s="39"/>
    </row>
    <row r="5921" spans="2:27" x14ac:dyDescent="0.25">
      <c r="B5921" s="23">
        <f t="shared" si="97"/>
        <v>5909</v>
      </c>
      <c r="C5921" s="24">
        <v>44931</v>
      </c>
      <c r="D5921" s="25">
        <v>0.10277777777777779</v>
      </c>
      <c r="E5921" s="26">
        <v>0.69428000000000001</v>
      </c>
      <c r="F5921" s="26">
        <v>1.746696</v>
      </c>
      <c r="G5921" s="26">
        <v>3.5695999999999999</v>
      </c>
      <c r="H5921" s="26">
        <v>5.0880000000000001</v>
      </c>
      <c r="I5921" s="26">
        <v>12.715999999999999</v>
      </c>
      <c r="J5921" s="26"/>
      <c r="K5921" s="26"/>
      <c r="W5921" s="39"/>
      <c r="X5921" s="39"/>
      <c r="Y5921" s="39"/>
      <c r="Z5921" s="39"/>
      <c r="AA5921" s="39"/>
    </row>
    <row r="5922" spans="2:27" x14ac:dyDescent="0.25">
      <c r="B5922" s="23">
        <f t="shared" si="97"/>
        <v>5910</v>
      </c>
      <c r="C5922" s="24">
        <v>44931</v>
      </c>
      <c r="D5922" s="25">
        <v>0.10347222222222223</v>
      </c>
      <c r="E5922" s="26">
        <v>0.69425999999999999</v>
      </c>
      <c r="F5922" s="26">
        <v>1.7462960000000001</v>
      </c>
      <c r="G5922" s="26">
        <v>3.5686</v>
      </c>
      <c r="H5922" s="26">
        <v>5.0860000000000003</v>
      </c>
      <c r="I5922" s="26">
        <v>12.712</v>
      </c>
      <c r="J5922" s="26"/>
      <c r="K5922" s="26"/>
      <c r="W5922" s="39"/>
      <c r="X5922" s="39"/>
      <c r="Y5922" s="39"/>
      <c r="Z5922" s="39"/>
      <c r="AA5922" s="39"/>
    </row>
    <row r="5923" spans="2:27" x14ac:dyDescent="0.25">
      <c r="B5923" s="23">
        <f t="shared" si="97"/>
        <v>5911</v>
      </c>
      <c r="C5923" s="24">
        <v>44931</v>
      </c>
      <c r="D5923" s="25">
        <v>0.10416666666666667</v>
      </c>
      <c r="E5923" s="26">
        <v>0.69425999999999999</v>
      </c>
      <c r="F5923" s="26">
        <v>1.745968</v>
      </c>
      <c r="G5923" s="26">
        <v>3.5678000000000001</v>
      </c>
      <c r="H5923" s="26">
        <v>5.0860000000000003</v>
      </c>
      <c r="I5923" s="26">
        <v>12.708</v>
      </c>
      <c r="J5923" s="26"/>
      <c r="K5923" s="26"/>
      <c r="W5923" s="39"/>
      <c r="X5923" s="39"/>
      <c r="Y5923" s="39"/>
      <c r="Z5923" s="39"/>
      <c r="AA5923" s="39"/>
    </row>
    <row r="5924" spans="2:27" x14ac:dyDescent="0.25">
      <c r="B5924" s="23">
        <f t="shared" si="97"/>
        <v>5912</v>
      </c>
      <c r="C5924" s="24">
        <v>44931</v>
      </c>
      <c r="D5924" s="25">
        <v>0.10486111111111111</v>
      </c>
      <c r="E5924" s="26">
        <v>0.69425999999999999</v>
      </c>
      <c r="F5924" s="26">
        <v>1.7455680000000002</v>
      </c>
      <c r="G5924" s="26">
        <v>3.5668000000000002</v>
      </c>
      <c r="H5924" s="26">
        <v>5.0839999999999996</v>
      </c>
      <c r="I5924" s="26">
        <v>12.704000000000001</v>
      </c>
      <c r="J5924" s="26"/>
      <c r="K5924" s="26"/>
      <c r="W5924" s="39"/>
      <c r="X5924" s="39"/>
      <c r="Y5924" s="39"/>
      <c r="Z5924" s="39"/>
      <c r="AA5924" s="39"/>
    </row>
    <row r="5925" spans="2:27" x14ac:dyDescent="0.25">
      <c r="B5925" s="23">
        <f t="shared" si="97"/>
        <v>5913</v>
      </c>
      <c r="C5925" s="24">
        <v>44931</v>
      </c>
      <c r="D5925" s="25">
        <v>0.10555555555555556</v>
      </c>
      <c r="E5925" s="26">
        <v>0.69425999999999999</v>
      </c>
      <c r="F5925" s="26">
        <v>1.7451680000000001</v>
      </c>
      <c r="G5925" s="26">
        <v>3.5657999999999999</v>
      </c>
      <c r="H5925" s="26">
        <v>5.0819999999999999</v>
      </c>
      <c r="I5925" s="26">
        <v>12.7</v>
      </c>
      <c r="J5925" s="26"/>
      <c r="K5925" s="26"/>
      <c r="W5925" s="39"/>
      <c r="X5925" s="39"/>
      <c r="Y5925" s="39"/>
      <c r="Z5925" s="39"/>
      <c r="AA5925" s="39"/>
    </row>
    <row r="5926" spans="2:27" x14ac:dyDescent="0.25">
      <c r="B5926" s="23">
        <f t="shared" si="97"/>
        <v>5914</v>
      </c>
      <c r="C5926" s="24">
        <v>44931</v>
      </c>
      <c r="D5926" s="25">
        <v>0.10625</v>
      </c>
      <c r="E5926" s="26">
        <v>0.69425999999999999</v>
      </c>
      <c r="F5926" s="26">
        <v>1.7448480000000002</v>
      </c>
      <c r="G5926" s="26">
        <v>3.5649999999999999</v>
      </c>
      <c r="H5926" s="26">
        <v>5.0819999999999999</v>
      </c>
      <c r="I5926" s="26">
        <v>12.7</v>
      </c>
      <c r="J5926" s="26"/>
      <c r="K5926" s="26"/>
      <c r="W5926" s="39"/>
      <c r="X5926" s="39"/>
      <c r="Y5926" s="39"/>
      <c r="Z5926" s="39"/>
      <c r="AA5926" s="39"/>
    </row>
    <row r="5927" spans="2:27" x14ac:dyDescent="0.25">
      <c r="B5927" s="23">
        <f t="shared" si="97"/>
        <v>5915</v>
      </c>
      <c r="C5927" s="24">
        <v>44931</v>
      </c>
      <c r="D5927" s="25">
        <v>0.10694444444444444</v>
      </c>
      <c r="E5927" s="26">
        <v>0.69423999999999997</v>
      </c>
      <c r="F5927" s="26">
        <v>1.744448</v>
      </c>
      <c r="G5927" s="26">
        <v>3.5640000000000001</v>
      </c>
      <c r="H5927" s="26">
        <v>5.08</v>
      </c>
      <c r="I5927" s="26">
        <v>12.696</v>
      </c>
      <c r="J5927" s="26"/>
      <c r="K5927" s="26"/>
      <c r="W5927" s="39"/>
      <c r="X5927" s="39"/>
      <c r="Y5927" s="39"/>
      <c r="Z5927" s="39"/>
      <c r="AA5927" s="39"/>
    </row>
    <row r="5928" spans="2:27" x14ac:dyDescent="0.25">
      <c r="B5928" s="23">
        <f t="shared" si="97"/>
        <v>5916</v>
      </c>
      <c r="C5928" s="24">
        <v>44931</v>
      </c>
      <c r="D5928" s="25">
        <v>0.1076388888888889</v>
      </c>
      <c r="E5928" s="26">
        <v>0.69423999999999997</v>
      </c>
      <c r="F5928" s="26">
        <v>1.74404</v>
      </c>
      <c r="G5928" s="26">
        <v>3.5630000000000002</v>
      </c>
      <c r="H5928" s="26">
        <v>5.0780000000000003</v>
      </c>
      <c r="I5928" s="26">
        <v>12.692</v>
      </c>
      <c r="J5928" s="26"/>
      <c r="K5928" s="26"/>
      <c r="W5928" s="39"/>
      <c r="X5928" s="39"/>
      <c r="Y5928" s="39"/>
      <c r="Z5928" s="39"/>
      <c r="AA5928" s="39"/>
    </row>
    <row r="5929" spans="2:27" x14ac:dyDescent="0.25">
      <c r="B5929" s="23">
        <f t="shared" si="97"/>
        <v>5917</v>
      </c>
      <c r="C5929" s="24">
        <v>44931</v>
      </c>
      <c r="D5929" s="25">
        <v>0.10833333333333334</v>
      </c>
      <c r="E5929" s="26">
        <v>0.69423999999999997</v>
      </c>
      <c r="F5929" s="26">
        <v>1.7437200000000002</v>
      </c>
      <c r="G5929" s="26">
        <v>3.5621999999999998</v>
      </c>
      <c r="H5929" s="26">
        <v>5.0780000000000003</v>
      </c>
      <c r="I5929" s="26">
        <v>12.688000000000001</v>
      </c>
      <c r="J5929" s="26"/>
      <c r="K5929" s="26"/>
      <c r="W5929" s="39"/>
      <c r="X5929" s="39"/>
      <c r="Y5929" s="39"/>
      <c r="Z5929" s="39"/>
      <c r="AA5929" s="39"/>
    </row>
    <row r="5930" spans="2:27" x14ac:dyDescent="0.25">
      <c r="B5930" s="23">
        <f t="shared" si="97"/>
        <v>5918</v>
      </c>
      <c r="C5930" s="24">
        <v>44931</v>
      </c>
      <c r="D5930" s="25">
        <v>0.10902777777777778</v>
      </c>
      <c r="E5930" s="26">
        <v>0.69423999999999997</v>
      </c>
      <c r="F5930" s="26">
        <v>1.74332</v>
      </c>
      <c r="G5930" s="26">
        <v>3.5611999999999999</v>
      </c>
      <c r="H5930" s="26">
        <v>5.0759999999999996</v>
      </c>
      <c r="I5930" s="26">
        <v>12.683999999999999</v>
      </c>
      <c r="J5930" s="26"/>
      <c r="K5930" s="26"/>
      <c r="W5930" s="39"/>
      <c r="X5930" s="39"/>
      <c r="Y5930" s="39"/>
      <c r="Z5930" s="39"/>
      <c r="AA5930" s="39"/>
    </row>
    <row r="5931" spans="2:27" x14ac:dyDescent="0.25">
      <c r="B5931" s="23">
        <f t="shared" si="97"/>
        <v>5919</v>
      </c>
      <c r="C5931" s="24">
        <v>44931</v>
      </c>
      <c r="D5931" s="25">
        <v>0.10972222222222222</v>
      </c>
      <c r="E5931" s="26">
        <v>0.69421999999999995</v>
      </c>
      <c r="F5931" s="26">
        <v>1.7429200000000002</v>
      </c>
      <c r="G5931" s="26">
        <v>3.5602</v>
      </c>
      <c r="H5931" s="26">
        <v>5.0739999999999998</v>
      </c>
      <c r="I5931" s="26">
        <v>12.68</v>
      </c>
      <c r="J5931" s="26"/>
      <c r="K5931" s="26"/>
      <c r="W5931" s="39"/>
      <c r="X5931" s="39"/>
      <c r="Y5931" s="39"/>
      <c r="Z5931" s="39"/>
      <c r="AA5931" s="39"/>
    </row>
    <row r="5932" spans="2:27" x14ac:dyDescent="0.25">
      <c r="B5932" s="23">
        <f t="shared" si="97"/>
        <v>5920</v>
      </c>
      <c r="C5932" s="24">
        <v>44931</v>
      </c>
      <c r="D5932" s="25">
        <v>0.11041666666666666</v>
      </c>
      <c r="E5932" s="26">
        <v>0.69421999999999995</v>
      </c>
      <c r="F5932" s="26">
        <v>1.7426000000000004</v>
      </c>
      <c r="G5932" s="26">
        <v>3.5594000000000001</v>
      </c>
      <c r="H5932" s="26">
        <v>5.0739999999999998</v>
      </c>
      <c r="I5932" s="26">
        <v>12.676</v>
      </c>
      <c r="J5932" s="26"/>
      <c r="K5932" s="26"/>
      <c r="W5932" s="39"/>
      <c r="X5932" s="39"/>
      <c r="Y5932" s="39"/>
      <c r="Z5932" s="39"/>
      <c r="AA5932" s="39"/>
    </row>
    <row r="5933" spans="2:27" x14ac:dyDescent="0.25">
      <c r="B5933" s="23">
        <f t="shared" si="97"/>
        <v>5921</v>
      </c>
      <c r="C5933" s="24">
        <v>44931</v>
      </c>
      <c r="D5933" s="25">
        <v>0.1111111111111111</v>
      </c>
      <c r="E5933" s="26">
        <v>0.69421999999999995</v>
      </c>
      <c r="F5933" s="26">
        <v>1.7421920000000002</v>
      </c>
      <c r="G5933" s="26">
        <v>3.5583999999999998</v>
      </c>
      <c r="H5933" s="26">
        <v>5.0720000000000001</v>
      </c>
      <c r="I5933" s="26">
        <v>12.676</v>
      </c>
      <c r="J5933" s="26"/>
      <c r="K5933" s="26"/>
      <c r="W5933" s="39"/>
      <c r="X5933" s="39"/>
      <c r="Y5933" s="39"/>
      <c r="Z5933" s="39"/>
      <c r="AA5933" s="39"/>
    </row>
    <row r="5934" spans="2:27" x14ac:dyDescent="0.25">
      <c r="B5934" s="23">
        <f t="shared" si="97"/>
        <v>5922</v>
      </c>
      <c r="C5934" s="24">
        <v>44931</v>
      </c>
      <c r="D5934" s="25">
        <v>0.11180555555555556</v>
      </c>
      <c r="E5934" s="26">
        <v>0.69421999999999995</v>
      </c>
      <c r="F5934" s="26">
        <v>1.741792</v>
      </c>
      <c r="G5934" s="26">
        <v>3.5573999999999999</v>
      </c>
      <c r="H5934" s="26">
        <v>5.07</v>
      </c>
      <c r="I5934" s="26">
        <v>12.672000000000001</v>
      </c>
      <c r="J5934" s="26"/>
      <c r="K5934" s="26"/>
      <c r="W5934" s="39"/>
      <c r="X5934" s="39"/>
      <c r="Y5934" s="39"/>
      <c r="Z5934" s="39"/>
      <c r="AA5934" s="39"/>
    </row>
    <row r="5935" spans="2:27" x14ac:dyDescent="0.25">
      <c r="B5935" s="23">
        <f t="shared" si="97"/>
        <v>5923</v>
      </c>
      <c r="C5935" s="24">
        <v>44931</v>
      </c>
      <c r="D5935" s="25">
        <v>0.1125</v>
      </c>
      <c r="E5935" s="26">
        <v>0.69421999999999995</v>
      </c>
      <c r="F5935" s="26">
        <v>1.7413920000000003</v>
      </c>
      <c r="G5935" s="26">
        <v>3.5564</v>
      </c>
      <c r="H5935" s="26">
        <v>5.07</v>
      </c>
      <c r="I5935" s="26">
        <v>12.667999999999999</v>
      </c>
      <c r="J5935" s="26"/>
      <c r="K5935" s="26"/>
      <c r="W5935" s="39"/>
      <c r="X5935" s="39"/>
      <c r="Y5935" s="39"/>
      <c r="Z5935" s="39"/>
      <c r="AA5935" s="39"/>
    </row>
    <row r="5936" spans="2:27" x14ac:dyDescent="0.25">
      <c r="B5936" s="23">
        <f t="shared" si="97"/>
        <v>5924</v>
      </c>
      <c r="C5936" s="24">
        <v>44931</v>
      </c>
      <c r="D5936" s="25">
        <v>0.11319444444444444</v>
      </c>
      <c r="E5936" s="26">
        <v>0.69420000000000004</v>
      </c>
      <c r="F5936" s="26">
        <v>1.7410720000000002</v>
      </c>
      <c r="G5936" s="26">
        <v>3.5556000000000001</v>
      </c>
      <c r="H5936" s="26">
        <v>5.0679999999999996</v>
      </c>
      <c r="I5936" s="26">
        <v>12.664</v>
      </c>
      <c r="J5936" s="26"/>
      <c r="K5936" s="26"/>
      <c r="W5936" s="39"/>
      <c r="X5936" s="39"/>
      <c r="Y5936" s="39"/>
      <c r="Z5936" s="39"/>
      <c r="AA5936" s="39"/>
    </row>
    <row r="5937" spans="2:27" x14ac:dyDescent="0.25">
      <c r="B5937" s="23">
        <f t="shared" si="97"/>
        <v>5925</v>
      </c>
      <c r="C5937" s="24">
        <v>44931</v>
      </c>
      <c r="D5937" s="25">
        <v>0.11388888888888889</v>
      </c>
      <c r="E5937" s="26">
        <v>0.69420000000000004</v>
      </c>
      <c r="F5937" s="26">
        <v>1.740672</v>
      </c>
      <c r="G5937" s="26">
        <v>3.5546000000000002</v>
      </c>
      <c r="H5937" s="26">
        <v>5.0659999999999998</v>
      </c>
      <c r="I5937" s="26">
        <v>12.66</v>
      </c>
      <c r="J5937" s="26"/>
      <c r="K5937" s="26"/>
      <c r="W5937" s="39"/>
      <c r="X5937" s="39"/>
      <c r="Y5937" s="39"/>
      <c r="Z5937" s="39"/>
      <c r="AA5937" s="39"/>
    </row>
    <row r="5938" spans="2:27" x14ac:dyDescent="0.25">
      <c r="B5938" s="23">
        <f t="shared" si="97"/>
        <v>5926</v>
      </c>
      <c r="C5938" s="24">
        <v>44931</v>
      </c>
      <c r="D5938" s="25">
        <v>0.11458333333333333</v>
      </c>
      <c r="E5938" s="26">
        <v>0.69420000000000004</v>
      </c>
      <c r="F5938" s="26">
        <v>1.740272</v>
      </c>
      <c r="G5938" s="26">
        <v>3.5535999999999999</v>
      </c>
      <c r="H5938" s="26">
        <v>5.0659999999999998</v>
      </c>
      <c r="I5938" s="26">
        <v>12.656000000000001</v>
      </c>
      <c r="J5938" s="26"/>
      <c r="K5938" s="26"/>
      <c r="W5938" s="39"/>
      <c r="X5938" s="39"/>
      <c r="Y5938" s="39"/>
      <c r="Z5938" s="39"/>
      <c r="AA5938" s="39"/>
    </row>
    <row r="5939" spans="2:27" x14ac:dyDescent="0.25">
      <c r="B5939" s="23">
        <f t="shared" si="97"/>
        <v>5927</v>
      </c>
      <c r="C5939" s="24">
        <v>44931</v>
      </c>
      <c r="D5939" s="25">
        <v>0.11527777777777777</v>
      </c>
      <c r="E5939" s="26">
        <v>0.69420000000000004</v>
      </c>
      <c r="F5939" s="26">
        <v>1.7399439999999999</v>
      </c>
      <c r="G5939" s="26">
        <v>3.5528</v>
      </c>
      <c r="H5939" s="26">
        <v>5.0640000000000001</v>
      </c>
      <c r="I5939" s="26">
        <v>12.656000000000001</v>
      </c>
      <c r="J5939" s="26"/>
      <c r="K5939" s="26"/>
      <c r="W5939" s="39"/>
      <c r="X5939" s="39"/>
      <c r="Y5939" s="39"/>
      <c r="Z5939" s="39"/>
      <c r="AA5939" s="39"/>
    </row>
    <row r="5940" spans="2:27" x14ac:dyDescent="0.25">
      <c r="B5940" s="23">
        <f t="shared" si="97"/>
        <v>5928</v>
      </c>
      <c r="C5940" s="24">
        <v>44931</v>
      </c>
      <c r="D5940" s="25">
        <v>0.11597222222222221</v>
      </c>
      <c r="E5940" s="26">
        <v>0.69420000000000004</v>
      </c>
      <c r="F5940" s="26">
        <v>1.7395440000000002</v>
      </c>
      <c r="G5940" s="26">
        <v>3.5518000000000001</v>
      </c>
      <c r="H5940" s="26">
        <v>5.0620000000000003</v>
      </c>
      <c r="I5940" s="26">
        <v>12.651999999999999</v>
      </c>
      <c r="J5940" s="26"/>
      <c r="K5940" s="26"/>
      <c r="W5940" s="39"/>
      <c r="X5940" s="39"/>
      <c r="Y5940" s="39"/>
      <c r="Z5940" s="39"/>
      <c r="AA5940" s="39"/>
    </row>
    <row r="5941" spans="2:27" x14ac:dyDescent="0.25">
      <c r="B5941" s="23">
        <f t="shared" si="97"/>
        <v>5929</v>
      </c>
      <c r="C5941" s="24">
        <v>44931</v>
      </c>
      <c r="D5941" s="25">
        <v>0.11666666666666665</v>
      </c>
      <c r="E5941" s="26">
        <v>0.69418000000000002</v>
      </c>
      <c r="F5941" s="26">
        <v>1.739144</v>
      </c>
      <c r="G5941" s="26">
        <v>3.5508000000000002</v>
      </c>
      <c r="H5941" s="26">
        <v>5.0620000000000003</v>
      </c>
      <c r="I5941" s="26">
        <v>12.648</v>
      </c>
      <c r="J5941" s="26"/>
      <c r="K5941" s="26"/>
      <c r="W5941" s="39"/>
      <c r="X5941" s="39"/>
      <c r="Y5941" s="39"/>
      <c r="Z5941" s="39"/>
      <c r="AA5941" s="39"/>
    </row>
    <row r="5942" spans="2:27" x14ac:dyDescent="0.25">
      <c r="B5942" s="23">
        <f t="shared" si="97"/>
        <v>5930</v>
      </c>
      <c r="C5942" s="24">
        <v>44931</v>
      </c>
      <c r="D5942" s="25">
        <v>0.1173611111111111</v>
      </c>
      <c r="E5942" s="26">
        <v>0.69418000000000002</v>
      </c>
      <c r="F5942" s="26">
        <v>1.7388240000000001</v>
      </c>
      <c r="G5942" s="26">
        <v>3.55</v>
      </c>
      <c r="H5942" s="26">
        <v>5.0599999999999996</v>
      </c>
      <c r="I5942" s="26">
        <v>12.644</v>
      </c>
      <c r="J5942" s="26"/>
      <c r="K5942" s="26"/>
      <c r="W5942" s="39"/>
      <c r="X5942" s="39"/>
      <c r="Y5942" s="39"/>
      <c r="Z5942" s="39"/>
      <c r="AA5942" s="39"/>
    </row>
    <row r="5943" spans="2:27" x14ac:dyDescent="0.25">
      <c r="B5943" s="23">
        <f t="shared" si="97"/>
        <v>5931</v>
      </c>
      <c r="C5943" s="24">
        <v>44931</v>
      </c>
      <c r="D5943" s="25">
        <v>0.11805555555555557</v>
      </c>
      <c r="E5943" s="26">
        <v>0.69418000000000002</v>
      </c>
      <c r="F5943" s="26">
        <v>1.738424</v>
      </c>
      <c r="G5943" s="26">
        <v>3.5489999999999999</v>
      </c>
      <c r="H5943" s="26">
        <v>5.0579999999999998</v>
      </c>
      <c r="I5943" s="26">
        <v>12.64</v>
      </c>
      <c r="J5943" s="26"/>
      <c r="K5943" s="26"/>
      <c r="W5943" s="39"/>
      <c r="X5943" s="39"/>
      <c r="Y5943" s="39"/>
      <c r="Z5943" s="39"/>
      <c r="AA5943" s="39"/>
    </row>
    <row r="5944" spans="2:27" x14ac:dyDescent="0.25">
      <c r="B5944" s="23">
        <f t="shared" si="97"/>
        <v>5932</v>
      </c>
      <c r="C5944" s="24">
        <v>44931</v>
      </c>
      <c r="D5944" s="25">
        <v>0.11875000000000001</v>
      </c>
      <c r="E5944" s="26">
        <v>0.69418000000000002</v>
      </c>
      <c r="F5944" s="26">
        <v>1.738016</v>
      </c>
      <c r="G5944" s="26">
        <v>3.548</v>
      </c>
      <c r="H5944" s="26">
        <v>5.0579999999999998</v>
      </c>
      <c r="I5944" s="26">
        <v>12.635999999999999</v>
      </c>
      <c r="J5944" s="26"/>
      <c r="K5944" s="26"/>
      <c r="W5944" s="39"/>
      <c r="X5944" s="39"/>
      <c r="Y5944" s="39"/>
      <c r="Z5944" s="39"/>
      <c r="AA5944" s="39"/>
    </row>
    <row r="5945" spans="2:27" x14ac:dyDescent="0.25">
      <c r="B5945" s="23">
        <f t="shared" si="97"/>
        <v>5933</v>
      </c>
      <c r="C5945" s="24">
        <v>44931</v>
      </c>
      <c r="D5945" s="25">
        <v>0.11944444444444445</v>
      </c>
      <c r="E5945" s="26">
        <v>0.69418000000000002</v>
      </c>
      <c r="F5945" s="26">
        <v>1.7376960000000001</v>
      </c>
      <c r="G5945" s="26">
        <v>3.5472000000000001</v>
      </c>
      <c r="H5945" s="26">
        <v>5.056</v>
      </c>
      <c r="I5945" s="26">
        <v>12.632</v>
      </c>
      <c r="J5945" s="26"/>
      <c r="K5945" s="26"/>
      <c r="W5945" s="39"/>
      <c r="X5945" s="39"/>
      <c r="Y5945" s="39"/>
      <c r="Z5945" s="39"/>
      <c r="AA5945" s="39"/>
    </row>
    <row r="5946" spans="2:27" x14ac:dyDescent="0.25">
      <c r="B5946" s="23">
        <f t="shared" si="97"/>
        <v>5934</v>
      </c>
      <c r="C5946" s="24">
        <v>44931</v>
      </c>
      <c r="D5946" s="25">
        <v>0.12013888888888889</v>
      </c>
      <c r="E5946" s="26">
        <v>0.69416</v>
      </c>
      <c r="F5946" s="26">
        <v>1.737296</v>
      </c>
      <c r="G5946" s="26">
        <v>3.5461999999999998</v>
      </c>
      <c r="H5946" s="26">
        <v>5.0540000000000003</v>
      </c>
      <c r="I5946" s="26">
        <v>12.632</v>
      </c>
      <c r="J5946" s="26"/>
      <c r="K5946" s="26"/>
      <c r="W5946" s="39"/>
      <c r="X5946" s="39"/>
      <c r="Y5946" s="39"/>
      <c r="Z5946" s="39"/>
      <c r="AA5946" s="39"/>
    </row>
    <row r="5947" spans="2:27" x14ac:dyDescent="0.25">
      <c r="B5947" s="23">
        <f t="shared" si="97"/>
        <v>5935</v>
      </c>
      <c r="C5947" s="24">
        <v>44931</v>
      </c>
      <c r="D5947" s="25">
        <v>0.12083333333333333</v>
      </c>
      <c r="E5947" s="26">
        <v>0.69416</v>
      </c>
      <c r="F5947" s="26">
        <v>1.7368960000000002</v>
      </c>
      <c r="G5947" s="26">
        <v>3.5451999999999999</v>
      </c>
      <c r="H5947" s="26">
        <v>5.0540000000000003</v>
      </c>
      <c r="I5947" s="26">
        <v>12.628</v>
      </c>
      <c r="J5947" s="26"/>
      <c r="K5947" s="26"/>
      <c r="W5947" s="39"/>
      <c r="X5947" s="39"/>
      <c r="Y5947" s="39"/>
      <c r="Z5947" s="39"/>
      <c r="AA5947" s="39"/>
    </row>
    <row r="5948" spans="2:27" x14ac:dyDescent="0.25">
      <c r="B5948" s="23">
        <f t="shared" si="97"/>
        <v>5936</v>
      </c>
      <c r="C5948" s="24">
        <v>44931</v>
      </c>
      <c r="D5948" s="25">
        <v>0.12152777777777778</v>
      </c>
      <c r="E5948" s="26">
        <v>0.69416</v>
      </c>
      <c r="F5948" s="26">
        <v>1.7365760000000003</v>
      </c>
      <c r="G5948" s="26">
        <v>3.5444</v>
      </c>
      <c r="H5948" s="26">
        <v>5.0519999999999996</v>
      </c>
      <c r="I5948" s="26">
        <v>12.624000000000001</v>
      </c>
      <c r="J5948" s="26"/>
      <c r="K5948" s="26"/>
      <c r="W5948" s="39"/>
      <c r="X5948" s="39"/>
      <c r="Y5948" s="39"/>
      <c r="Z5948" s="39"/>
      <c r="AA5948" s="39"/>
    </row>
    <row r="5949" spans="2:27" x14ac:dyDescent="0.25">
      <c r="B5949" s="23">
        <f t="shared" si="97"/>
        <v>5937</v>
      </c>
      <c r="C5949" s="24">
        <v>44931</v>
      </c>
      <c r="D5949" s="25">
        <v>0.12222222222222223</v>
      </c>
      <c r="E5949" s="26">
        <v>0.69416</v>
      </c>
      <c r="F5949" s="26">
        <v>1.7361680000000002</v>
      </c>
      <c r="G5949" s="26">
        <v>3.5434000000000001</v>
      </c>
      <c r="H5949" s="26">
        <v>5.05</v>
      </c>
      <c r="I5949" s="26">
        <v>12.62</v>
      </c>
      <c r="J5949" s="26"/>
      <c r="K5949" s="26"/>
      <c r="W5949" s="39"/>
      <c r="X5949" s="39"/>
      <c r="Y5949" s="39"/>
      <c r="Z5949" s="39"/>
      <c r="AA5949" s="39"/>
    </row>
    <row r="5950" spans="2:27" x14ac:dyDescent="0.25">
      <c r="B5950" s="23">
        <f t="shared" si="97"/>
        <v>5938</v>
      </c>
      <c r="C5950" s="24">
        <v>44931</v>
      </c>
      <c r="D5950" s="25">
        <v>0.12291666666666667</v>
      </c>
      <c r="E5950" s="26">
        <v>0.69413999999999998</v>
      </c>
      <c r="F5950" s="26">
        <v>1.7357680000000002</v>
      </c>
      <c r="G5950" s="26">
        <v>3.5424000000000002</v>
      </c>
      <c r="H5950" s="26">
        <v>5.05</v>
      </c>
      <c r="I5950" s="26">
        <v>12.616</v>
      </c>
      <c r="J5950" s="26"/>
      <c r="K5950" s="26"/>
      <c r="W5950" s="39"/>
      <c r="X5950" s="39"/>
      <c r="Y5950" s="39"/>
      <c r="Z5950" s="39"/>
      <c r="AA5950" s="39"/>
    </row>
    <row r="5951" spans="2:27" x14ac:dyDescent="0.25">
      <c r="B5951" s="23">
        <f t="shared" si="97"/>
        <v>5939</v>
      </c>
      <c r="C5951" s="24">
        <v>44931</v>
      </c>
      <c r="D5951" s="25">
        <v>0.12361111111111112</v>
      </c>
      <c r="E5951" s="26">
        <v>0.69413999999999998</v>
      </c>
      <c r="F5951" s="26">
        <v>1.7354479999999999</v>
      </c>
      <c r="G5951" s="26">
        <v>3.5415999999999999</v>
      </c>
      <c r="H5951" s="26">
        <v>5.048</v>
      </c>
      <c r="I5951" s="26">
        <v>12.612</v>
      </c>
      <c r="J5951" s="26"/>
      <c r="K5951" s="26"/>
      <c r="W5951" s="39"/>
      <c r="X5951" s="39"/>
      <c r="Y5951" s="39"/>
      <c r="Z5951" s="39"/>
      <c r="AA5951" s="39"/>
    </row>
    <row r="5952" spans="2:27" x14ac:dyDescent="0.25">
      <c r="B5952" s="23">
        <f t="shared" si="97"/>
        <v>5940</v>
      </c>
      <c r="C5952" s="24">
        <v>44931</v>
      </c>
      <c r="D5952" s="25">
        <v>0.12430555555555556</v>
      </c>
      <c r="E5952" s="26">
        <v>0.69413999999999998</v>
      </c>
      <c r="F5952" s="26">
        <v>1.7350480000000001</v>
      </c>
      <c r="G5952" s="26">
        <v>3.5406</v>
      </c>
      <c r="H5952" s="26">
        <v>5.0460000000000003</v>
      </c>
      <c r="I5952" s="26">
        <v>12.612</v>
      </c>
      <c r="J5952" s="26"/>
      <c r="K5952" s="26"/>
      <c r="W5952" s="39"/>
      <c r="X5952" s="39"/>
      <c r="Y5952" s="39"/>
      <c r="Z5952" s="39"/>
      <c r="AA5952" s="39"/>
    </row>
    <row r="5953" spans="2:27" x14ac:dyDescent="0.25">
      <c r="B5953" s="23">
        <f t="shared" si="97"/>
        <v>5941</v>
      </c>
      <c r="C5953" s="24">
        <v>44931</v>
      </c>
      <c r="D5953" s="25">
        <v>0.125</v>
      </c>
      <c r="E5953" s="26">
        <v>0.69413999999999998</v>
      </c>
      <c r="F5953" s="26">
        <v>1.734648</v>
      </c>
      <c r="G5953" s="26">
        <v>3.5396000000000001</v>
      </c>
      <c r="H5953" s="26">
        <v>5.0460000000000003</v>
      </c>
      <c r="I5953" s="26">
        <v>12.608000000000001</v>
      </c>
      <c r="J5953" s="26"/>
      <c r="K5953" s="26"/>
      <c r="W5953" s="39"/>
      <c r="X5953" s="39"/>
      <c r="Y5953" s="39"/>
      <c r="Z5953" s="39"/>
      <c r="AA5953" s="39"/>
    </row>
    <row r="5954" spans="2:27" x14ac:dyDescent="0.25">
      <c r="B5954" s="23">
        <f t="shared" si="97"/>
        <v>5942</v>
      </c>
      <c r="C5954" s="24">
        <v>44931</v>
      </c>
      <c r="D5954" s="25">
        <v>0.12569444444444444</v>
      </c>
      <c r="E5954" s="26">
        <v>0.69413999999999998</v>
      </c>
      <c r="F5954" s="26">
        <v>1.7343280000000001</v>
      </c>
      <c r="G5954" s="26">
        <v>3.5388000000000002</v>
      </c>
      <c r="H5954" s="26">
        <v>5.0439999999999996</v>
      </c>
      <c r="I5954" s="26">
        <v>12.603999999999999</v>
      </c>
      <c r="J5954" s="26"/>
      <c r="K5954" s="26"/>
      <c r="W5954" s="39"/>
      <c r="X5954" s="39"/>
      <c r="Y5954" s="39"/>
      <c r="Z5954" s="39"/>
      <c r="AA5954" s="39"/>
    </row>
    <row r="5955" spans="2:27" x14ac:dyDescent="0.25">
      <c r="B5955" s="23">
        <f t="shared" si="97"/>
        <v>5943</v>
      </c>
      <c r="C5955" s="24">
        <v>44931</v>
      </c>
      <c r="D5955" s="25">
        <v>0.12638888888888888</v>
      </c>
      <c r="E5955" s="26">
        <v>0.69411999999999996</v>
      </c>
      <c r="F5955" s="26">
        <v>1.7339199999999999</v>
      </c>
      <c r="G5955" s="26">
        <v>3.5377999999999998</v>
      </c>
      <c r="H5955" s="26">
        <v>5.0419999999999998</v>
      </c>
      <c r="I5955" s="26">
        <v>12.6</v>
      </c>
      <c r="J5955" s="26"/>
      <c r="K5955" s="26"/>
      <c r="W5955" s="39"/>
      <c r="X5955" s="39"/>
      <c r="Y5955" s="39"/>
      <c r="Z5955" s="39"/>
      <c r="AA5955" s="39"/>
    </row>
    <row r="5956" spans="2:27" x14ac:dyDescent="0.25">
      <c r="B5956" s="23">
        <f t="shared" si="97"/>
        <v>5944</v>
      </c>
      <c r="C5956" s="24">
        <v>44931</v>
      </c>
      <c r="D5956" s="25">
        <v>0.12708333333333333</v>
      </c>
      <c r="E5956" s="26">
        <v>0.69411999999999996</v>
      </c>
      <c r="F5956" s="26">
        <v>1.7335200000000002</v>
      </c>
      <c r="G5956" s="26">
        <v>3.5367999999999999</v>
      </c>
      <c r="H5956" s="26">
        <v>5.0419999999999998</v>
      </c>
      <c r="I5956" s="26">
        <v>12.596</v>
      </c>
      <c r="J5956" s="26"/>
      <c r="K5956" s="26"/>
      <c r="W5956" s="39"/>
      <c r="X5956" s="39"/>
      <c r="Y5956" s="39"/>
      <c r="Z5956" s="39"/>
      <c r="AA5956" s="39"/>
    </row>
    <row r="5957" spans="2:27" x14ac:dyDescent="0.25">
      <c r="B5957" s="23">
        <f t="shared" si="97"/>
        <v>5945</v>
      </c>
      <c r="C5957" s="24">
        <v>44931</v>
      </c>
      <c r="D5957" s="25">
        <v>0.1277777777777778</v>
      </c>
      <c r="E5957" s="26">
        <v>0.69411999999999996</v>
      </c>
      <c r="F5957" s="26">
        <v>1.7332000000000001</v>
      </c>
      <c r="G5957" s="26">
        <v>3.536</v>
      </c>
      <c r="H5957" s="26">
        <v>5.04</v>
      </c>
      <c r="I5957" s="26">
        <v>12.592000000000001</v>
      </c>
      <c r="J5957" s="26"/>
      <c r="K5957" s="26"/>
      <c r="W5957" s="39"/>
      <c r="X5957" s="39"/>
      <c r="Y5957" s="39"/>
      <c r="Z5957" s="39"/>
      <c r="AA5957" s="39"/>
    </row>
    <row r="5958" spans="2:27" x14ac:dyDescent="0.25">
      <c r="B5958" s="23">
        <f t="shared" si="97"/>
        <v>5946</v>
      </c>
      <c r="C5958" s="24">
        <v>44931</v>
      </c>
      <c r="D5958" s="25">
        <v>0.12847222222222224</v>
      </c>
      <c r="E5958" s="26">
        <v>0.69411999999999996</v>
      </c>
      <c r="F5958" s="26">
        <v>1.7328000000000001</v>
      </c>
      <c r="G5958" s="26">
        <v>3.5350000000000001</v>
      </c>
      <c r="H5958" s="26">
        <v>5.0380000000000003</v>
      </c>
      <c r="I5958" s="26">
        <v>12.592000000000001</v>
      </c>
      <c r="J5958" s="26"/>
      <c r="K5958" s="26"/>
      <c r="W5958" s="39"/>
      <c r="X5958" s="39"/>
      <c r="Y5958" s="39"/>
      <c r="Z5958" s="39"/>
      <c r="AA5958" s="39"/>
    </row>
    <row r="5959" spans="2:27" x14ac:dyDescent="0.25">
      <c r="B5959" s="23">
        <f t="shared" si="97"/>
        <v>5947</v>
      </c>
      <c r="C5959" s="24">
        <v>44931</v>
      </c>
      <c r="D5959" s="25">
        <v>0.12916666666666668</v>
      </c>
      <c r="E5959" s="26">
        <v>0.69411999999999996</v>
      </c>
      <c r="F5959" s="26">
        <v>1.7323999999999999</v>
      </c>
      <c r="G5959" s="26">
        <v>3.5339999999999998</v>
      </c>
      <c r="H5959" s="26">
        <v>5.0380000000000003</v>
      </c>
      <c r="I5959" s="26">
        <v>12.587999999999999</v>
      </c>
      <c r="J5959" s="26"/>
      <c r="K5959" s="26"/>
      <c r="W5959" s="39"/>
      <c r="X5959" s="39"/>
      <c r="Y5959" s="39"/>
      <c r="Z5959" s="39"/>
      <c r="AA5959" s="39"/>
    </row>
    <row r="5960" spans="2:27" x14ac:dyDescent="0.25">
      <c r="B5960" s="23">
        <f t="shared" si="97"/>
        <v>5948</v>
      </c>
      <c r="C5960" s="24">
        <v>44931</v>
      </c>
      <c r="D5960" s="25">
        <v>0.12986111111111112</v>
      </c>
      <c r="E5960" s="26">
        <v>0.69410000000000005</v>
      </c>
      <c r="F5960" s="26">
        <v>1.7320720000000003</v>
      </c>
      <c r="G5960" s="26">
        <v>3.5331999999999999</v>
      </c>
      <c r="H5960" s="26">
        <v>5.0359999999999996</v>
      </c>
      <c r="I5960" s="26">
        <v>12.584</v>
      </c>
      <c r="J5960" s="26"/>
      <c r="K5960" s="26"/>
      <c r="W5960" s="39"/>
      <c r="X5960" s="39"/>
      <c r="Y5960" s="39"/>
      <c r="Z5960" s="39"/>
      <c r="AA5960" s="39"/>
    </row>
    <row r="5961" spans="2:27" x14ac:dyDescent="0.25">
      <c r="B5961" s="23">
        <f t="shared" si="97"/>
        <v>5949</v>
      </c>
      <c r="C5961" s="24">
        <v>44931</v>
      </c>
      <c r="D5961" s="25">
        <v>0.13055555555555556</v>
      </c>
      <c r="E5961" s="26">
        <v>0.69410000000000005</v>
      </c>
      <c r="F5961" s="26">
        <v>1.7316720000000001</v>
      </c>
      <c r="G5961" s="26">
        <v>3.5322</v>
      </c>
      <c r="H5961" s="26">
        <v>5.0339999999999998</v>
      </c>
      <c r="I5961" s="26">
        <v>12.58</v>
      </c>
      <c r="J5961" s="26"/>
      <c r="K5961" s="26"/>
      <c r="W5961" s="39"/>
      <c r="X5961" s="39"/>
      <c r="Y5961" s="39"/>
      <c r="Z5961" s="39"/>
      <c r="AA5961" s="39"/>
    </row>
    <row r="5962" spans="2:27" x14ac:dyDescent="0.25">
      <c r="B5962" s="23">
        <f t="shared" si="97"/>
        <v>5950</v>
      </c>
      <c r="C5962" s="24">
        <v>44931</v>
      </c>
      <c r="D5962" s="25">
        <v>0.13125000000000001</v>
      </c>
      <c r="E5962" s="26">
        <v>0.69410000000000005</v>
      </c>
      <c r="F5962" s="26">
        <v>1.7312719999999999</v>
      </c>
      <c r="G5962" s="26">
        <v>3.5312000000000001</v>
      </c>
      <c r="H5962" s="26">
        <v>5.0339999999999998</v>
      </c>
      <c r="I5962" s="26">
        <v>12.576000000000001</v>
      </c>
      <c r="J5962" s="26"/>
      <c r="K5962" s="26"/>
      <c r="W5962" s="39"/>
      <c r="X5962" s="39"/>
      <c r="Y5962" s="39"/>
      <c r="Z5962" s="39"/>
      <c r="AA5962" s="39"/>
    </row>
    <row r="5963" spans="2:27" x14ac:dyDescent="0.25">
      <c r="B5963" s="23">
        <f t="shared" si="97"/>
        <v>5951</v>
      </c>
      <c r="C5963" s="24">
        <v>44931</v>
      </c>
      <c r="D5963" s="25">
        <v>0.13194444444444445</v>
      </c>
      <c r="E5963" s="26">
        <v>0.69410000000000005</v>
      </c>
      <c r="F5963" s="26">
        <v>1.730952</v>
      </c>
      <c r="G5963" s="26">
        <v>3.5304000000000002</v>
      </c>
      <c r="H5963" s="26">
        <v>5.032</v>
      </c>
      <c r="I5963" s="26">
        <v>12.571999999999999</v>
      </c>
      <c r="J5963" s="26"/>
      <c r="K5963" s="26"/>
      <c r="W5963" s="39"/>
      <c r="X5963" s="39"/>
      <c r="Y5963" s="39"/>
      <c r="Z5963" s="39"/>
      <c r="AA5963" s="39"/>
    </row>
    <row r="5964" spans="2:27" x14ac:dyDescent="0.25">
      <c r="B5964" s="23">
        <f t="shared" si="97"/>
        <v>5952</v>
      </c>
      <c r="C5964" s="24">
        <v>44931</v>
      </c>
      <c r="D5964" s="25">
        <v>0.13263888888888889</v>
      </c>
      <c r="E5964" s="26">
        <v>0.69410000000000005</v>
      </c>
      <c r="F5964" s="26">
        <v>1.7305520000000003</v>
      </c>
      <c r="G5964" s="26">
        <v>3.5293999999999999</v>
      </c>
      <c r="H5964" s="26">
        <v>5.03</v>
      </c>
      <c r="I5964" s="26">
        <v>12.571999999999999</v>
      </c>
      <c r="J5964" s="26"/>
      <c r="K5964" s="26"/>
      <c r="W5964" s="39"/>
      <c r="X5964" s="39"/>
      <c r="Y5964" s="39"/>
      <c r="Z5964" s="39"/>
      <c r="AA5964" s="39"/>
    </row>
    <row r="5965" spans="2:27" x14ac:dyDescent="0.25">
      <c r="B5965" s="23">
        <f t="shared" si="97"/>
        <v>5953</v>
      </c>
      <c r="C5965" s="24">
        <v>44931</v>
      </c>
      <c r="D5965" s="25">
        <v>0.13333333333333333</v>
      </c>
      <c r="E5965" s="26">
        <v>0.69408000000000003</v>
      </c>
      <c r="F5965" s="26">
        <v>1.7301440000000001</v>
      </c>
      <c r="G5965" s="26">
        <v>3.5284</v>
      </c>
      <c r="H5965" s="26">
        <v>5.03</v>
      </c>
      <c r="I5965" s="26">
        <v>12.568</v>
      </c>
      <c r="J5965" s="26"/>
      <c r="K5965" s="26"/>
      <c r="W5965" s="39"/>
      <c r="X5965" s="39"/>
      <c r="Y5965" s="39"/>
      <c r="Z5965" s="39"/>
      <c r="AA5965" s="39"/>
    </row>
    <row r="5966" spans="2:27" x14ac:dyDescent="0.25">
      <c r="B5966" s="23">
        <f t="shared" si="97"/>
        <v>5954</v>
      </c>
      <c r="C5966" s="24">
        <v>44931</v>
      </c>
      <c r="D5966" s="25">
        <v>0.13402777777777777</v>
      </c>
      <c r="E5966" s="26">
        <v>0.69408000000000003</v>
      </c>
      <c r="F5966" s="26">
        <v>1.729824</v>
      </c>
      <c r="G5966" s="26">
        <v>3.5276000000000001</v>
      </c>
      <c r="H5966" s="26">
        <v>5.0279999999999996</v>
      </c>
      <c r="I5966" s="26">
        <v>12.564</v>
      </c>
      <c r="J5966" s="26"/>
      <c r="K5966" s="26"/>
      <c r="W5966" s="39"/>
      <c r="X5966" s="39"/>
      <c r="Y5966" s="39"/>
      <c r="Z5966" s="39"/>
      <c r="AA5966" s="39"/>
    </row>
    <row r="5967" spans="2:27" x14ac:dyDescent="0.25">
      <c r="B5967" s="23">
        <f t="shared" ref="B5967:B6030" si="98">IF(LEN(C5967)&gt;0,B5966+1,"")</f>
        <v>5955</v>
      </c>
      <c r="C5967" s="24">
        <v>44931</v>
      </c>
      <c r="D5967" s="25">
        <v>0.13472222222222222</v>
      </c>
      <c r="E5967" s="26">
        <v>0.69408000000000003</v>
      </c>
      <c r="F5967" s="26">
        <v>1.7294240000000003</v>
      </c>
      <c r="G5967" s="26">
        <v>3.5266000000000002</v>
      </c>
      <c r="H5967" s="26">
        <v>5.0259999999999998</v>
      </c>
      <c r="I5967" s="26">
        <v>12.56</v>
      </c>
      <c r="J5967" s="26"/>
      <c r="K5967" s="26"/>
      <c r="W5967" s="39"/>
      <c r="X5967" s="39"/>
      <c r="Y5967" s="39"/>
      <c r="Z5967" s="39"/>
      <c r="AA5967" s="39"/>
    </row>
    <row r="5968" spans="2:27" x14ac:dyDescent="0.25">
      <c r="B5968" s="23">
        <f t="shared" si="98"/>
        <v>5956</v>
      </c>
      <c r="C5968" s="24">
        <v>44931</v>
      </c>
      <c r="D5968" s="25">
        <v>0.13541666666666666</v>
      </c>
      <c r="E5968" s="26">
        <v>0.69408000000000003</v>
      </c>
      <c r="F5968" s="26">
        <v>1.729104</v>
      </c>
      <c r="G5968" s="26">
        <v>3.5257999999999998</v>
      </c>
      <c r="H5968" s="26">
        <v>5.0259999999999998</v>
      </c>
      <c r="I5968" s="26">
        <v>12.555999999999999</v>
      </c>
      <c r="J5968" s="26"/>
      <c r="K5968" s="26"/>
      <c r="W5968" s="39"/>
      <c r="X5968" s="39"/>
      <c r="Y5968" s="39"/>
      <c r="Z5968" s="39"/>
      <c r="AA5968" s="39"/>
    </row>
    <row r="5969" spans="2:27" x14ac:dyDescent="0.25">
      <c r="B5969" s="23">
        <f t="shared" si="98"/>
        <v>5957</v>
      </c>
      <c r="C5969" s="24">
        <v>44931</v>
      </c>
      <c r="D5969" s="25">
        <v>0.1361111111111111</v>
      </c>
      <c r="E5969" s="26">
        <v>0.69408000000000003</v>
      </c>
      <c r="F5969" s="26">
        <v>1.7287040000000002</v>
      </c>
      <c r="G5969" s="26">
        <v>3.5247999999999999</v>
      </c>
      <c r="H5969" s="26">
        <v>5.024</v>
      </c>
      <c r="I5969" s="26">
        <v>12.552</v>
      </c>
      <c r="J5969" s="26"/>
      <c r="K5969" s="26"/>
      <c r="W5969" s="39"/>
      <c r="X5969" s="39"/>
      <c r="Y5969" s="39"/>
      <c r="Z5969" s="39"/>
      <c r="AA5969" s="39"/>
    </row>
    <row r="5970" spans="2:27" x14ac:dyDescent="0.25">
      <c r="B5970" s="23">
        <f t="shared" si="98"/>
        <v>5958</v>
      </c>
      <c r="C5970" s="24">
        <v>44931</v>
      </c>
      <c r="D5970" s="25">
        <v>0.13680555555555554</v>
      </c>
      <c r="E5970" s="26">
        <v>0.69406000000000001</v>
      </c>
      <c r="F5970" s="26">
        <v>1.7283040000000001</v>
      </c>
      <c r="G5970" s="26">
        <v>3.5238</v>
      </c>
      <c r="H5970" s="26">
        <v>5.0220000000000002</v>
      </c>
      <c r="I5970" s="26">
        <v>12.552</v>
      </c>
      <c r="J5970" s="26"/>
      <c r="K5970" s="26"/>
      <c r="W5970" s="39"/>
      <c r="X5970" s="39"/>
      <c r="Y5970" s="39"/>
      <c r="Z5970" s="39"/>
      <c r="AA5970" s="39"/>
    </row>
    <row r="5971" spans="2:27" x14ac:dyDescent="0.25">
      <c r="B5971" s="23">
        <f t="shared" si="98"/>
        <v>5959</v>
      </c>
      <c r="C5971" s="24">
        <v>44931</v>
      </c>
      <c r="D5971" s="25">
        <v>0.13749999999999998</v>
      </c>
      <c r="E5971" s="26">
        <v>0.69406000000000001</v>
      </c>
      <c r="F5971" s="26">
        <v>1.727976</v>
      </c>
      <c r="G5971" s="26">
        <v>3.5230000000000001</v>
      </c>
      <c r="H5971" s="26">
        <v>5.0220000000000002</v>
      </c>
      <c r="I5971" s="26">
        <v>12.548</v>
      </c>
      <c r="J5971" s="26"/>
      <c r="K5971" s="26"/>
      <c r="W5971" s="39"/>
      <c r="X5971" s="39"/>
      <c r="Y5971" s="39"/>
      <c r="Z5971" s="39"/>
      <c r="AA5971" s="39"/>
    </row>
    <row r="5972" spans="2:27" x14ac:dyDescent="0.25">
      <c r="B5972" s="23">
        <f t="shared" si="98"/>
        <v>5960</v>
      </c>
      <c r="C5972" s="24">
        <v>44931</v>
      </c>
      <c r="D5972" s="25">
        <v>0.13819444444444443</v>
      </c>
      <c r="E5972" s="26">
        <v>0.69406000000000001</v>
      </c>
      <c r="F5972" s="26">
        <v>1.727576</v>
      </c>
      <c r="G5972" s="26">
        <v>3.5219999999999998</v>
      </c>
      <c r="H5972" s="26">
        <v>5.0199999999999996</v>
      </c>
      <c r="I5972" s="26">
        <v>12.544</v>
      </c>
      <c r="J5972" s="26"/>
      <c r="K5972" s="26"/>
      <c r="W5972" s="39"/>
      <c r="X5972" s="39"/>
      <c r="Y5972" s="39"/>
      <c r="Z5972" s="39"/>
      <c r="AA5972" s="39"/>
    </row>
    <row r="5973" spans="2:27" x14ac:dyDescent="0.25">
      <c r="B5973" s="23">
        <f t="shared" si="98"/>
        <v>5961</v>
      </c>
      <c r="C5973" s="24">
        <v>44931</v>
      </c>
      <c r="D5973" s="25">
        <v>0.1388888888888889</v>
      </c>
      <c r="E5973" s="26">
        <v>0.69406000000000001</v>
      </c>
      <c r="F5973" s="26">
        <v>1.727176</v>
      </c>
      <c r="G5973" s="26">
        <v>3.5209999999999999</v>
      </c>
      <c r="H5973" s="26">
        <v>5.0179999999999998</v>
      </c>
      <c r="I5973" s="26">
        <v>12.54</v>
      </c>
      <c r="J5973" s="26"/>
      <c r="K5973" s="26"/>
      <c r="W5973" s="39"/>
      <c r="X5973" s="39"/>
      <c r="Y5973" s="39"/>
      <c r="Z5973" s="39"/>
      <c r="AA5973" s="39"/>
    </row>
    <row r="5974" spans="2:27" x14ac:dyDescent="0.25">
      <c r="B5974" s="23">
        <f t="shared" si="98"/>
        <v>5962</v>
      </c>
      <c r="C5974" s="24">
        <v>44931</v>
      </c>
      <c r="D5974" s="25">
        <v>0.13958333333333334</v>
      </c>
      <c r="E5974" s="26">
        <v>0.69403999999999999</v>
      </c>
      <c r="F5974" s="26">
        <v>1.7268560000000002</v>
      </c>
      <c r="G5974" s="26">
        <v>3.5202</v>
      </c>
      <c r="H5974" s="26">
        <v>5.0179999999999998</v>
      </c>
      <c r="I5974" s="26">
        <v>12.536</v>
      </c>
      <c r="J5974" s="26"/>
      <c r="K5974" s="26"/>
      <c r="W5974" s="39"/>
      <c r="X5974" s="39"/>
      <c r="Y5974" s="39"/>
      <c r="Z5974" s="39"/>
      <c r="AA5974" s="39"/>
    </row>
    <row r="5975" spans="2:27" x14ac:dyDescent="0.25">
      <c r="B5975" s="23">
        <f t="shared" si="98"/>
        <v>5963</v>
      </c>
      <c r="C5975" s="24">
        <v>44931</v>
      </c>
      <c r="D5975" s="25">
        <v>0.14027777777777778</v>
      </c>
      <c r="E5975" s="26">
        <v>0.69403999999999999</v>
      </c>
      <c r="F5975" s="26">
        <v>1.726456</v>
      </c>
      <c r="G5975" s="26">
        <v>3.5192000000000001</v>
      </c>
      <c r="H5975" s="26">
        <v>5.016</v>
      </c>
      <c r="I5975" s="26">
        <v>12.532</v>
      </c>
      <c r="J5975" s="26"/>
      <c r="K5975" s="26"/>
      <c r="W5975" s="39"/>
      <c r="X5975" s="39"/>
      <c r="Y5975" s="39"/>
      <c r="Z5975" s="39"/>
      <c r="AA5975" s="39"/>
    </row>
    <row r="5976" spans="2:27" x14ac:dyDescent="0.25">
      <c r="B5976" s="23">
        <f t="shared" si="98"/>
        <v>5964</v>
      </c>
      <c r="C5976" s="24">
        <v>44931</v>
      </c>
      <c r="D5976" s="25">
        <v>0.14097222222222222</v>
      </c>
      <c r="E5976" s="26">
        <v>0.69403999999999999</v>
      </c>
      <c r="F5976" s="26">
        <v>1.7260480000000002</v>
      </c>
      <c r="G5976" s="26">
        <v>3.5182000000000002</v>
      </c>
      <c r="H5976" s="26">
        <v>5.0140000000000002</v>
      </c>
      <c r="I5976" s="26">
        <v>12.532</v>
      </c>
      <c r="J5976" s="26"/>
      <c r="K5976" s="26"/>
      <c r="W5976" s="39"/>
      <c r="X5976" s="39"/>
      <c r="Y5976" s="39"/>
      <c r="Z5976" s="39"/>
      <c r="AA5976" s="39"/>
    </row>
    <row r="5977" spans="2:27" x14ac:dyDescent="0.25">
      <c r="B5977" s="23">
        <f t="shared" si="98"/>
        <v>5965</v>
      </c>
      <c r="C5977" s="24">
        <v>44931</v>
      </c>
      <c r="D5977" s="25">
        <v>0.14166666666666666</v>
      </c>
      <c r="E5977" s="26">
        <v>0.69403999999999999</v>
      </c>
      <c r="F5977" s="26">
        <v>1.7257279999999999</v>
      </c>
      <c r="G5977" s="26">
        <v>3.5173999999999999</v>
      </c>
      <c r="H5977" s="26">
        <v>5.0140000000000002</v>
      </c>
      <c r="I5977" s="26">
        <v>12.528</v>
      </c>
      <c r="J5977" s="26"/>
      <c r="K5977" s="26"/>
      <c r="W5977" s="39"/>
      <c r="X5977" s="39"/>
      <c r="Y5977" s="39"/>
      <c r="Z5977" s="39"/>
      <c r="AA5977" s="39"/>
    </row>
    <row r="5978" spans="2:27" x14ac:dyDescent="0.25">
      <c r="B5978" s="23">
        <f t="shared" si="98"/>
        <v>5966</v>
      </c>
      <c r="C5978" s="24">
        <v>44931</v>
      </c>
      <c r="D5978" s="25">
        <v>0.1423611111111111</v>
      </c>
      <c r="E5978" s="26">
        <v>0.69403999999999999</v>
      </c>
      <c r="F5978" s="26">
        <v>1.7253280000000002</v>
      </c>
      <c r="G5978" s="26">
        <v>3.5164</v>
      </c>
      <c r="H5978" s="26">
        <v>5.0119999999999996</v>
      </c>
      <c r="I5978" s="26">
        <v>12.523999999999999</v>
      </c>
      <c r="J5978" s="26"/>
      <c r="K5978" s="26"/>
      <c r="W5978" s="39"/>
      <c r="X5978" s="39"/>
      <c r="Y5978" s="39"/>
      <c r="Z5978" s="39"/>
      <c r="AA5978" s="39"/>
    </row>
    <row r="5979" spans="2:27" x14ac:dyDescent="0.25">
      <c r="B5979" s="23">
        <f t="shared" si="98"/>
        <v>5967</v>
      </c>
      <c r="C5979" s="24">
        <v>44931</v>
      </c>
      <c r="D5979" s="25">
        <v>0.14305555555555557</v>
      </c>
      <c r="E5979" s="26">
        <v>0.69401999999999997</v>
      </c>
      <c r="F5979" s="26">
        <v>1.724928</v>
      </c>
      <c r="G5979" s="26">
        <v>3.5154000000000001</v>
      </c>
      <c r="H5979" s="26">
        <v>5.01</v>
      </c>
      <c r="I5979" s="26">
        <v>12.52</v>
      </c>
      <c r="J5979" s="26"/>
      <c r="K5979" s="26"/>
      <c r="W5979" s="39"/>
      <c r="X5979" s="39"/>
      <c r="Y5979" s="39"/>
      <c r="Z5979" s="39"/>
      <c r="AA5979" s="39"/>
    </row>
    <row r="5980" spans="2:27" x14ac:dyDescent="0.25">
      <c r="B5980" s="23">
        <f t="shared" si="98"/>
        <v>5968</v>
      </c>
      <c r="C5980" s="24">
        <v>44931</v>
      </c>
      <c r="D5980" s="25">
        <v>0.14375000000000002</v>
      </c>
      <c r="E5980" s="26">
        <v>0.69401999999999997</v>
      </c>
      <c r="F5980" s="26">
        <v>1.7246079999999999</v>
      </c>
      <c r="G5980" s="26">
        <v>3.5146000000000002</v>
      </c>
      <c r="H5980" s="26">
        <v>5.01</v>
      </c>
      <c r="I5980" s="26">
        <v>12.516</v>
      </c>
      <c r="J5980" s="26"/>
      <c r="K5980" s="26"/>
      <c r="W5980" s="39"/>
      <c r="X5980" s="39"/>
      <c r="Y5980" s="39"/>
      <c r="Z5980" s="39"/>
      <c r="AA5980" s="39"/>
    </row>
    <row r="5981" spans="2:27" x14ac:dyDescent="0.25">
      <c r="B5981" s="23">
        <f t="shared" si="98"/>
        <v>5969</v>
      </c>
      <c r="C5981" s="24">
        <v>44931</v>
      </c>
      <c r="D5981" s="25">
        <v>0.14444444444444446</v>
      </c>
      <c r="E5981" s="26">
        <v>0.69401999999999997</v>
      </c>
      <c r="F5981" s="26">
        <v>1.7242000000000002</v>
      </c>
      <c r="G5981" s="26">
        <v>3.5135999999999998</v>
      </c>
      <c r="H5981" s="26">
        <v>5.008</v>
      </c>
      <c r="I5981" s="26">
        <v>12.512</v>
      </c>
      <c r="J5981" s="26"/>
      <c r="K5981" s="26"/>
      <c r="W5981" s="39"/>
      <c r="X5981" s="39"/>
      <c r="Y5981" s="39"/>
      <c r="Z5981" s="39"/>
      <c r="AA5981" s="39"/>
    </row>
    <row r="5982" spans="2:27" x14ac:dyDescent="0.25">
      <c r="B5982" s="23">
        <f t="shared" si="98"/>
        <v>5970</v>
      </c>
      <c r="C5982" s="24">
        <v>44931</v>
      </c>
      <c r="D5982" s="25">
        <v>0.1451388888888889</v>
      </c>
      <c r="E5982" s="26">
        <v>0.69401999999999997</v>
      </c>
      <c r="F5982" s="26">
        <v>1.7238800000000003</v>
      </c>
      <c r="G5982" s="26">
        <v>3.5127999999999999</v>
      </c>
      <c r="H5982" s="26">
        <v>5.0060000000000002</v>
      </c>
      <c r="I5982" s="26">
        <v>12.512</v>
      </c>
      <c r="J5982" s="26"/>
      <c r="K5982" s="26"/>
      <c r="W5982" s="39"/>
      <c r="X5982" s="39"/>
      <c r="Y5982" s="39"/>
      <c r="Z5982" s="39"/>
      <c r="AA5982" s="39"/>
    </row>
    <row r="5983" spans="2:27" x14ac:dyDescent="0.25">
      <c r="B5983" s="23">
        <f t="shared" si="98"/>
        <v>5971</v>
      </c>
      <c r="C5983" s="24">
        <v>44931</v>
      </c>
      <c r="D5983" s="25">
        <v>0.14583333333333334</v>
      </c>
      <c r="E5983" s="26">
        <v>0.69401999999999997</v>
      </c>
      <c r="F5983" s="26">
        <v>1.7234800000000001</v>
      </c>
      <c r="G5983" s="26">
        <v>3.5118</v>
      </c>
      <c r="H5983" s="26">
        <v>5.0060000000000002</v>
      </c>
      <c r="I5983" s="26">
        <v>12.507999999999999</v>
      </c>
      <c r="J5983" s="26"/>
      <c r="K5983" s="26"/>
      <c r="W5983" s="39"/>
      <c r="X5983" s="39"/>
      <c r="Y5983" s="39"/>
      <c r="Z5983" s="39"/>
      <c r="AA5983" s="39"/>
    </row>
    <row r="5984" spans="2:27" x14ac:dyDescent="0.25">
      <c r="B5984" s="23">
        <f t="shared" si="98"/>
        <v>5972</v>
      </c>
      <c r="C5984" s="24">
        <v>44931</v>
      </c>
      <c r="D5984" s="25">
        <v>0.14652777777777778</v>
      </c>
      <c r="E5984" s="26">
        <v>0.69399999999999995</v>
      </c>
      <c r="F5984" s="26">
        <v>1.7230800000000004</v>
      </c>
      <c r="G5984" s="26">
        <v>3.5108000000000001</v>
      </c>
      <c r="H5984" s="26">
        <v>5.0039999999999996</v>
      </c>
      <c r="I5984" s="26">
        <v>12.504</v>
      </c>
      <c r="J5984" s="26"/>
      <c r="K5984" s="26"/>
      <c r="W5984" s="39"/>
      <c r="X5984" s="39"/>
      <c r="Y5984" s="39"/>
      <c r="Z5984" s="39"/>
      <c r="AA5984" s="39"/>
    </row>
    <row r="5985" spans="2:27" x14ac:dyDescent="0.25">
      <c r="B5985" s="23">
        <f t="shared" si="98"/>
        <v>5973</v>
      </c>
      <c r="C5985" s="24">
        <v>44931</v>
      </c>
      <c r="D5985" s="25">
        <v>0.14722222222222223</v>
      </c>
      <c r="E5985" s="26">
        <v>0.69399999999999995</v>
      </c>
      <c r="F5985" s="26">
        <v>1.7227600000000001</v>
      </c>
      <c r="G5985" s="26">
        <v>3.51</v>
      </c>
      <c r="H5985" s="26">
        <v>5.0019999999999998</v>
      </c>
      <c r="I5985" s="26">
        <v>12.5</v>
      </c>
      <c r="J5985" s="26"/>
      <c r="K5985" s="26"/>
      <c r="W5985" s="39"/>
      <c r="X5985" s="39"/>
      <c r="Y5985" s="39"/>
      <c r="Z5985" s="39"/>
      <c r="AA5985" s="39"/>
    </row>
    <row r="5986" spans="2:27" x14ac:dyDescent="0.25">
      <c r="B5986" s="23">
        <f t="shared" si="98"/>
        <v>5974</v>
      </c>
      <c r="C5986" s="24">
        <v>44931</v>
      </c>
      <c r="D5986" s="25">
        <v>0.14791666666666667</v>
      </c>
      <c r="E5986" s="26">
        <v>0.69399999999999995</v>
      </c>
      <c r="F5986" s="26">
        <v>1.7223600000000001</v>
      </c>
      <c r="G5986" s="26">
        <v>3.5089999999999999</v>
      </c>
      <c r="H5986" s="26">
        <v>5.0019999999999998</v>
      </c>
      <c r="I5986" s="26">
        <v>12.496</v>
      </c>
      <c r="J5986" s="26"/>
      <c r="K5986" s="26"/>
      <c r="W5986" s="39"/>
      <c r="X5986" s="39"/>
      <c r="Y5986" s="39"/>
      <c r="Z5986" s="39"/>
      <c r="AA5986" s="39"/>
    </row>
    <row r="5987" spans="2:27" x14ac:dyDescent="0.25">
      <c r="B5987" s="23">
        <f t="shared" si="98"/>
        <v>5975</v>
      </c>
      <c r="C5987" s="24">
        <v>44931</v>
      </c>
      <c r="D5987" s="25">
        <v>0.14861111111111111</v>
      </c>
      <c r="E5987" s="26">
        <v>0.69399999999999995</v>
      </c>
      <c r="F5987" s="26">
        <v>1.7219519999999999</v>
      </c>
      <c r="G5987" s="26">
        <v>3.508</v>
      </c>
      <c r="H5987" s="26">
        <v>5</v>
      </c>
      <c r="I5987" s="26">
        <v>12.492000000000001</v>
      </c>
      <c r="J5987" s="26"/>
      <c r="K5987" s="26"/>
      <c r="W5987" s="39"/>
      <c r="X5987" s="39"/>
      <c r="Y5987" s="39"/>
      <c r="Z5987" s="39"/>
      <c r="AA5987" s="39"/>
    </row>
    <row r="5988" spans="2:27" x14ac:dyDescent="0.25">
      <c r="B5988" s="23">
        <f t="shared" si="98"/>
        <v>5976</v>
      </c>
      <c r="C5988" s="24">
        <v>44931</v>
      </c>
      <c r="D5988" s="25">
        <v>0.14930555555555555</v>
      </c>
      <c r="E5988" s="26">
        <v>0.69399999999999995</v>
      </c>
      <c r="F5988" s="26">
        <v>1.7216320000000001</v>
      </c>
      <c r="G5988" s="26">
        <v>3.5072000000000001</v>
      </c>
      <c r="H5988" s="26">
        <v>4.9980000000000002</v>
      </c>
      <c r="I5988" s="26">
        <v>12.492000000000001</v>
      </c>
      <c r="J5988" s="26"/>
      <c r="K5988" s="26"/>
      <c r="W5988" s="39"/>
      <c r="X5988" s="39"/>
      <c r="Y5988" s="39"/>
      <c r="Z5988" s="39"/>
      <c r="AA5988" s="39"/>
    </row>
    <row r="5989" spans="2:27" x14ac:dyDescent="0.25">
      <c r="B5989" s="23">
        <f t="shared" si="98"/>
        <v>5977</v>
      </c>
      <c r="C5989" s="24">
        <v>44931</v>
      </c>
      <c r="D5989" s="25">
        <v>0.15</v>
      </c>
      <c r="E5989" s="26">
        <v>0.69398000000000004</v>
      </c>
      <c r="F5989" s="26">
        <v>1.7212320000000003</v>
      </c>
      <c r="G5989" s="26">
        <v>3.5062000000000002</v>
      </c>
      <c r="H5989" s="26">
        <v>4.9980000000000002</v>
      </c>
      <c r="I5989" s="26">
        <v>12.488</v>
      </c>
      <c r="J5989" s="26"/>
      <c r="K5989" s="26"/>
      <c r="W5989" s="39"/>
      <c r="X5989" s="39"/>
      <c r="Y5989" s="39"/>
      <c r="Z5989" s="39"/>
      <c r="AA5989" s="39"/>
    </row>
    <row r="5990" spans="2:27" x14ac:dyDescent="0.25">
      <c r="B5990" s="23">
        <f t="shared" si="98"/>
        <v>5978</v>
      </c>
      <c r="C5990" s="24">
        <v>44931</v>
      </c>
      <c r="D5990" s="25">
        <v>0.15069444444444444</v>
      </c>
      <c r="E5990" s="26">
        <v>0.69398000000000004</v>
      </c>
      <c r="F5990" s="26">
        <v>1.720912</v>
      </c>
      <c r="G5990" s="26">
        <v>3.5053999999999998</v>
      </c>
      <c r="H5990" s="26">
        <v>4.9960000000000004</v>
      </c>
      <c r="I5990" s="26">
        <v>12.484</v>
      </c>
      <c r="J5990" s="26"/>
      <c r="K5990" s="26"/>
      <c r="W5990" s="39"/>
      <c r="X5990" s="39"/>
      <c r="Y5990" s="39"/>
      <c r="Z5990" s="39"/>
      <c r="AA5990" s="39"/>
    </row>
    <row r="5991" spans="2:27" x14ac:dyDescent="0.25">
      <c r="B5991" s="23">
        <f t="shared" si="98"/>
        <v>5979</v>
      </c>
      <c r="C5991" s="24">
        <v>44931</v>
      </c>
      <c r="D5991" s="25">
        <v>0.15138888888888888</v>
      </c>
      <c r="E5991" s="26">
        <v>0.69398000000000004</v>
      </c>
      <c r="F5991" s="26">
        <v>1.7205120000000003</v>
      </c>
      <c r="G5991" s="26">
        <v>3.5044</v>
      </c>
      <c r="H5991" s="26">
        <v>4.9939999999999998</v>
      </c>
      <c r="I5991" s="26">
        <v>12.48</v>
      </c>
      <c r="J5991" s="26"/>
      <c r="K5991" s="26"/>
      <c r="W5991" s="39"/>
      <c r="X5991" s="39"/>
      <c r="Y5991" s="39"/>
      <c r="Z5991" s="39"/>
      <c r="AA5991" s="39"/>
    </row>
    <row r="5992" spans="2:27" x14ac:dyDescent="0.25">
      <c r="B5992" s="23">
        <f t="shared" si="98"/>
        <v>5980</v>
      </c>
      <c r="C5992" s="24">
        <v>44931</v>
      </c>
      <c r="D5992" s="25">
        <v>0.15208333333333332</v>
      </c>
      <c r="E5992" s="26">
        <v>0.69398000000000004</v>
      </c>
      <c r="F5992" s="26">
        <v>1.7201040000000001</v>
      </c>
      <c r="G5992" s="26">
        <v>3.5034000000000001</v>
      </c>
      <c r="H5992" s="26">
        <v>4.9939999999999998</v>
      </c>
      <c r="I5992" s="26">
        <v>12.476000000000001</v>
      </c>
      <c r="J5992" s="26"/>
      <c r="K5992" s="26"/>
      <c r="W5992" s="39"/>
      <c r="X5992" s="39"/>
      <c r="Y5992" s="39"/>
      <c r="Z5992" s="39"/>
      <c r="AA5992" s="39"/>
    </row>
    <row r="5993" spans="2:27" x14ac:dyDescent="0.25">
      <c r="B5993" s="23">
        <f t="shared" si="98"/>
        <v>5981</v>
      </c>
      <c r="C5993" s="24">
        <v>44931</v>
      </c>
      <c r="D5993" s="25">
        <v>0.15277777777777776</v>
      </c>
      <c r="E5993" s="26">
        <v>0.69398000000000004</v>
      </c>
      <c r="F5993" s="26">
        <v>1.719784</v>
      </c>
      <c r="G5993" s="26">
        <v>3.5026000000000002</v>
      </c>
      <c r="H5993" s="26">
        <v>4.992</v>
      </c>
      <c r="I5993" s="26">
        <v>12.472</v>
      </c>
      <c r="J5993" s="26"/>
      <c r="K5993" s="26"/>
      <c r="W5993" s="39"/>
      <c r="X5993" s="39"/>
      <c r="Y5993" s="39"/>
      <c r="Z5993" s="39"/>
      <c r="AA5993" s="39"/>
    </row>
    <row r="5994" spans="2:27" x14ac:dyDescent="0.25">
      <c r="B5994" s="23">
        <f t="shared" si="98"/>
        <v>5982</v>
      </c>
      <c r="C5994" s="24">
        <v>44931</v>
      </c>
      <c r="D5994" s="25">
        <v>0.15347222222222223</v>
      </c>
      <c r="E5994" s="26">
        <v>0.69396000000000002</v>
      </c>
      <c r="F5994" s="26">
        <v>1.7193839999999998</v>
      </c>
      <c r="G5994" s="26">
        <v>3.5015999999999998</v>
      </c>
      <c r="H5994" s="26">
        <v>4.99</v>
      </c>
      <c r="I5994" s="26">
        <v>12.472</v>
      </c>
      <c r="J5994" s="26"/>
      <c r="K5994" s="26"/>
      <c r="W5994" s="39"/>
      <c r="X5994" s="39"/>
      <c r="Y5994" s="39"/>
      <c r="Z5994" s="39"/>
      <c r="AA5994" s="39"/>
    </row>
    <row r="5995" spans="2:27" x14ac:dyDescent="0.25">
      <c r="B5995" s="23">
        <f t="shared" si="98"/>
        <v>5983</v>
      </c>
      <c r="C5995" s="24">
        <v>44931</v>
      </c>
      <c r="D5995" s="25">
        <v>0.15416666666666667</v>
      </c>
      <c r="E5995" s="26">
        <v>0.69396000000000002</v>
      </c>
      <c r="F5995" s="26">
        <v>1.7190639999999999</v>
      </c>
      <c r="G5995" s="26">
        <v>3.5007999999999999</v>
      </c>
      <c r="H5995" s="26">
        <v>4.99</v>
      </c>
      <c r="I5995" s="26">
        <v>12.468</v>
      </c>
      <c r="J5995" s="26"/>
      <c r="K5995" s="26"/>
      <c r="W5995" s="39"/>
      <c r="X5995" s="39"/>
      <c r="Y5995" s="39"/>
      <c r="Z5995" s="39"/>
      <c r="AA5995" s="39"/>
    </row>
    <row r="5996" spans="2:27" x14ac:dyDescent="0.25">
      <c r="B5996" s="23">
        <f t="shared" si="98"/>
        <v>5984</v>
      </c>
      <c r="C5996" s="24">
        <v>44931</v>
      </c>
      <c r="D5996" s="25">
        <v>0.15486111111111112</v>
      </c>
      <c r="E5996" s="26">
        <v>0.69396000000000002</v>
      </c>
      <c r="F5996" s="26">
        <v>1.7186640000000002</v>
      </c>
      <c r="G5996" s="26">
        <v>3.4998</v>
      </c>
      <c r="H5996" s="26">
        <v>4.9880000000000004</v>
      </c>
      <c r="I5996" s="26">
        <v>12.464</v>
      </c>
      <c r="J5996" s="26"/>
      <c r="K5996" s="26"/>
      <c r="W5996" s="39"/>
      <c r="X5996" s="39"/>
      <c r="Y5996" s="39"/>
      <c r="Z5996" s="39"/>
      <c r="AA5996" s="39"/>
    </row>
    <row r="5997" spans="2:27" x14ac:dyDescent="0.25">
      <c r="B5997" s="23">
        <f t="shared" si="98"/>
        <v>5985</v>
      </c>
      <c r="C5997" s="24">
        <v>44931</v>
      </c>
      <c r="D5997" s="25">
        <v>0.15555555555555556</v>
      </c>
      <c r="E5997" s="26">
        <v>0.69396000000000002</v>
      </c>
      <c r="F5997" s="26">
        <v>1.7182560000000002</v>
      </c>
      <c r="G5997" s="26">
        <v>3.4988000000000001</v>
      </c>
      <c r="H5997" s="26">
        <v>4.9859999999999998</v>
      </c>
      <c r="I5997" s="26">
        <v>12.46</v>
      </c>
      <c r="J5997" s="26"/>
      <c r="K5997" s="26"/>
      <c r="W5997" s="39"/>
      <c r="X5997" s="39"/>
      <c r="Y5997" s="39"/>
      <c r="Z5997" s="39"/>
      <c r="AA5997" s="39"/>
    </row>
    <row r="5998" spans="2:27" x14ac:dyDescent="0.25">
      <c r="B5998" s="23">
        <f t="shared" si="98"/>
        <v>5986</v>
      </c>
      <c r="C5998" s="24">
        <v>44931</v>
      </c>
      <c r="D5998" s="25">
        <v>0.15625</v>
      </c>
      <c r="E5998" s="26">
        <v>0.69394</v>
      </c>
      <c r="F5998" s="26">
        <v>1.7179360000000004</v>
      </c>
      <c r="G5998" s="26">
        <v>3.4980000000000002</v>
      </c>
      <c r="H5998" s="26">
        <v>4.9859999999999998</v>
      </c>
      <c r="I5998" s="26">
        <v>12.456</v>
      </c>
      <c r="J5998" s="26"/>
      <c r="K5998" s="26"/>
      <c r="W5998" s="39"/>
      <c r="X5998" s="39"/>
      <c r="Y5998" s="39"/>
      <c r="Z5998" s="39"/>
      <c r="AA5998" s="39"/>
    </row>
    <row r="5999" spans="2:27" x14ac:dyDescent="0.25">
      <c r="B5999" s="23">
        <f t="shared" si="98"/>
        <v>5987</v>
      </c>
      <c r="C5999" s="24">
        <v>44931</v>
      </c>
      <c r="D5999" s="25">
        <v>0.15694444444444444</v>
      </c>
      <c r="E5999" s="26">
        <v>0.69394</v>
      </c>
      <c r="F5999" s="26">
        <v>1.717536</v>
      </c>
      <c r="G5999" s="26">
        <v>3.4969999999999999</v>
      </c>
      <c r="H5999" s="26">
        <v>4.984</v>
      </c>
      <c r="I5999" s="26">
        <v>12.452</v>
      </c>
      <c r="J5999" s="26"/>
      <c r="K5999" s="26"/>
      <c r="W5999" s="39"/>
      <c r="X5999" s="39"/>
      <c r="Y5999" s="39"/>
      <c r="Z5999" s="39"/>
      <c r="AA5999" s="39"/>
    </row>
    <row r="6000" spans="2:27" x14ac:dyDescent="0.25">
      <c r="B6000" s="23">
        <f t="shared" si="98"/>
        <v>5988</v>
      </c>
      <c r="C6000" s="24">
        <v>44931</v>
      </c>
      <c r="D6000" s="25">
        <v>0.15763888888888888</v>
      </c>
      <c r="E6000" s="26">
        <v>0.69394</v>
      </c>
      <c r="F6000" s="26">
        <v>1.7172159999999999</v>
      </c>
      <c r="G6000" s="26">
        <v>3.4962</v>
      </c>
      <c r="H6000" s="26">
        <v>4.9820000000000002</v>
      </c>
      <c r="I6000" s="26">
        <v>12.452</v>
      </c>
      <c r="J6000" s="26"/>
      <c r="K6000" s="26"/>
      <c r="W6000" s="39"/>
      <c r="X6000" s="39"/>
      <c r="Y6000" s="39"/>
      <c r="Z6000" s="39"/>
      <c r="AA6000" s="39"/>
    </row>
    <row r="6001" spans="2:27" x14ac:dyDescent="0.25">
      <c r="B6001" s="23">
        <f t="shared" si="98"/>
        <v>5989</v>
      </c>
      <c r="C6001" s="24">
        <v>44931</v>
      </c>
      <c r="D6001" s="25">
        <v>0.15833333333333333</v>
      </c>
      <c r="E6001" s="26">
        <v>0.69394</v>
      </c>
      <c r="F6001" s="26">
        <v>1.7168160000000001</v>
      </c>
      <c r="G6001" s="26">
        <v>3.4952000000000001</v>
      </c>
      <c r="H6001" s="26">
        <v>4.9820000000000002</v>
      </c>
      <c r="I6001" s="26">
        <v>12.448</v>
      </c>
      <c r="J6001" s="26"/>
      <c r="K6001" s="26"/>
      <c r="W6001" s="39"/>
      <c r="X6001" s="39"/>
      <c r="Y6001" s="39"/>
      <c r="Z6001" s="39"/>
      <c r="AA6001" s="39"/>
    </row>
    <row r="6002" spans="2:27" x14ac:dyDescent="0.25">
      <c r="B6002" s="23">
        <f t="shared" si="98"/>
        <v>5990</v>
      </c>
      <c r="C6002" s="24">
        <v>44931</v>
      </c>
      <c r="D6002" s="25">
        <v>0.15902777777777777</v>
      </c>
      <c r="E6002" s="26">
        <v>0.69394</v>
      </c>
      <c r="F6002" s="26">
        <v>1.7164160000000004</v>
      </c>
      <c r="G6002" s="26">
        <v>3.4942000000000002</v>
      </c>
      <c r="H6002" s="26">
        <v>4.9800000000000004</v>
      </c>
      <c r="I6002" s="26">
        <v>12.444000000000001</v>
      </c>
      <c r="J6002" s="26"/>
      <c r="K6002" s="26"/>
      <c r="W6002" s="39"/>
      <c r="X6002" s="39"/>
      <c r="Y6002" s="39"/>
      <c r="Z6002" s="39"/>
      <c r="AA6002" s="39"/>
    </row>
    <row r="6003" spans="2:27" x14ac:dyDescent="0.25">
      <c r="B6003" s="23">
        <f t="shared" si="98"/>
        <v>5991</v>
      </c>
      <c r="C6003" s="24">
        <v>44931</v>
      </c>
      <c r="D6003" s="25">
        <v>0.15972222222222224</v>
      </c>
      <c r="E6003" s="26">
        <v>0.69391999999999998</v>
      </c>
      <c r="F6003" s="26">
        <v>1.7160880000000001</v>
      </c>
      <c r="G6003" s="26">
        <v>3.4933999999999998</v>
      </c>
      <c r="H6003" s="26">
        <v>4.9800000000000004</v>
      </c>
      <c r="I6003" s="26">
        <v>12.44</v>
      </c>
      <c r="J6003" s="26"/>
      <c r="K6003" s="26"/>
      <c r="W6003" s="39"/>
      <c r="X6003" s="39"/>
      <c r="Y6003" s="39"/>
      <c r="Z6003" s="39"/>
      <c r="AA6003" s="39"/>
    </row>
    <row r="6004" spans="2:27" x14ac:dyDescent="0.25">
      <c r="B6004" s="23">
        <f t="shared" si="98"/>
        <v>5992</v>
      </c>
      <c r="C6004" s="24">
        <v>44931</v>
      </c>
      <c r="D6004" s="25">
        <v>0.16041666666666668</v>
      </c>
      <c r="E6004" s="26">
        <v>0.69391999999999998</v>
      </c>
      <c r="F6004" s="26">
        <v>1.7156880000000001</v>
      </c>
      <c r="G6004" s="26">
        <v>3.4923999999999999</v>
      </c>
      <c r="H6004" s="26">
        <v>4.9779999999999998</v>
      </c>
      <c r="I6004" s="26">
        <v>12.436</v>
      </c>
      <c r="J6004" s="26"/>
      <c r="K6004" s="26"/>
      <c r="W6004" s="39"/>
      <c r="X6004" s="39"/>
      <c r="Y6004" s="39"/>
      <c r="Z6004" s="39"/>
      <c r="AA6004" s="39"/>
    </row>
    <row r="6005" spans="2:27" x14ac:dyDescent="0.25">
      <c r="B6005" s="23">
        <f t="shared" si="98"/>
        <v>5993</v>
      </c>
      <c r="C6005" s="24">
        <v>44931</v>
      </c>
      <c r="D6005" s="25">
        <v>0.16111111111111112</v>
      </c>
      <c r="E6005" s="26">
        <v>0.69391999999999998</v>
      </c>
      <c r="F6005" s="26">
        <v>1.7152880000000001</v>
      </c>
      <c r="G6005" s="26">
        <v>3.4914000000000001</v>
      </c>
      <c r="H6005" s="26">
        <v>4.976</v>
      </c>
      <c r="I6005" s="26">
        <v>12.436</v>
      </c>
      <c r="J6005" s="26"/>
      <c r="K6005" s="26"/>
      <c r="W6005" s="39"/>
      <c r="X6005" s="39"/>
      <c r="Y6005" s="39"/>
      <c r="Z6005" s="39"/>
      <c r="AA6005" s="39"/>
    </row>
    <row r="6006" spans="2:27" x14ac:dyDescent="0.25">
      <c r="B6006" s="23">
        <f t="shared" si="98"/>
        <v>5994</v>
      </c>
      <c r="C6006" s="24">
        <v>44931</v>
      </c>
      <c r="D6006" s="25">
        <v>0.16180555555555556</v>
      </c>
      <c r="E6006" s="26">
        <v>0.69391999999999998</v>
      </c>
      <c r="F6006" s="26">
        <v>1.714968</v>
      </c>
      <c r="G6006" s="26">
        <v>3.4906000000000001</v>
      </c>
      <c r="H6006" s="26">
        <v>4.976</v>
      </c>
      <c r="I6006" s="26">
        <v>12.432</v>
      </c>
      <c r="J6006" s="26"/>
      <c r="K6006" s="26"/>
      <c r="W6006" s="39"/>
      <c r="X6006" s="39"/>
      <c r="Y6006" s="39"/>
      <c r="Z6006" s="39"/>
      <c r="AA6006" s="39"/>
    </row>
    <row r="6007" spans="2:27" x14ac:dyDescent="0.25">
      <c r="B6007" s="23">
        <f t="shared" si="98"/>
        <v>5995</v>
      </c>
      <c r="C6007" s="24">
        <v>44931</v>
      </c>
      <c r="D6007" s="25">
        <v>0.16250000000000001</v>
      </c>
      <c r="E6007" s="26">
        <v>0.69391999999999998</v>
      </c>
      <c r="F6007" s="26">
        <v>1.7145679999999999</v>
      </c>
      <c r="G6007" s="26">
        <v>3.4895999999999998</v>
      </c>
      <c r="H6007" s="26">
        <v>4.9740000000000002</v>
      </c>
      <c r="I6007" s="26">
        <v>12.428000000000001</v>
      </c>
      <c r="J6007" s="26"/>
      <c r="K6007" s="26"/>
      <c r="W6007" s="39"/>
      <c r="X6007" s="39"/>
      <c r="Y6007" s="39"/>
      <c r="Z6007" s="39"/>
      <c r="AA6007" s="39"/>
    </row>
    <row r="6008" spans="2:27" x14ac:dyDescent="0.25">
      <c r="B6008" s="23">
        <f t="shared" si="98"/>
        <v>5996</v>
      </c>
      <c r="C6008" s="24">
        <v>44931</v>
      </c>
      <c r="D6008" s="25">
        <v>0.16319444444444445</v>
      </c>
      <c r="E6008" s="26">
        <v>0.69389999999999996</v>
      </c>
      <c r="F6008" s="26">
        <v>1.71424</v>
      </c>
      <c r="G6008" s="26">
        <v>3.4887999999999999</v>
      </c>
      <c r="H6008" s="26">
        <v>4.9720000000000004</v>
      </c>
      <c r="I6008" s="26">
        <v>12.423999999999999</v>
      </c>
      <c r="J6008" s="26"/>
      <c r="K6008" s="26"/>
      <c r="W6008" s="39"/>
      <c r="X6008" s="39"/>
      <c r="Y6008" s="39"/>
      <c r="Z6008" s="39"/>
      <c r="AA6008" s="39"/>
    </row>
    <row r="6009" spans="2:27" x14ac:dyDescent="0.25">
      <c r="B6009" s="23">
        <f t="shared" si="98"/>
        <v>5997</v>
      </c>
      <c r="C6009" s="24">
        <v>44931</v>
      </c>
      <c r="D6009" s="25">
        <v>0.16388888888888889</v>
      </c>
      <c r="E6009" s="26">
        <v>0.69389999999999996</v>
      </c>
      <c r="F6009" s="26">
        <v>1.7138400000000003</v>
      </c>
      <c r="G6009" s="26">
        <v>3.4878</v>
      </c>
      <c r="H6009" s="26">
        <v>4.9720000000000004</v>
      </c>
      <c r="I6009" s="26">
        <v>12.42</v>
      </c>
      <c r="J6009" s="26"/>
      <c r="K6009" s="26"/>
      <c r="W6009" s="39"/>
      <c r="X6009" s="39"/>
      <c r="Y6009" s="39"/>
      <c r="Z6009" s="39"/>
      <c r="AA6009" s="39"/>
    </row>
    <row r="6010" spans="2:27" x14ac:dyDescent="0.25">
      <c r="B6010" s="23">
        <f t="shared" si="98"/>
        <v>5998</v>
      </c>
      <c r="C6010" s="24">
        <v>44931</v>
      </c>
      <c r="D6010" s="25">
        <v>0.16458333333333333</v>
      </c>
      <c r="E6010" s="26">
        <v>0.69389999999999996</v>
      </c>
      <c r="F6010" s="26">
        <v>1.7135200000000002</v>
      </c>
      <c r="G6010" s="26">
        <v>3.4870000000000001</v>
      </c>
      <c r="H6010" s="26">
        <v>4.97</v>
      </c>
      <c r="I6010" s="26">
        <v>12.416</v>
      </c>
      <c r="J6010" s="26"/>
      <c r="K6010" s="26"/>
      <c r="W6010" s="39"/>
      <c r="X6010" s="39"/>
      <c r="Y6010" s="39"/>
      <c r="Z6010" s="39"/>
      <c r="AA6010" s="39"/>
    </row>
    <row r="6011" spans="2:27" x14ac:dyDescent="0.25">
      <c r="B6011" s="23">
        <f t="shared" si="98"/>
        <v>5999</v>
      </c>
      <c r="C6011" s="24">
        <v>44931</v>
      </c>
      <c r="D6011" s="25">
        <v>0.16527777777777777</v>
      </c>
      <c r="E6011" s="26">
        <v>0.69389999999999996</v>
      </c>
      <c r="F6011" s="26">
        <v>1.71312</v>
      </c>
      <c r="G6011" s="26">
        <v>3.4860000000000002</v>
      </c>
      <c r="H6011" s="26">
        <v>4.968</v>
      </c>
      <c r="I6011" s="26">
        <v>12.416</v>
      </c>
      <c r="J6011" s="26"/>
      <c r="K6011" s="26"/>
      <c r="W6011" s="39"/>
      <c r="X6011" s="39"/>
      <c r="Y6011" s="39"/>
      <c r="Z6011" s="39"/>
      <c r="AA6011" s="39"/>
    </row>
    <row r="6012" spans="2:27" x14ac:dyDescent="0.25">
      <c r="B6012" s="23">
        <f t="shared" si="98"/>
        <v>6000</v>
      </c>
      <c r="C6012" s="24">
        <v>44931</v>
      </c>
      <c r="D6012" s="25">
        <v>0.16597222222222222</v>
      </c>
      <c r="E6012" s="26">
        <v>0.69389999999999996</v>
      </c>
      <c r="F6012" s="26">
        <v>1.71272</v>
      </c>
      <c r="G6012" s="26">
        <v>3.4849999999999999</v>
      </c>
      <c r="H6012" s="26">
        <v>4.968</v>
      </c>
      <c r="I6012" s="26">
        <v>12.412000000000001</v>
      </c>
      <c r="J6012" s="26"/>
      <c r="K6012" s="26"/>
      <c r="W6012" s="39"/>
      <c r="X6012" s="39"/>
      <c r="Y6012" s="39"/>
      <c r="Z6012" s="39"/>
      <c r="AA6012" s="39"/>
    </row>
    <row r="6013" spans="2:27" x14ac:dyDescent="0.25">
      <c r="B6013" s="23">
        <f t="shared" si="98"/>
        <v>6001</v>
      </c>
      <c r="C6013" s="24">
        <v>44931</v>
      </c>
      <c r="D6013" s="25">
        <v>0.16666666666666666</v>
      </c>
      <c r="E6013" s="26">
        <v>0.69388000000000005</v>
      </c>
      <c r="F6013" s="26">
        <v>1.7123919999999999</v>
      </c>
      <c r="G6013" s="26">
        <v>3.4842</v>
      </c>
      <c r="H6013" s="26">
        <v>4.9660000000000002</v>
      </c>
      <c r="I6013" s="26">
        <v>12.407999999999999</v>
      </c>
      <c r="J6013" s="26"/>
      <c r="K6013" s="26"/>
      <c r="W6013" s="39"/>
      <c r="X6013" s="39"/>
      <c r="Y6013" s="39"/>
      <c r="Z6013" s="39"/>
      <c r="AA6013" s="39"/>
    </row>
    <row r="6014" spans="2:27" x14ac:dyDescent="0.25">
      <c r="B6014" s="23">
        <f t="shared" si="98"/>
        <v>6002</v>
      </c>
      <c r="C6014" s="24">
        <v>44931</v>
      </c>
      <c r="D6014" s="25">
        <v>0.1673611111111111</v>
      </c>
      <c r="E6014" s="26">
        <v>0.69388000000000005</v>
      </c>
      <c r="F6014" s="26">
        <v>1.7119920000000002</v>
      </c>
      <c r="G6014" s="26">
        <v>3.4832000000000001</v>
      </c>
      <c r="H6014" s="26">
        <v>4.9640000000000004</v>
      </c>
      <c r="I6014" s="26">
        <v>12.404</v>
      </c>
      <c r="J6014" s="26"/>
      <c r="K6014" s="26"/>
      <c r="W6014" s="39"/>
      <c r="X6014" s="39"/>
      <c r="Y6014" s="39"/>
      <c r="Z6014" s="39"/>
      <c r="AA6014" s="39"/>
    </row>
    <row r="6015" spans="2:27" x14ac:dyDescent="0.25">
      <c r="B6015" s="23">
        <f t="shared" si="98"/>
        <v>6003</v>
      </c>
      <c r="C6015" s="24">
        <v>44931</v>
      </c>
      <c r="D6015" s="25">
        <v>0.16805555555555554</v>
      </c>
      <c r="E6015" s="26">
        <v>0.69388000000000005</v>
      </c>
      <c r="F6015" s="26">
        <v>1.7116720000000001</v>
      </c>
      <c r="G6015" s="26">
        <v>3.4824000000000002</v>
      </c>
      <c r="H6015" s="26">
        <v>4.9640000000000004</v>
      </c>
      <c r="I6015" s="26">
        <v>12.4</v>
      </c>
      <c r="J6015" s="26"/>
      <c r="K6015" s="26"/>
      <c r="W6015" s="39"/>
      <c r="X6015" s="39"/>
      <c r="Y6015" s="39"/>
      <c r="Z6015" s="39"/>
      <c r="AA6015" s="39"/>
    </row>
    <row r="6016" spans="2:27" x14ac:dyDescent="0.25">
      <c r="B6016" s="23">
        <f t="shared" si="98"/>
        <v>6004</v>
      </c>
      <c r="C6016" s="24">
        <v>44931</v>
      </c>
      <c r="D6016" s="25">
        <v>0.16874999999999998</v>
      </c>
      <c r="E6016" s="26">
        <v>0.69388000000000005</v>
      </c>
      <c r="F6016" s="26">
        <v>1.7112720000000001</v>
      </c>
      <c r="G6016" s="26">
        <v>3.4813999999999998</v>
      </c>
      <c r="H6016" s="26">
        <v>4.9619999999999997</v>
      </c>
      <c r="I6016" s="26">
        <v>12.396000000000001</v>
      </c>
      <c r="J6016" s="26"/>
      <c r="K6016" s="26"/>
      <c r="W6016" s="39"/>
      <c r="X6016" s="39"/>
      <c r="Y6016" s="39"/>
      <c r="Z6016" s="39"/>
      <c r="AA6016" s="39"/>
    </row>
    <row r="6017" spans="2:27" x14ac:dyDescent="0.25">
      <c r="B6017" s="23">
        <f t="shared" si="98"/>
        <v>6005</v>
      </c>
      <c r="C6017" s="24">
        <v>44931</v>
      </c>
      <c r="D6017" s="25">
        <v>0.16944444444444443</v>
      </c>
      <c r="E6017" s="26">
        <v>0.69388000000000005</v>
      </c>
      <c r="F6017" s="26">
        <v>1.7108719999999999</v>
      </c>
      <c r="G6017" s="26">
        <v>3.4803999999999999</v>
      </c>
      <c r="H6017" s="26">
        <v>4.96</v>
      </c>
      <c r="I6017" s="26">
        <v>12.396000000000001</v>
      </c>
      <c r="J6017" s="26"/>
      <c r="K6017" s="26"/>
      <c r="W6017" s="39"/>
      <c r="X6017" s="39"/>
      <c r="Y6017" s="39"/>
      <c r="Z6017" s="39"/>
      <c r="AA6017" s="39"/>
    </row>
    <row r="6018" spans="2:27" x14ac:dyDescent="0.25">
      <c r="B6018" s="23">
        <f t="shared" si="98"/>
        <v>6006</v>
      </c>
      <c r="C6018" s="24">
        <v>44931</v>
      </c>
      <c r="D6018" s="25">
        <v>0.17013888888888887</v>
      </c>
      <c r="E6018" s="26">
        <v>0.69386000000000003</v>
      </c>
      <c r="F6018" s="26">
        <v>1.7105519999999999</v>
      </c>
      <c r="G6018" s="26">
        <v>3.4796</v>
      </c>
      <c r="H6018" s="26">
        <v>4.96</v>
      </c>
      <c r="I6018" s="26">
        <v>12.391999999999999</v>
      </c>
      <c r="J6018" s="26"/>
      <c r="K6018" s="26"/>
      <c r="W6018" s="39"/>
      <c r="X6018" s="39"/>
      <c r="Y6018" s="39"/>
      <c r="Z6018" s="39"/>
      <c r="AA6018" s="39"/>
    </row>
    <row r="6019" spans="2:27" x14ac:dyDescent="0.25">
      <c r="B6019" s="23">
        <f t="shared" si="98"/>
        <v>6007</v>
      </c>
      <c r="C6019" s="24">
        <v>44931</v>
      </c>
      <c r="D6019" s="25">
        <v>0.17083333333333331</v>
      </c>
      <c r="E6019" s="26">
        <v>0.69386000000000003</v>
      </c>
      <c r="F6019" s="26">
        <v>1.7101440000000001</v>
      </c>
      <c r="G6019" s="26">
        <v>3.4786000000000001</v>
      </c>
      <c r="H6019" s="26">
        <v>4.9580000000000002</v>
      </c>
      <c r="I6019" s="26">
        <v>12.388</v>
      </c>
      <c r="J6019" s="26"/>
      <c r="K6019" s="26"/>
      <c r="W6019" s="39"/>
      <c r="X6019" s="39"/>
      <c r="Y6019" s="39"/>
      <c r="Z6019" s="39"/>
      <c r="AA6019" s="39"/>
    </row>
    <row r="6020" spans="2:27" x14ac:dyDescent="0.25">
      <c r="B6020" s="23">
        <f t="shared" si="98"/>
        <v>6008</v>
      </c>
      <c r="C6020" s="24">
        <v>44931</v>
      </c>
      <c r="D6020" s="25">
        <v>0.17152777777777775</v>
      </c>
      <c r="E6020" s="26">
        <v>0.69386000000000003</v>
      </c>
      <c r="F6020" s="26">
        <v>1.7098240000000002</v>
      </c>
      <c r="G6020" s="26">
        <v>3.4777999999999998</v>
      </c>
      <c r="H6020" s="26">
        <v>4.9560000000000004</v>
      </c>
      <c r="I6020" s="26">
        <v>12.384</v>
      </c>
      <c r="J6020" s="26"/>
      <c r="K6020" s="26"/>
      <c r="W6020" s="39"/>
      <c r="X6020" s="39"/>
      <c r="Y6020" s="39"/>
      <c r="Z6020" s="39"/>
      <c r="AA6020" s="39"/>
    </row>
    <row r="6021" spans="2:27" x14ac:dyDescent="0.25">
      <c r="B6021" s="23">
        <f t="shared" si="98"/>
        <v>6009</v>
      </c>
      <c r="C6021" s="24">
        <v>44931</v>
      </c>
      <c r="D6021" s="25">
        <v>0.17222222222222225</v>
      </c>
      <c r="E6021" s="26">
        <v>0.69386000000000003</v>
      </c>
      <c r="F6021" s="26">
        <v>1.7094240000000001</v>
      </c>
      <c r="G6021" s="26">
        <v>3.4767999999999999</v>
      </c>
      <c r="H6021" s="26">
        <v>4.9560000000000004</v>
      </c>
      <c r="I6021" s="26">
        <v>12.38</v>
      </c>
      <c r="J6021" s="26"/>
      <c r="K6021" s="26"/>
      <c r="W6021" s="39"/>
      <c r="X6021" s="39"/>
      <c r="Y6021" s="39"/>
      <c r="Z6021" s="39"/>
      <c r="AA6021" s="39"/>
    </row>
    <row r="6022" spans="2:27" x14ac:dyDescent="0.25">
      <c r="B6022" s="23">
        <f t="shared" si="98"/>
        <v>6010</v>
      </c>
      <c r="C6022" s="24">
        <v>44931</v>
      </c>
      <c r="D6022" s="25">
        <v>0.17291666666666669</v>
      </c>
      <c r="E6022" s="26">
        <v>0.69384000000000001</v>
      </c>
      <c r="F6022" s="26">
        <v>1.7090240000000003</v>
      </c>
      <c r="G6022" s="26">
        <v>3.4758</v>
      </c>
      <c r="H6022" s="26">
        <v>4.9539999999999997</v>
      </c>
      <c r="I6022" s="26">
        <v>12.38</v>
      </c>
      <c r="J6022" s="26"/>
      <c r="K6022" s="26"/>
      <c r="W6022" s="39"/>
      <c r="X6022" s="39"/>
      <c r="Y6022" s="39"/>
      <c r="Z6022" s="39"/>
      <c r="AA6022" s="39"/>
    </row>
    <row r="6023" spans="2:27" x14ac:dyDescent="0.25">
      <c r="B6023" s="23">
        <f t="shared" si="98"/>
        <v>6011</v>
      </c>
      <c r="C6023" s="24">
        <v>44931</v>
      </c>
      <c r="D6023" s="25">
        <v>0.17361111111111113</v>
      </c>
      <c r="E6023" s="26">
        <v>0.69384000000000001</v>
      </c>
      <c r="F6023" s="26">
        <v>1.7087040000000002</v>
      </c>
      <c r="G6023" s="26">
        <v>3.4750000000000001</v>
      </c>
      <c r="H6023" s="26">
        <v>4.952</v>
      </c>
      <c r="I6023" s="26">
        <v>12.375999999999999</v>
      </c>
      <c r="J6023" s="26"/>
      <c r="K6023" s="26"/>
      <c r="W6023" s="39"/>
      <c r="X6023" s="39"/>
      <c r="Y6023" s="39"/>
      <c r="Z6023" s="39"/>
      <c r="AA6023" s="39"/>
    </row>
    <row r="6024" spans="2:27" x14ac:dyDescent="0.25">
      <c r="B6024" s="23">
        <f t="shared" si="98"/>
        <v>6012</v>
      </c>
      <c r="C6024" s="24">
        <v>44931</v>
      </c>
      <c r="D6024" s="25">
        <v>0.17430555555555557</v>
      </c>
      <c r="E6024" s="26">
        <v>0.69384000000000001</v>
      </c>
      <c r="F6024" s="26">
        <v>1.708296</v>
      </c>
      <c r="G6024" s="26">
        <v>3.4740000000000002</v>
      </c>
      <c r="H6024" s="26">
        <v>4.952</v>
      </c>
      <c r="I6024" s="26">
        <v>12.372</v>
      </c>
      <c r="J6024" s="26"/>
      <c r="K6024" s="26"/>
      <c r="W6024" s="39"/>
      <c r="X6024" s="39"/>
      <c r="Y6024" s="39"/>
      <c r="Z6024" s="39"/>
      <c r="AA6024" s="39"/>
    </row>
    <row r="6025" spans="2:27" x14ac:dyDescent="0.25">
      <c r="B6025" s="23">
        <f t="shared" si="98"/>
        <v>6013</v>
      </c>
      <c r="C6025" s="24">
        <v>44931</v>
      </c>
      <c r="D6025" s="25">
        <v>0.17500000000000002</v>
      </c>
      <c r="E6025" s="26">
        <v>0.69384000000000001</v>
      </c>
      <c r="F6025" s="26">
        <v>1.7079760000000002</v>
      </c>
      <c r="G6025" s="26">
        <v>3.4731999999999998</v>
      </c>
      <c r="H6025" s="26">
        <v>4.95</v>
      </c>
      <c r="I6025" s="26">
        <v>12.368</v>
      </c>
      <c r="J6025" s="26"/>
      <c r="K6025" s="26"/>
      <c r="W6025" s="39"/>
      <c r="X6025" s="39"/>
      <c r="Y6025" s="39"/>
      <c r="Z6025" s="39"/>
      <c r="AA6025" s="39"/>
    </row>
    <row r="6026" spans="2:27" x14ac:dyDescent="0.25">
      <c r="B6026" s="23">
        <f t="shared" si="98"/>
        <v>6014</v>
      </c>
      <c r="C6026" s="24">
        <v>44931</v>
      </c>
      <c r="D6026" s="25">
        <v>0.17569444444444446</v>
      </c>
      <c r="E6026" s="26">
        <v>0.69384000000000001</v>
      </c>
      <c r="F6026" s="26">
        <v>1.707576</v>
      </c>
      <c r="G6026" s="26">
        <v>3.4722</v>
      </c>
      <c r="H6026" s="26">
        <v>4.9480000000000004</v>
      </c>
      <c r="I6026" s="26">
        <v>12.364000000000001</v>
      </c>
      <c r="J6026" s="26"/>
      <c r="K6026" s="26"/>
      <c r="W6026" s="39"/>
      <c r="X6026" s="39"/>
      <c r="Y6026" s="39"/>
      <c r="Z6026" s="39"/>
      <c r="AA6026" s="39"/>
    </row>
    <row r="6027" spans="2:27" x14ac:dyDescent="0.25">
      <c r="B6027" s="23">
        <f t="shared" si="98"/>
        <v>6015</v>
      </c>
      <c r="C6027" s="24">
        <v>44931</v>
      </c>
      <c r="D6027" s="25">
        <v>0.1763888888888889</v>
      </c>
      <c r="E6027" s="26">
        <v>0.69381999999999999</v>
      </c>
      <c r="F6027" s="26">
        <v>1.7072560000000001</v>
      </c>
      <c r="G6027" s="26">
        <v>3.4714</v>
      </c>
      <c r="H6027" s="26">
        <v>4.9480000000000004</v>
      </c>
      <c r="I6027" s="26">
        <v>12.36</v>
      </c>
      <c r="J6027" s="26"/>
      <c r="K6027" s="26"/>
      <c r="W6027" s="39"/>
      <c r="X6027" s="39"/>
      <c r="Y6027" s="39"/>
      <c r="Z6027" s="39"/>
      <c r="AA6027" s="39"/>
    </row>
    <row r="6028" spans="2:27" x14ac:dyDescent="0.25">
      <c r="B6028" s="23">
        <f t="shared" si="98"/>
        <v>6016</v>
      </c>
      <c r="C6028" s="24">
        <v>44931</v>
      </c>
      <c r="D6028" s="25">
        <v>0.17708333333333334</v>
      </c>
      <c r="E6028" s="26">
        <v>0.69381999999999999</v>
      </c>
      <c r="F6028" s="26">
        <v>1.7068560000000002</v>
      </c>
      <c r="G6028" s="26">
        <v>3.4704000000000002</v>
      </c>
      <c r="H6028" s="26">
        <v>4.9459999999999997</v>
      </c>
      <c r="I6028" s="26">
        <v>12.36</v>
      </c>
      <c r="J6028" s="26"/>
      <c r="K6028" s="26"/>
      <c r="W6028" s="39"/>
      <c r="X6028" s="39"/>
      <c r="Y6028" s="39"/>
      <c r="Z6028" s="39"/>
      <c r="AA6028" s="39"/>
    </row>
    <row r="6029" spans="2:27" x14ac:dyDescent="0.25">
      <c r="B6029" s="23">
        <f t="shared" si="98"/>
        <v>6017</v>
      </c>
      <c r="C6029" s="24">
        <v>44931</v>
      </c>
      <c r="D6029" s="25">
        <v>0.17777777777777778</v>
      </c>
      <c r="E6029" s="26">
        <v>0.69381999999999999</v>
      </c>
      <c r="F6029" s="26">
        <v>1.706448</v>
      </c>
      <c r="G6029" s="26">
        <v>3.4693999999999998</v>
      </c>
      <c r="H6029" s="26">
        <v>4.9459999999999997</v>
      </c>
      <c r="I6029" s="26">
        <v>12.356</v>
      </c>
      <c r="J6029" s="26"/>
      <c r="K6029" s="26"/>
      <c r="W6029" s="39"/>
      <c r="X6029" s="39"/>
      <c r="Y6029" s="39"/>
      <c r="Z6029" s="39"/>
      <c r="AA6029" s="39"/>
    </row>
    <row r="6030" spans="2:27" x14ac:dyDescent="0.25">
      <c r="B6030" s="23">
        <f t="shared" si="98"/>
        <v>6018</v>
      </c>
      <c r="C6030" s="24">
        <v>44931</v>
      </c>
      <c r="D6030" s="25">
        <v>0.17847222222222223</v>
      </c>
      <c r="E6030" s="26">
        <v>0.69381999999999999</v>
      </c>
      <c r="F6030" s="26">
        <v>1.7061280000000001</v>
      </c>
      <c r="G6030" s="26">
        <v>3.4685999999999999</v>
      </c>
      <c r="H6030" s="26">
        <v>4.944</v>
      </c>
      <c r="I6030" s="26">
        <v>12.352</v>
      </c>
      <c r="J6030" s="26"/>
      <c r="K6030" s="26"/>
      <c r="W6030" s="39"/>
      <c r="X6030" s="39"/>
      <c r="Y6030" s="39"/>
      <c r="Z6030" s="39"/>
      <c r="AA6030" s="39"/>
    </row>
    <row r="6031" spans="2:27" x14ac:dyDescent="0.25">
      <c r="B6031" s="23">
        <f t="shared" ref="B6031:B6094" si="99">IF(LEN(C6031)&gt;0,B6030+1,"")</f>
        <v>6019</v>
      </c>
      <c r="C6031" s="24">
        <v>44931</v>
      </c>
      <c r="D6031" s="25">
        <v>0.17916666666666667</v>
      </c>
      <c r="E6031" s="26">
        <v>0.69381999999999999</v>
      </c>
      <c r="F6031" s="26">
        <v>1.7057279999999999</v>
      </c>
      <c r="G6031" s="26">
        <v>3.4676</v>
      </c>
      <c r="H6031" s="26">
        <v>4.9420000000000002</v>
      </c>
      <c r="I6031" s="26">
        <v>12.348000000000001</v>
      </c>
      <c r="J6031" s="26"/>
      <c r="K6031" s="26"/>
      <c r="W6031" s="39"/>
      <c r="X6031" s="39"/>
      <c r="Y6031" s="39"/>
      <c r="Z6031" s="39"/>
      <c r="AA6031" s="39"/>
    </row>
    <row r="6032" spans="2:27" x14ac:dyDescent="0.25">
      <c r="B6032" s="23">
        <f t="shared" si="99"/>
        <v>6020</v>
      </c>
      <c r="C6032" s="24">
        <v>44931</v>
      </c>
      <c r="D6032" s="25">
        <v>0.17986111111111111</v>
      </c>
      <c r="E6032" s="26">
        <v>0.69379999999999997</v>
      </c>
      <c r="F6032" s="26">
        <v>1.705408</v>
      </c>
      <c r="G6032" s="26">
        <v>3.4668000000000001</v>
      </c>
      <c r="H6032" s="26">
        <v>4.9420000000000002</v>
      </c>
      <c r="I6032" s="26">
        <v>12.343999999999999</v>
      </c>
      <c r="J6032" s="26"/>
      <c r="K6032" s="26"/>
      <c r="W6032" s="39"/>
      <c r="X6032" s="39"/>
      <c r="Y6032" s="39"/>
      <c r="Z6032" s="39"/>
      <c r="AA6032" s="39"/>
    </row>
    <row r="6033" spans="2:27" x14ac:dyDescent="0.25">
      <c r="B6033" s="23">
        <f t="shared" si="99"/>
        <v>6021</v>
      </c>
      <c r="C6033" s="24">
        <v>44931</v>
      </c>
      <c r="D6033" s="25">
        <v>0.18055555555555555</v>
      </c>
      <c r="E6033" s="26">
        <v>0.69379999999999997</v>
      </c>
      <c r="F6033" s="26">
        <v>1.7050080000000003</v>
      </c>
      <c r="G6033" s="26">
        <v>3.4658000000000002</v>
      </c>
      <c r="H6033" s="26">
        <v>4.9400000000000004</v>
      </c>
      <c r="I6033" s="26">
        <v>12.343999999999999</v>
      </c>
      <c r="J6033" s="26"/>
      <c r="K6033" s="26"/>
      <c r="W6033" s="39"/>
      <c r="X6033" s="39"/>
      <c r="Y6033" s="39"/>
      <c r="Z6033" s="39"/>
      <c r="AA6033" s="39"/>
    </row>
    <row r="6034" spans="2:27" x14ac:dyDescent="0.25">
      <c r="B6034" s="23">
        <f t="shared" si="99"/>
        <v>6022</v>
      </c>
      <c r="C6034" s="24">
        <v>44931</v>
      </c>
      <c r="D6034" s="25">
        <v>0.18124999999999999</v>
      </c>
      <c r="E6034" s="26">
        <v>0.69379999999999997</v>
      </c>
      <c r="F6034" s="26">
        <v>1.704688</v>
      </c>
      <c r="G6034" s="26">
        <v>3.4649999999999999</v>
      </c>
      <c r="H6034" s="26">
        <v>4.9379999999999997</v>
      </c>
      <c r="I6034" s="26">
        <v>12.34</v>
      </c>
      <c r="J6034" s="26"/>
      <c r="K6034" s="26"/>
      <c r="W6034" s="39"/>
      <c r="X6034" s="39"/>
      <c r="Y6034" s="39"/>
      <c r="Z6034" s="39"/>
      <c r="AA6034" s="39"/>
    </row>
    <row r="6035" spans="2:27" x14ac:dyDescent="0.25">
      <c r="B6035" s="23">
        <f t="shared" si="99"/>
        <v>6023</v>
      </c>
      <c r="C6035" s="24">
        <v>44931</v>
      </c>
      <c r="D6035" s="25">
        <v>0.18194444444444444</v>
      </c>
      <c r="E6035" s="26">
        <v>0.69379999999999997</v>
      </c>
      <c r="F6035" s="26">
        <v>1.70428</v>
      </c>
      <c r="G6035" s="26">
        <v>3.464</v>
      </c>
      <c r="H6035" s="26">
        <v>4.9379999999999997</v>
      </c>
      <c r="I6035" s="26">
        <v>12.336</v>
      </c>
      <c r="J6035" s="26"/>
      <c r="K6035" s="26"/>
      <c r="W6035" s="39"/>
      <c r="X6035" s="39"/>
      <c r="Y6035" s="39"/>
      <c r="Z6035" s="39"/>
      <c r="AA6035" s="39"/>
    </row>
    <row r="6036" spans="2:27" x14ac:dyDescent="0.25">
      <c r="B6036" s="23">
        <f t="shared" si="99"/>
        <v>6024</v>
      </c>
      <c r="C6036" s="24">
        <v>44931</v>
      </c>
      <c r="D6036" s="25">
        <v>0.18263888888888891</v>
      </c>
      <c r="E6036" s="26">
        <v>0.69379999999999997</v>
      </c>
      <c r="F6036" s="26">
        <v>1.7038800000000003</v>
      </c>
      <c r="G6036" s="26">
        <v>3.4630000000000001</v>
      </c>
      <c r="H6036" s="26">
        <v>4.9359999999999999</v>
      </c>
      <c r="I6036" s="26">
        <v>12.332000000000001</v>
      </c>
      <c r="J6036" s="26"/>
      <c r="K6036" s="26"/>
      <c r="W6036" s="39"/>
      <c r="X6036" s="39"/>
      <c r="Y6036" s="39"/>
      <c r="Z6036" s="39"/>
      <c r="AA6036" s="39"/>
    </row>
    <row r="6037" spans="2:27" x14ac:dyDescent="0.25">
      <c r="B6037" s="23">
        <f t="shared" si="99"/>
        <v>6025</v>
      </c>
      <c r="C6037" s="24">
        <v>44931</v>
      </c>
      <c r="D6037" s="25">
        <v>0.18333333333333335</v>
      </c>
      <c r="E6037" s="26">
        <v>0.69377999999999995</v>
      </c>
      <c r="F6037" s="26">
        <v>1.7035600000000004</v>
      </c>
      <c r="G6037" s="26">
        <v>3.4622000000000002</v>
      </c>
      <c r="H6037" s="26">
        <v>4.9340000000000002</v>
      </c>
      <c r="I6037" s="26">
        <v>12.327999999999999</v>
      </c>
      <c r="J6037" s="26"/>
      <c r="K6037" s="26"/>
      <c r="W6037" s="39"/>
      <c r="X6037" s="39"/>
      <c r="Y6037" s="39"/>
      <c r="Z6037" s="39"/>
      <c r="AA6037" s="39"/>
    </row>
    <row r="6038" spans="2:27" x14ac:dyDescent="0.25">
      <c r="B6038" s="23">
        <f t="shared" si="99"/>
        <v>6026</v>
      </c>
      <c r="C6038" s="24">
        <v>44931</v>
      </c>
      <c r="D6038" s="25">
        <v>0.18402777777777779</v>
      </c>
      <c r="E6038" s="26">
        <v>0.69377999999999995</v>
      </c>
      <c r="F6038" s="26">
        <v>1.7031599999999998</v>
      </c>
      <c r="G6038" s="26">
        <v>3.4611999999999998</v>
      </c>
      <c r="H6038" s="26">
        <v>4.9340000000000002</v>
      </c>
      <c r="I6038" s="26">
        <v>12.327999999999999</v>
      </c>
      <c r="J6038" s="26"/>
      <c r="K6038" s="26"/>
      <c r="W6038" s="39"/>
      <c r="X6038" s="39"/>
      <c r="Y6038" s="39"/>
      <c r="Z6038" s="39"/>
      <c r="AA6038" s="39"/>
    </row>
    <row r="6039" spans="2:27" x14ac:dyDescent="0.25">
      <c r="B6039" s="23">
        <f t="shared" si="99"/>
        <v>6027</v>
      </c>
      <c r="C6039" s="24">
        <v>44931</v>
      </c>
      <c r="D6039" s="25">
        <v>0.18472222222222223</v>
      </c>
      <c r="E6039" s="26">
        <v>0.69377999999999995</v>
      </c>
      <c r="F6039" s="26">
        <v>1.7028399999999999</v>
      </c>
      <c r="G6039" s="26">
        <v>3.4603999999999999</v>
      </c>
      <c r="H6039" s="26">
        <v>4.9320000000000004</v>
      </c>
      <c r="I6039" s="26">
        <v>12.324</v>
      </c>
      <c r="J6039" s="26"/>
      <c r="K6039" s="26"/>
      <c r="W6039" s="39"/>
      <c r="X6039" s="39"/>
      <c r="Y6039" s="39"/>
      <c r="Z6039" s="39"/>
      <c r="AA6039" s="39"/>
    </row>
    <row r="6040" spans="2:27" x14ac:dyDescent="0.25">
      <c r="B6040" s="23">
        <f t="shared" si="99"/>
        <v>6028</v>
      </c>
      <c r="C6040" s="24">
        <v>44931</v>
      </c>
      <c r="D6040" s="25">
        <v>0.18541666666666667</v>
      </c>
      <c r="E6040" s="26">
        <v>0.69377999999999995</v>
      </c>
      <c r="F6040" s="26">
        <v>1.7024319999999999</v>
      </c>
      <c r="G6040" s="26">
        <v>3.4594</v>
      </c>
      <c r="H6040" s="26">
        <v>4.93</v>
      </c>
      <c r="I6040" s="26">
        <v>12.32</v>
      </c>
      <c r="J6040" s="26"/>
      <c r="K6040" s="26"/>
      <c r="W6040" s="39"/>
      <c r="X6040" s="39"/>
      <c r="Y6040" s="39"/>
      <c r="Z6040" s="39"/>
      <c r="AA6040" s="39"/>
    </row>
    <row r="6041" spans="2:27" x14ac:dyDescent="0.25">
      <c r="B6041" s="23">
        <f t="shared" si="99"/>
        <v>6029</v>
      </c>
      <c r="C6041" s="24">
        <v>44931</v>
      </c>
      <c r="D6041" s="25">
        <v>0.18611111111111112</v>
      </c>
      <c r="E6041" s="26">
        <v>0.69377999999999995</v>
      </c>
      <c r="F6041" s="26">
        <v>1.7021120000000001</v>
      </c>
      <c r="G6041" s="26">
        <v>3.4586000000000001</v>
      </c>
      <c r="H6041" s="26">
        <v>4.93</v>
      </c>
      <c r="I6041" s="26">
        <v>12.316000000000001</v>
      </c>
      <c r="J6041" s="26"/>
      <c r="K6041" s="26"/>
      <c r="W6041" s="39"/>
      <c r="X6041" s="39"/>
      <c r="Y6041" s="39"/>
      <c r="Z6041" s="39"/>
      <c r="AA6041" s="39"/>
    </row>
    <row r="6042" spans="2:27" x14ac:dyDescent="0.25">
      <c r="B6042" s="23">
        <f t="shared" si="99"/>
        <v>6030</v>
      </c>
      <c r="C6042" s="24">
        <v>44931</v>
      </c>
      <c r="D6042" s="25">
        <v>0.18680555555555556</v>
      </c>
      <c r="E6042" s="26">
        <v>0.69376000000000004</v>
      </c>
      <c r="F6042" s="26">
        <v>1.7017119999999999</v>
      </c>
      <c r="G6042" s="26">
        <v>3.4575999999999998</v>
      </c>
      <c r="H6042" s="26">
        <v>4.9279999999999999</v>
      </c>
      <c r="I6042" s="26">
        <v>12.311999999999999</v>
      </c>
      <c r="J6042" s="26"/>
      <c r="K6042" s="26"/>
      <c r="W6042" s="39"/>
      <c r="X6042" s="39"/>
      <c r="Y6042" s="39"/>
      <c r="Z6042" s="39"/>
      <c r="AA6042" s="39"/>
    </row>
    <row r="6043" spans="2:27" x14ac:dyDescent="0.25">
      <c r="B6043" s="23">
        <f t="shared" si="99"/>
        <v>6031</v>
      </c>
      <c r="C6043" s="24">
        <v>44931</v>
      </c>
      <c r="D6043" s="25">
        <v>0.1875</v>
      </c>
      <c r="E6043" s="26">
        <v>0.69376000000000004</v>
      </c>
      <c r="F6043" s="26">
        <v>1.701392</v>
      </c>
      <c r="G6043" s="26">
        <v>3.4567999999999999</v>
      </c>
      <c r="H6043" s="26">
        <v>4.9260000000000002</v>
      </c>
      <c r="I6043" s="26">
        <v>12.308</v>
      </c>
      <c r="J6043" s="26"/>
      <c r="K6043" s="26"/>
      <c r="W6043" s="39"/>
      <c r="X6043" s="39"/>
      <c r="Y6043" s="39"/>
      <c r="Z6043" s="39"/>
      <c r="AA6043" s="39"/>
    </row>
    <row r="6044" spans="2:27" x14ac:dyDescent="0.25">
      <c r="B6044" s="23">
        <f t="shared" si="99"/>
        <v>6032</v>
      </c>
      <c r="C6044" s="24">
        <v>44931</v>
      </c>
      <c r="D6044" s="25">
        <v>0.18819444444444444</v>
      </c>
      <c r="E6044" s="26">
        <v>0.69376000000000004</v>
      </c>
      <c r="F6044" s="26">
        <v>1.7009920000000003</v>
      </c>
      <c r="G6044" s="26">
        <v>3.4558</v>
      </c>
      <c r="H6044" s="26">
        <v>4.9260000000000002</v>
      </c>
      <c r="I6044" s="26">
        <v>12.308</v>
      </c>
      <c r="J6044" s="26"/>
      <c r="K6044" s="26"/>
      <c r="W6044" s="39"/>
      <c r="X6044" s="39"/>
      <c r="Y6044" s="39"/>
      <c r="Z6044" s="39"/>
      <c r="AA6044" s="39"/>
    </row>
    <row r="6045" spans="2:27" x14ac:dyDescent="0.25">
      <c r="B6045" s="23">
        <f t="shared" si="99"/>
        <v>6033</v>
      </c>
      <c r="C6045" s="24">
        <v>44931</v>
      </c>
      <c r="D6045" s="25">
        <v>0.18888888888888888</v>
      </c>
      <c r="E6045" s="26">
        <v>0.69376000000000004</v>
      </c>
      <c r="F6045" s="26">
        <v>1.7005920000000001</v>
      </c>
      <c r="G6045" s="26">
        <v>3.4548000000000001</v>
      </c>
      <c r="H6045" s="26">
        <v>4.9240000000000004</v>
      </c>
      <c r="I6045" s="26">
        <v>12.304</v>
      </c>
      <c r="J6045" s="26"/>
      <c r="K6045" s="26"/>
      <c r="W6045" s="39"/>
      <c r="X6045" s="39"/>
      <c r="Y6045" s="39"/>
      <c r="Z6045" s="39"/>
      <c r="AA6045" s="39"/>
    </row>
    <row r="6046" spans="2:27" x14ac:dyDescent="0.25">
      <c r="B6046" s="23">
        <f t="shared" si="99"/>
        <v>6034</v>
      </c>
      <c r="C6046" s="24">
        <v>44931</v>
      </c>
      <c r="D6046" s="25">
        <v>0.18958333333333333</v>
      </c>
      <c r="E6046" s="26">
        <v>0.69374000000000002</v>
      </c>
      <c r="F6046" s="26">
        <v>1.700264</v>
      </c>
      <c r="G6046" s="26">
        <v>3.4540000000000002</v>
      </c>
      <c r="H6046" s="26">
        <v>4.9219999999999997</v>
      </c>
      <c r="I6046" s="26">
        <v>12.3</v>
      </c>
      <c r="J6046" s="26"/>
      <c r="K6046" s="26"/>
      <c r="W6046" s="39"/>
      <c r="X6046" s="39"/>
      <c r="Y6046" s="39"/>
      <c r="Z6046" s="39"/>
      <c r="AA6046" s="39"/>
    </row>
    <row r="6047" spans="2:27" x14ac:dyDescent="0.25">
      <c r="B6047" s="23">
        <f t="shared" si="99"/>
        <v>6035</v>
      </c>
      <c r="C6047" s="24">
        <v>44931</v>
      </c>
      <c r="D6047" s="25">
        <v>0.19027777777777777</v>
      </c>
      <c r="E6047" s="26">
        <v>0.69374000000000002</v>
      </c>
      <c r="F6047" s="26">
        <v>1.6998639999999998</v>
      </c>
      <c r="G6047" s="26">
        <v>3.4529999999999998</v>
      </c>
      <c r="H6047" s="26">
        <v>4.9219999999999997</v>
      </c>
      <c r="I6047" s="26">
        <v>12.295999999999999</v>
      </c>
      <c r="J6047" s="26"/>
      <c r="K6047" s="26"/>
      <c r="W6047" s="39"/>
      <c r="X6047" s="39"/>
      <c r="Y6047" s="39"/>
      <c r="Z6047" s="39"/>
      <c r="AA6047" s="39"/>
    </row>
    <row r="6048" spans="2:27" x14ac:dyDescent="0.25">
      <c r="B6048" s="23">
        <f t="shared" si="99"/>
        <v>6036</v>
      </c>
      <c r="C6048" s="24">
        <v>44931</v>
      </c>
      <c r="D6048" s="25">
        <v>0.19097222222222221</v>
      </c>
      <c r="E6048" s="26">
        <v>0.69374000000000002</v>
      </c>
      <c r="F6048" s="26">
        <v>1.6995439999999999</v>
      </c>
      <c r="G6048" s="26">
        <v>3.4521999999999999</v>
      </c>
      <c r="H6048" s="26">
        <v>4.92</v>
      </c>
      <c r="I6048" s="26">
        <v>12.292</v>
      </c>
      <c r="J6048" s="26"/>
      <c r="K6048" s="26"/>
      <c r="W6048" s="39"/>
      <c r="X6048" s="39"/>
      <c r="Y6048" s="39"/>
      <c r="Z6048" s="39"/>
      <c r="AA6048" s="39"/>
    </row>
    <row r="6049" spans="2:27" x14ac:dyDescent="0.25">
      <c r="B6049" s="23">
        <f t="shared" si="99"/>
        <v>6037</v>
      </c>
      <c r="C6049" s="24">
        <v>44931</v>
      </c>
      <c r="D6049" s="25">
        <v>0.19166666666666665</v>
      </c>
      <c r="E6049" s="26">
        <v>0.69374000000000002</v>
      </c>
      <c r="F6049" s="26">
        <v>1.6991440000000002</v>
      </c>
      <c r="G6049" s="26">
        <v>3.4512</v>
      </c>
      <c r="H6049" s="26">
        <v>4.92</v>
      </c>
      <c r="I6049" s="26">
        <v>12.292</v>
      </c>
      <c r="J6049" s="26"/>
      <c r="K6049" s="26"/>
      <c r="W6049" s="39"/>
      <c r="X6049" s="39"/>
      <c r="Y6049" s="39"/>
      <c r="Z6049" s="39"/>
      <c r="AA6049" s="39"/>
    </row>
    <row r="6050" spans="2:27" x14ac:dyDescent="0.25">
      <c r="B6050" s="23">
        <f t="shared" si="99"/>
        <v>6038</v>
      </c>
      <c r="C6050" s="24">
        <v>44931</v>
      </c>
      <c r="D6050" s="25">
        <v>0.19236111111111112</v>
      </c>
      <c r="E6050" s="26">
        <v>0.69374000000000002</v>
      </c>
      <c r="F6050" s="26">
        <v>1.6988240000000001</v>
      </c>
      <c r="G6050" s="26">
        <v>3.4504000000000001</v>
      </c>
      <c r="H6050" s="26">
        <v>4.9180000000000001</v>
      </c>
      <c r="I6050" s="26">
        <v>12.288</v>
      </c>
      <c r="J6050" s="26"/>
      <c r="K6050" s="26"/>
      <c r="W6050" s="39"/>
      <c r="X6050" s="39"/>
      <c r="Y6050" s="39"/>
      <c r="Z6050" s="39"/>
      <c r="AA6050" s="39"/>
    </row>
    <row r="6051" spans="2:27" x14ac:dyDescent="0.25">
      <c r="B6051" s="23">
        <f t="shared" si="99"/>
        <v>6039</v>
      </c>
      <c r="C6051" s="24">
        <v>44931</v>
      </c>
      <c r="D6051" s="25">
        <v>0.19305555555555554</v>
      </c>
      <c r="E6051" s="26">
        <v>0.69372</v>
      </c>
      <c r="F6051" s="26">
        <v>1.6984159999999999</v>
      </c>
      <c r="G6051" s="26">
        <v>3.4493999999999998</v>
      </c>
      <c r="H6051" s="26">
        <v>4.9160000000000004</v>
      </c>
      <c r="I6051" s="26">
        <v>12.284000000000001</v>
      </c>
      <c r="J6051" s="26"/>
      <c r="K6051" s="26"/>
      <c r="W6051" s="39"/>
      <c r="X6051" s="39"/>
      <c r="Y6051" s="39"/>
      <c r="Z6051" s="39"/>
      <c r="AA6051" s="39"/>
    </row>
    <row r="6052" spans="2:27" x14ac:dyDescent="0.25">
      <c r="B6052" s="23">
        <f t="shared" si="99"/>
        <v>6040</v>
      </c>
      <c r="C6052" s="24">
        <v>44931</v>
      </c>
      <c r="D6052" s="25">
        <v>0.19375000000000001</v>
      </c>
      <c r="E6052" s="26">
        <v>0.69372</v>
      </c>
      <c r="F6052" s="26">
        <v>1.698096</v>
      </c>
      <c r="G6052" s="26">
        <v>3.4485999999999999</v>
      </c>
      <c r="H6052" s="26">
        <v>4.9160000000000004</v>
      </c>
      <c r="I6052" s="26">
        <v>12.28</v>
      </c>
      <c r="J6052" s="26"/>
      <c r="K6052" s="26"/>
      <c r="W6052" s="39"/>
      <c r="X6052" s="39"/>
      <c r="Y6052" s="39"/>
      <c r="Z6052" s="39"/>
      <c r="AA6052" s="39"/>
    </row>
    <row r="6053" spans="2:27" x14ac:dyDescent="0.25">
      <c r="B6053" s="23">
        <f t="shared" si="99"/>
        <v>6041</v>
      </c>
      <c r="C6053" s="24">
        <v>44931</v>
      </c>
      <c r="D6053" s="25">
        <v>0.19444444444444445</v>
      </c>
      <c r="E6053" s="26">
        <v>0.69372</v>
      </c>
      <c r="F6053" s="26">
        <v>1.6976959999999999</v>
      </c>
      <c r="G6053" s="26">
        <v>3.4476</v>
      </c>
      <c r="H6053" s="26">
        <v>4.9139999999999997</v>
      </c>
      <c r="I6053" s="26">
        <v>12.276</v>
      </c>
      <c r="J6053" s="26"/>
      <c r="K6053" s="26"/>
      <c r="W6053" s="39"/>
      <c r="X6053" s="39"/>
      <c r="Y6053" s="39"/>
      <c r="Z6053" s="39"/>
      <c r="AA6053" s="39"/>
    </row>
    <row r="6054" spans="2:27" x14ac:dyDescent="0.25">
      <c r="B6054" s="23">
        <f t="shared" si="99"/>
        <v>6042</v>
      </c>
      <c r="C6054" s="24">
        <v>44931</v>
      </c>
      <c r="D6054" s="25">
        <v>0.19513888888888889</v>
      </c>
      <c r="E6054" s="26">
        <v>0.69372</v>
      </c>
      <c r="F6054" s="26">
        <v>1.697376</v>
      </c>
      <c r="G6054" s="26">
        <v>3.4468000000000001</v>
      </c>
      <c r="H6054" s="26">
        <v>4.9119999999999999</v>
      </c>
      <c r="I6054" s="26">
        <v>12.276</v>
      </c>
      <c r="J6054" s="26"/>
      <c r="K6054" s="26"/>
      <c r="W6054" s="39"/>
      <c r="X6054" s="39"/>
      <c r="Y6054" s="39"/>
      <c r="Z6054" s="39"/>
      <c r="AA6054" s="39"/>
    </row>
    <row r="6055" spans="2:27" x14ac:dyDescent="0.25">
      <c r="B6055" s="23">
        <f t="shared" si="99"/>
        <v>6043</v>
      </c>
      <c r="C6055" s="24">
        <v>44931</v>
      </c>
      <c r="D6055" s="25">
        <v>0.19583333333333333</v>
      </c>
      <c r="E6055" s="26">
        <v>0.69372</v>
      </c>
      <c r="F6055" s="26">
        <v>1.6969760000000003</v>
      </c>
      <c r="G6055" s="26">
        <v>3.4458000000000002</v>
      </c>
      <c r="H6055" s="26">
        <v>4.9119999999999999</v>
      </c>
      <c r="I6055" s="26">
        <v>12.272</v>
      </c>
      <c r="J6055" s="26"/>
      <c r="K6055" s="26"/>
      <c r="W6055" s="39"/>
      <c r="X6055" s="39"/>
      <c r="Y6055" s="39"/>
      <c r="Z6055" s="39"/>
      <c r="AA6055" s="39"/>
    </row>
    <row r="6056" spans="2:27" x14ac:dyDescent="0.25">
      <c r="B6056" s="23">
        <f t="shared" si="99"/>
        <v>6044</v>
      </c>
      <c r="C6056" s="24">
        <v>44931</v>
      </c>
      <c r="D6056" s="25">
        <v>0.19652777777777777</v>
      </c>
      <c r="E6056" s="26">
        <v>0.69369999999999998</v>
      </c>
      <c r="F6056" s="26">
        <v>1.6965680000000001</v>
      </c>
      <c r="G6056" s="26">
        <v>3.4447999999999999</v>
      </c>
      <c r="H6056" s="26">
        <v>4.91</v>
      </c>
      <c r="I6056" s="26">
        <v>12.268000000000001</v>
      </c>
      <c r="J6056" s="26"/>
      <c r="K6056" s="26"/>
      <c r="W6056" s="39"/>
      <c r="X6056" s="39"/>
      <c r="Y6056" s="39"/>
      <c r="Z6056" s="39"/>
      <c r="AA6056" s="39"/>
    </row>
    <row r="6057" spans="2:27" x14ac:dyDescent="0.25">
      <c r="B6057" s="23">
        <f t="shared" si="99"/>
        <v>6045</v>
      </c>
      <c r="C6057" s="24">
        <v>44931</v>
      </c>
      <c r="D6057" s="25">
        <v>0.19722222222222222</v>
      </c>
      <c r="E6057" s="26">
        <v>0.69369999999999998</v>
      </c>
      <c r="F6057" s="26">
        <v>1.696248</v>
      </c>
      <c r="G6057" s="26">
        <v>3.444</v>
      </c>
      <c r="H6057" s="26">
        <v>4.9080000000000004</v>
      </c>
      <c r="I6057" s="26">
        <v>12.263999999999999</v>
      </c>
      <c r="J6057" s="26"/>
      <c r="K6057" s="26"/>
      <c r="W6057" s="39"/>
      <c r="X6057" s="39"/>
      <c r="Y6057" s="39"/>
      <c r="Z6057" s="39"/>
      <c r="AA6057" s="39"/>
    </row>
    <row r="6058" spans="2:27" x14ac:dyDescent="0.25">
      <c r="B6058" s="23">
        <f t="shared" si="99"/>
        <v>6046</v>
      </c>
      <c r="C6058" s="24">
        <v>44931</v>
      </c>
      <c r="D6058" s="25">
        <v>0.19791666666666666</v>
      </c>
      <c r="E6058" s="26">
        <v>0.69369999999999998</v>
      </c>
      <c r="F6058" s="26">
        <v>1.6958480000000002</v>
      </c>
      <c r="G6058" s="26">
        <v>3.4430000000000001</v>
      </c>
      <c r="H6058" s="26">
        <v>4.9080000000000004</v>
      </c>
      <c r="I6058" s="26">
        <v>12.26</v>
      </c>
      <c r="J6058" s="26"/>
      <c r="K6058" s="26"/>
      <c r="W6058" s="39"/>
      <c r="X6058" s="39"/>
      <c r="Y6058" s="39"/>
      <c r="Z6058" s="39"/>
      <c r="AA6058" s="39"/>
    </row>
    <row r="6059" spans="2:27" x14ac:dyDescent="0.25">
      <c r="B6059" s="23">
        <f t="shared" si="99"/>
        <v>6047</v>
      </c>
      <c r="C6059" s="24">
        <v>44931</v>
      </c>
      <c r="D6059" s="25">
        <v>0.1986111111111111</v>
      </c>
      <c r="E6059" s="26">
        <v>0.69369999999999998</v>
      </c>
      <c r="F6059" s="26">
        <v>1.6955280000000004</v>
      </c>
      <c r="G6059" s="26">
        <v>3.4422000000000001</v>
      </c>
      <c r="H6059" s="26">
        <v>4.9059999999999997</v>
      </c>
      <c r="I6059" s="26">
        <v>12.256</v>
      </c>
      <c r="J6059" s="26"/>
      <c r="K6059" s="26"/>
      <c r="W6059" s="39"/>
      <c r="X6059" s="39"/>
      <c r="Y6059" s="39"/>
      <c r="Z6059" s="39"/>
      <c r="AA6059" s="39"/>
    </row>
    <row r="6060" spans="2:27" x14ac:dyDescent="0.25">
      <c r="B6060" s="23">
        <f t="shared" si="99"/>
        <v>6048</v>
      </c>
      <c r="C6060" s="24">
        <v>44931</v>
      </c>
      <c r="D6060" s="25">
        <v>0.19930555555555554</v>
      </c>
      <c r="E6060" s="26">
        <v>0.69369999999999998</v>
      </c>
      <c r="F6060" s="26">
        <v>1.6951280000000002</v>
      </c>
      <c r="G6060" s="26">
        <v>3.4411999999999998</v>
      </c>
      <c r="H6060" s="26">
        <v>4.9039999999999999</v>
      </c>
      <c r="I6060" s="26">
        <v>12.256</v>
      </c>
      <c r="J6060" s="26"/>
      <c r="K6060" s="26"/>
      <c r="W6060" s="39"/>
      <c r="X6060" s="39"/>
      <c r="Y6060" s="39"/>
      <c r="Z6060" s="39"/>
      <c r="AA6060" s="39"/>
    </row>
    <row r="6061" spans="2:27" x14ac:dyDescent="0.25">
      <c r="B6061" s="23">
        <f t="shared" si="99"/>
        <v>6049</v>
      </c>
      <c r="C6061" s="24">
        <v>44931</v>
      </c>
      <c r="D6061" s="25">
        <v>0.19999999999999998</v>
      </c>
      <c r="E6061" s="26">
        <v>0.69367999999999996</v>
      </c>
      <c r="F6061" s="26">
        <v>1.6948080000000001</v>
      </c>
      <c r="G6061" s="26">
        <v>3.4403999999999999</v>
      </c>
      <c r="H6061" s="26">
        <v>4.9039999999999999</v>
      </c>
      <c r="I6061" s="26">
        <v>12.252000000000001</v>
      </c>
      <c r="J6061" s="26"/>
      <c r="K6061" s="26"/>
      <c r="W6061" s="39"/>
      <c r="X6061" s="39"/>
      <c r="Y6061" s="39"/>
      <c r="Z6061" s="39"/>
      <c r="AA6061" s="39"/>
    </row>
    <row r="6062" spans="2:27" x14ac:dyDescent="0.25">
      <c r="B6062" s="23">
        <f t="shared" si="99"/>
        <v>6050</v>
      </c>
      <c r="C6062" s="24">
        <v>44931</v>
      </c>
      <c r="D6062" s="25">
        <v>0.20069444444444443</v>
      </c>
      <c r="E6062" s="26">
        <v>0.69367999999999996</v>
      </c>
      <c r="F6062" s="26">
        <v>1.6943999999999999</v>
      </c>
      <c r="G6062" s="26">
        <v>3.4394</v>
      </c>
      <c r="H6062" s="26">
        <v>4.9020000000000001</v>
      </c>
      <c r="I6062" s="26">
        <v>12.247999999999999</v>
      </c>
      <c r="J6062" s="26"/>
      <c r="K6062" s="26"/>
      <c r="W6062" s="39"/>
      <c r="X6062" s="39"/>
      <c r="Y6062" s="39"/>
      <c r="Z6062" s="39"/>
      <c r="AA6062" s="39"/>
    </row>
    <row r="6063" spans="2:27" x14ac:dyDescent="0.25">
      <c r="B6063" s="23">
        <f t="shared" si="99"/>
        <v>6051</v>
      </c>
      <c r="C6063" s="24">
        <v>44931</v>
      </c>
      <c r="D6063" s="25">
        <v>0.20138888888888887</v>
      </c>
      <c r="E6063" s="26">
        <v>0.69367999999999996</v>
      </c>
      <c r="F6063" s="26">
        <v>1.69408</v>
      </c>
      <c r="G6063" s="26">
        <v>3.4386000000000001</v>
      </c>
      <c r="H6063" s="26">
        <v>4.9000000000000004</v>
      </c>
      <c r="I6063" s="26">
        <v>12.244</v>
      </c>
      <c r="J6063" s="26"/>
      <c r="K6063" s="26"/>
      <c r="W6063" s="39"/>
      <c r="X6063" s="39"/>
      <c r="Y6063" s="39"/>
      <c r="Z6063" s="39"/>
      <c r="AA6063" s="39"/>
    </row>
    <row r="6064" spans="2:27" x14ac:dyDescent="0.25">
      <c r="B6064" s="23">
        <f t="shared" si="99"/>
        <v>6052</v>
      </c>
      <c r="C6064" s="24">
        <v>44931</v>
      </c>
      <c r="D6064" s="25">
        <v>0.20208333333333331</v>
      </c>
      <c r="E6064" s="26">
        <v>0.69367999999999996</v>
      </c>
      <c r="F6064" s="26">
        <v>1.6936800000000003</v>
      </c>
      <c r="G6064" s="26">
        <v>3.4376000000000002</v>
      </c>
      <c r="H6064" s="26">
        <v>4.9000000000000004</v>
      </c>
      <c r="I6064" s="26">
        <v>12.24</v>
      </c>
      <c r="J6064" s="26"/>
      <c r="K6064" s="26"/>
      <c r="W6064" s="39"/>
      <c r="X6064" s="39"/>
      <c r="Y6064" s="39"/>
      <c r="Z6064" s="39"/>
      <c r="AA6064" s="39"/>
    </row>
    <row r="6065" spans="2:27" x14ac:dyDescent="0.25">
      <c r="B6065" s="23">
        <f t="shared" si="99"/>
        <v>6053</v>
      </c>
      <c r="C6065" s="24">
        <v>44931</v>
      </c>
      <c r="D6065" s="25">
        <v>0.20277777777777781</v>
      </c>
      <c r="E6065" s="26">
        <v>0.69367999999999996</v>
      </c>
      <c r="F6065" s="26">
        <v>1.69336</v>
      </c>
      <c r="G6065" s="26">
        <v>3.4367999999999999</v>
      </c>
      <c r="H6065" s="26">
        <v>4.8979999999999997</v>
      </c>
      <c r="I6065" s="26">
        <v>12.24</v>
      </c>
      <c r="J6065" s="26"/>
      <c r="K6065" s="26"/>
      <c r="W6065" s="39"/>
      <c r="X6065" s="39"/>
      <c r="Y6065" s="39"/>
      <c r="Z6065" s="39"/>
      <c r="AA6065" s="39"/>
    </row>
    <row r="6066" spans="2:27" x14ac:dyDescent="0.25">
      <c r="B6066" s="23">
        <f t="shared" si="99"/>
        <v>6054</v>
      </c>
      <c r="C6066" s="24">
        <v>44931</v>
      </c>
      <c r="D6066" s="25">
        <v>0.20347222222222219</v>
      </c>
      <c r="E6066" s="26">
        <v>0.69366000000000005</v>
      </c>
      <c r="F6066" s="26">
        <v>1.6929600000000002</v>
      </c>
      <c r="G6066" s="26">
        <v>3.4358</v>
      </c>
      <c r="H6066" s="26">
        <v>4.8979999999999997</v>
      </c>
      <c r="I6066" s="26">
        <v>12.236000000000001</v>
      </c>
      <c r="J6066" s="26"/>
      <c r="K6066" s="26"/>
      <c r="W6066" s="39"/>
      <c r="X6066" s="39"/>
      <c r="Y6066" s="39"/>
      <c r="Z6066" s="39"/>
      <c r="AA6066" s="39"/>
    </row>
    <row r="6067" spans="2:27" x14ac:dyDescent="0.25">
      <c r="B6067" s="23">
        <f t="shared" si="99"/>
        <v>6055</v>
      </c>
      <c r="C6067" s="24">
        <v>44931</v>
      </c>
      <c r="D6067" s="25">
        <v>0.20416666666666669</v>
      </c>
      <c r="E6067" s="26">
        <v>0.69366000000000005</v>
      </c>
      <c r="F6067" s="26">
        <v>1.6926320000000001</v>
      </c>
      <c r="G6067" s="26">
        <v>3.4350000000000001</v>
      </c>
      <c r="H6067" s="26">
        <v>4.8959999999999999</v>
      </c>
      <c r="I6067" s="26">
        <v>12.231999999999999</v>
      </c>
      <c r="J6067" s="26"/>
      <c r="K6067" s="26"/>
      <c r="W6067" s="39"/>
      <c r="X6067" s="39"/>
      <c r="Y6067" s="39"/>
      <c r="Z6067" s="39"/>
      <c r="AA6067" s="39"/>
    </row>
    <row r="6068" spans="2:27" x14ac:dyDescent="0.25">
      <c r="B6068" s="23">
        <f t="shared" si="99"/>
        <v>6056</v>
      </c>
      <c r="C6068" s="24">
        <v>44931</v>
      </c>
      <c r="D6068" s="25">
        <v>0.20486111111111113</v>
      </c>
      <c r="E6068" s="26">
        <v>0.69366000000000005</v>
      </c>
      <c r="F6068" s="26">
        <v>1.692232</v>
      </c>
      <c r="G6068" s="26">
        <v>3.4340000000000002</v>
      </c>
      <c r="H6068" s="26">
        <v>4.8940000000000001</v>
      </c>
      <c r="I6068" s="26">
        <v>12.228</v>
      </c>
      <c r="J6068" s="26"/>
      <c r="K6068" s="26"/>
      <c r="W6068" s="39"/>
      <c r="X6068" s="39"/>
      <c r="Y6068" s="39"/>
      <c r="Z6068" s="39"/>
      <c r="AA6068" s="39"/>
    </row>
    <row r="6069" spans="2:27" x14ac:dyDescent="0.25">
      <c r="B6069" s="23">
        <f t="shared" si="99"/>
        <v>6057</v>
      </c>
      <c r="C6069" s="24">
        <v>44931</v>
      </c>
      <c r="D6069" s="25">
        <v>0.20555555555555557</v>
      </c>
      <c r="E6069" s="26">
        <v>0.69366000000000005</v>
      </c>
      <c r="F6069" s="26">
        <v>1.6919120000000001</v>
      </c>
      <c r="G6069" s="26">
        <v>3.4331999999999998</v>
      </c>
      <c r="H6069" s="26">
        <v>4.8940000000000001</v>
      </c>
      <c r="I6069" s="26">
        <v>12.224</v>
      </c>
      <c r="J6069" s="26"/>
      <c r="K6069" s="26"/>
      <c r="W6069" s="39"/>
      <c r="X6069" s="39"/>
      <c r="Y6069" s="39"/>
      <c r="Z6069" s="39"/>
      <c r="AA6069" s="39"/>
    </row>
    <row r="6070" spans="2:27" x14ac:dyDescent="0.25">
      <c r="B6070" s="23">
        <f t="shared" si="99"/>
        <v>6058</v>
      </c>
      <c r="C6070" s="24">
        <v>44931</v>
      </c>
      <c r="D6070" s="25">
        <v>0.20625000000000002</v>
      </c>
      <c r="E6070" s="26">
        <v>0.69364000000000003</v>
      </c>
      <c r="F6070" s="26">
        <v>1.6915119999999999</v>
      </c>
      <c r="G6070" s="26">
        <v>3.4321999999999999</v>
      </c>
      <c r="H6070" s="26">
        <v>4.8920000000000003</v>
      </c>
      <c r="I6070" s="26">
        <v>12.224</v>
      </c>
      <c r="J6070" s="26"/>
      <c r="K6070" s="26"/>
      <c r="W6070" s="39"/>
      <c r="X6070" s="39"/>
      <c r="Y6070" s="39"/>
      <c r="Z6070" s="39"/>
      <c r="AA6070" s="39"/>
    </row>
    <row r="6071" spans="2:27" x14ac:dyDescent="0.25">
      <c r="B6071" s="23">
        <f t="shared" si="99"/>
        <v>6059</v>
      </c>
      <c r="C6071" s="24">
        <v>44931</v>
      </c>
      <c r="D6071" s="25">
        <v>0.20694444444444446</v>
      </c>
      <c r="E6071" s="26">
        <v>0.69364000000000003</v>
      </c>
      <c r="F6071" s="26">
        <v>1.691192</v>
      </c>
      <c r="G6071" s="26">
        <v>3.4314</v>
      </c>
      <c r="H6071" s="26">
        <v>4.8899999999999997</v>
      </c>
      <c r="I6071" s="26">
        <v>12.22</v>
      </c>
      <c r="J6071" s="26"/>
      <c r="K6071" s="26"/>
      <c r="W6071" s="39"/>
      <c r="X6071" s="39"/>
      <c r="Y6071" s="39"/>
      <c r="Z6071" s="39"/>
      <c r="AA6071" s="39"/>
    </row>
    <row r="6072" spans="2:27" x14ac:dyDescent="0.25">
      <c r="B6072" s="23">
        <f t="shared" si="99"/>
        <v>6060</v>
      </c>
      <c r="C6072" s="24">
        <v>44931</v>
      </c>
      <c r="D6072" s="25">
        <v>0.2076388888888889</v>
      </c>
      <c r="E6072" s="26">
        <v>0.69364000000000003</v>
      </c>
      <c r="F6072" s="26">
        <v>1.6907840000000001</v>
      </c>
      <c r="G6072" s="26">
        <v>3.4304000000000001</v>
      </c>
      <c r="H6072" s="26">
        <v>4.8899999999999997</v>
      </c>
      <c r="I6072" s="26">
        <v>12.215999999999999</v>
      </c>
      <c r="J6072" s="26"/>
      <c r="K6072" s="26"/>
      <c r="W6072" s="39"/>
      <c r="X6072" s="39"/>
      <c r="Y6072" s="39"/>
      <c r="Z6072" s="39"/>
      <c r="AA6072" s="39"/>
    </row>
    <row r="6073" spans="2:27" x14ac:dyDescent="0.25">
      <c r="B6073" s="23">
        <f t="shared" si="99"/>
        <v>6061</v>
      </c>
      <c r="C6073" s="24">
        <v>44931</v>
      </c>
      <c r="D6073" s="25">
        <v>0.20833333333333334</v>
      </c>
      <c r="E6073" s="26">
        <v>0.69364000000000003</v>
      </c>
      <c r="F6073" s="26">
        <v>1.6904640000000002</v>
      </c>
      <c r="G6073" s="26">
        <v>3.4296000000000002</v>
      </c>
      <c r="H6073" s="26">
        <v>4.8879999999999999</v>
      </c>
      <c r="I6073" s="26">
        <v>12.212</v>
      </c>
      <c r="J6073" s="26"/>
      <c r="K6073" s="26"/>
      <c r="W6073" s="39"/>
      <c r="X6073" s="39"/>
      <c r="Y6073" s="39"/>
      <c r="Z6073" s="39"/>
      <c r="AA6073" s="39"/>
    </row>
    <row r="6074" spans="2:27" x14ac:dyDescent="0.25">
      <c r="B6074" s="23">
        <f t="shared" si="99"/>
        <v>6062</v>
      </c>
      <c r="C6074" s="24">
        <v>44931</v>
      </c>
      <c r="D6074" s="25">
        <v>0.20902777777777778</v>
      </c>
      <c r="E6074" s="26">
        <v>0.69364000000000003</v>
      </c>
      <c r="F6074" s="26">
        <v>1.690064</v>
      </c>
      <c r="G6074" s="26">
        <v>3.4285999999999999</v>
      </c>
      <c r="H6074" s="26">
        <v>4.8860000000000001</v>
      </c>
      <c r="I6074" s="26">
        <v>12.208</v>
      </c>
      <c r="J6074" s="26"/>
      <c r="K6074" s="26"/>
      <c r="W6074" s="39"/>
      <c r="X6074" s="39"/>
      <c r="Y6074" s="39"/>
      <c r="Z6074" s="39"/>
      <c r="AA6074" s="39"/>
    </row>
    <row r="6075" spans="2:27" x14ac:dyDescent="0.25">
      <c r="B6075" s="23">
        <f t="shared" si="99"/>
        <v>6063</v>
      </c>
      <c r="C6075" s="24">
        <v>44931</v>
      </c>
      <c r="D6075" s="25">
        <v>0.20972222222222223</v>
      </c>
      <c r="E6075" s="26">
        <v>0.69362000000000001</v>
      </c>
      <c r="F6075" s="26">
        <v>1.6896640000000003</v>
      </c>
      <c r="G6075" s="26">
        <v>3.4276</v>
      </c>
      <c r="H6075" s="26">
        <v>4.8860000000000001</v>
      </c>
      <c r="I6075" s="26">
        <v>12.208</v>
      </c>
      <c r="J6075" s="26"/>
      <c r="K6075" s="26"/>
      <c r="W6075" s="39"/>
      <c r="X6075" s="39"/>
      <c r="Y6075" s="39"/>
      <c r="Z6075" s="39"/>
      <c r="AA6075" s="39"/>
    </row>
    <row r="6076" spans="2:27" x14ac:dyDescent="0.25">
      <c r="B6076" s="23">
        <f t="shared" si="99"/>
        <v>6064</v>
      </c>
      <c r="C6076" s="24">
        <v>44931</v>
      </c>
      <c r="D6076" s="25">
        <v>0.21041666666666667</v>
      </c>
      <c r="E6076" s="26">
        <v>0.69362000000000001</v>
      </c>
      <c r="F6076" s="26">
        <v>1.6893440000000002</v>
      </c>
      <c r="G6076" s="26">
        <v>3.4268000000000001</v>
      </c>
      <c r="H6076" s="26">
        <v>4.8840000000000003</v>
      </c>
      <c r="I6076" s="26">
        <v>12.204000000000001</v>
      </c>
      <c r="J6076" s="26"/>
      <c r="K6076" s="26"/>
      <c r="W6076" s="39"/>
      <c r="X6076" s="39"/>
      <c r="Y6076" s="39"/>
      <c r="Z6076" s="39"/>
      <c r="AA6076" s="39"/>
    </row>
    <row r="6077" spans="2:27" x14ac:dyDescent="0.25">
      <c r="B6077" s="23">
        <f t="shared" si="99"/>
        <v>6065</v>
      </c>
      <c r="C6077" s="24">
        <v>44931</v>
      </c>
      <c r="D6077" s="25">
        <v>0.21111111111111111</v>
      </c>
      <c r="E6077" s="26">
        <v>0.69362000000000001</v>
      </c>
      <c r="F6077" s="26">
        <v>1.6889440000000002</v>
      </c>
      <c r="G6077" s="26">
        <v>3.4258000000000002</v>
      </c>
      <c r="H6077" s="26">
        <v>4.8819999999999997</v>
      </c>
      <c r="I6077" s="26">
        <v>12.2</v>
      </c>
      <c r="J6077" s="26"/>
      <c r="K6077" s="26"/>
      <c r="W6077" s="39"/>
      <c r="X6077" s="39"/>
      <c r="Y6077" s="39"/>
      <c r="Z6077" s="39"/>
      <c r="AA6077" s="39"/>
    </row>
    <row r="6078" spans="2:27" x14ac:dyDescent="0.25">
      <c r="B6078" s="23">
        <f t="shared" si="99"/>
        <v>6066</v>
      </c>
      <c r="C6078" s="24">
        <v>44931</v>
      </c>
      <c r="D6078" s="25">
        <v>0.21180555555555555</v>
      </c>
      <c r="E6078" s="26">
        <v>0.69362000000000001</v>
      </c>
      <c r="F6078" s="26">
        <v>1.6886160000000001</v>
      </c>
      <c r="G6078" s="26">
        <v>3.4249999999999998</v>
      </c>
      <c r="H6078" s="26">
        <v>4.8819999999999997</v>
      </c>
      <c r="I6078" s="26">
        <v>12.196</v>
      </c>
      <c r="J6078" s="26"/>
      <c r="K6078" s="26"/>
      <c r="W6078" s="39"/>
      <c r="X6078" s="39"/>
      <c r="Y6078" s="39"/>
      <c r="Z6078" s="39"/>
      <c r="AA6078" s="39"/>
    </row>
    <row r="6079" spans="2:27" x14ac:dyDescent="0.25">
      <c r="B6079" s="23">
        <f t="shared" si="99"/>
        <v>6067</v>
      </c>
      <c r="C6079" s="24">
        <v>44931</v>
      </c>
      <c r="D6079" s="25">
        <v>0.21249999999999999</v>
      </c>
      <c r="E6079" s="26">
        <v>0.69362000000000001</v>
      </c>
      <c r="F6079" s="26">
        <v>1.6882159999999999</v>
      </c>
      <c r="G6079" s="26">
        <v>3.4239999999999999</v>
      </c>
      <c r="H6079" s="26">
        <v>4.88</v>
      </c>
      <c r="I6079" s="26">
        <v>12.192</v>
      </c>
      <c r="J6079" s="26"/>
      <c r="K6079" s="26"/>
      <c r="W6079" s="39"/>
      <c r="X6079" s="39"/>
      <c r="Y6079" s="39"/>
      <c r="Z6079" s="39"/>
      <c r="AA6079" s="39"/>
    </row>
    <row r="6080" spans="2:27" x14ac:dyDescent="0.25">
      <c r="B6080" s="23">
        <f t="shared" si="99"/>
        <v>6068</v>
      </c>
      <c r="C6080" s="24">
        <v>44931</v>
      </c>
      <c r="D6080" s="25">
        <v>0.21319444444444444</v>
      </c>
      <c r="E6080" s="26">
        <v>0.69359999999999999</v>
      </c>
      <c r="F6080" s="26">
        <v>1.6878960000000001</v>
      </c>
      <c r="G6080" s="26">
        <v>3.4232</v>
      </c>
      <c r="H6080" s="26">
        <v>4.88</v>
      </c>
      <c r="I6080" s="26">
        <v>12.192</v>
      </c>
      <c r="J6080" s="26"/>
      <c r="K6080" s="26"/>
      <c r="W6080" s="39"/>
      <c r="X6080" s="39"/>
      <c r="Y6080" s="39"/>
      <c r="Z6080" s="39"/>
      <c r="AA6080" s="39"/>
    </row>
    <row r="6081" spans="2:27" x14ac:dyDescent="0.25">
      <c r="B6081" s="23">
        <f t="shared" si="99"/>
        <v>6069</v>
      </c>
      <c r="C6081" s="24">
        <v>44931</v>
      </c>
      <c r="D6081" s="25">
        <v>0.21388888888888891</v>
      </c>
      <c r="E6081" s="26">
        <v>0.69359999999999999</v>
      </c>
      <c r="F6081" s="26">
        <v>1.6874960000000003</v>
      </c>
      <c r="G6081" s="26">
        <v>3.4222000000000001</v>
      </c>
      <c r="H6081" s="26">
        <v>4.8780000000000001</v>
      </c>
      <c r="I6081" s="26">
        <v>12.188000000000001</v>
      </c>
      <c r="J6081" s="26"/>
      <c r="K6081" s="26"/>
      <c r="W6081" s="39"/>
      <c r="X6081" s="39"/>
      <c r="Y6081" s="39"/>
      <c r="Z6081" s="39"/>
      <c r="AA6081" s="39"/>
    </row>
    <row r="6082" spans="2:27" x14ac:dyDescent="0.25">
      <c r="B6082" s="23">
        <f t="shared" si="99"/>
        <v>6070</v>
      </c>
      <c r="C6082" s="24">
        <v>44931</v>
      </c>
      <c r="D6082" s="25">
        <v>0.21458333333333335</v>
      </c>
      <c r="E6082" s="26">
        <v>0.69359999999999999</v>
      </c>
      <c r="F6082" s="26">
        <v>1.6871760000000002</v>
      </c>
      <c r="G6082" s="26">
        <v>3.4214000000000002</v>
      </c>
      <c r="H6082" s="26">
        <v>4.8760000000000003</v>
      </c>
      <c r="I6082" s="26">
        <v>12.183999999999999</v>
      </c>
      <c r="J6082" s="26"/>
      <c r="K6082" s="26"/>
      <c r="W6082" s="39"/>
      <c r="X6082" s="39"/>
      <c r="Y6082" s="39"/>
      <c r="Z6082" s="39"/>
      <c r="AA6082" s="39"/>
    </row>
    <row r="6083" spans="2:27" x14ac:dyDescent="0.25">
      <c r="B6083" s="23">
        <f t="shared" si="99"/>
        <v>6071</v>
      </c>
      <c r="C6083" s="24">
        <v>44931</v>
      </c>
      <c r="D6083" s="25">
        <v>0.21527777777777779</v>
      </c>
      <c r="E6083" s="26">
        <v>0.69359999999999999</v>
      </c>
      <c r="F6083" s="26">
        <v>1.686768</v>
      </c>
      <c r="G6083" s="26">
        <v>3.4203999999999999</v>
      </c>
      <c r="H6083" s="26">
        <v>4.8760000000000003</v>
      </c>
      <c r="I6083" s="26">
        <v>12.18</v>
      </c>
      <c r="J6083" s="26"/>
      <c r="K6083" s="26"/>
      <c r="W6083" s="39"/>
      <c r="X6083" s="39"/>
      <c r="Y6083" s="39"/>
      <c r="Z6083" s="39"/>
      <c r="AA6083" s="39"/>
    </row>
    <row r="6084" spans="2:27" x14ac:dyDescent="0.25">
      <c r="B6084" s="23">
        <f t="shared" si="99"/>
        <v>6072</v>
      </c>
      <c r="C6084" s="24">
        <v>44931</v>
      </c>
      <c r="D6084" s="25">
        <v>0.21597222222222223</v>
      </c>
      <c r="E6084" s="26">
        <v>0.69359999999999999</v>
      </c>
      <c r="F6084" s="26">
        <v>1.6864480000000002</v>
      </c>
      <c r="G6084" s="26">
        <v>3.4196</v>
      </c>
      <c r="H6084" s="26">
        <v>4.8739999999999997</v>
      </c>
      <c r="I6084" s="26">
        <v>12.176</v>
      </c>
      <c r="J6084" s="26"/>
      <c r="K6084" s="26"/>
      <c r="W6084" s="39"/>
      <c r="X6084" s="39"/>
      <c r="Y6084" s="39"/>
      <c r="Z6084" s="39"/>
      <c r="AA6084" s="39"/>
    </row>
    <row r="6085" spans="2:27" x14ac:dyDescent="0.25">
      <c r="B6085" s="23">
        <f t="shared" si="99"/>
        <v>6073</v>
      </c>
      <c r="C6085" s="24">
        <v>44931</v>
      </c>
      <c r="D6085" s="25">
        <v>0.21666666666666667</v>
      </c>
      <c r="E6085" s="26">
        <v>0.69357999999999997</v>
      </c>
      <c r="F6085" s="26">
        <v>1.686048</v>
      </c>
      <c r="G6085" s="26">
        <v>3.4186000000000001</v>
      </c>
      <c r="H6085" s="26">
        <v>4.8719999999999999</v>
      </c>
      <c r="I6085" s="26">
        <v>12.172000000000001</v>
      </c>
      <c r="J6085" s="26"/>
      <c r="K6085" s="26"/>
      <c r="W6085" s="39"/>
      <c r="X6085" s="39"/>
      <c r="Y6085" s="39"/>
      <c r="Z6085" s="39"/>
      <c r="AA6085" s="39"/>
    </row>
    <row r="6086" spans="2:27" x14ac:dyDescent="0.25">
      <c r="B6086" s="23">
        <f t="shared" si="99"/>
        <v>6074</v>
      </c>
      <c r="C6086" s="24">
        <v>44931</v>
      </c>
      <c r="D6086" s="25">
        <v>0.21736111111111112</v>
      </c>
      <c r="E6086" s="26">
        <v>0.69357999999999997</v>
      </c>
      <c r="F6086" s="26">
        <v>1.6857280000000001</v>
      </c>
      <c r="G6086" s="26">
        <v>3.4178000000000002</v>
      </c>
      <c r="H6086" s="26">
        <v>4.8719999999999999</v>
      </c>
      <c r="I6086" s="26">
        <v>12.172000000000001</v>
      </c>
      <c r="J6086" s="26"/>
      <c r="K6086" s="26"/>
      <c r="W6086" s="39"/>
      <c r="X6086" s="39"/>
      <c r="Y6086" s="39"/>
      <c r="Z6086" s="39"/>
      <c r="AA6086" s="39"/>
    </row>
    <row r="6087" spans="2:27" x14ac:dyDescent="0.25">
      <c r="B6087" s="23">
        <f t="shared" si="99"/>
        <v>6075</v>
      </c>
      <c r="C6087" s="24">
        <v>44931</v>
      </c>
      <c r="D6087" s="25">
        <v>0.21805555555555556</v>
      </c>
      <c r="E6087" s="26">
        <v>0.69357999999999997</v>
      </c>
      <c r="F6087" s="26">
        <v>1.6853279999999999</v>
      </c>
      <c r="G6087" s="26">
        <v>3.4167999999999998</v>
      </c>
      <c r="H6087" s="26">
        <v>4.87</v>
      </c>
      <c r="I6087" s="26">
        <v>12.167999999999999</v>
      </c>
      <c r="J6087" s="26"/>
      <c r="K6087" s="26"/>
      <c r="W6087" s="39"/>
      <c r="X6087" s="39"/>
      <c r="Y6087" s="39"/>
      <c r="Z6087" s="39"/>
      <c r="AA6087" s="39"/>
    </row>
    <row r="6088" spans="2:27" x14ac:dyDescent="0.25">
      <c r="B6088" s="23">
        <f t="shared" si="99"/>
        <v>6076</v>
      </c>
      <c r="C6088" s="24">
        <v>44931</v>
      </c>
      <c r="D6088" s="25">
        <v>0.21875</v>
      </c>
      <c r="E6088" s="26">
        <v>0.69357999999999997</v>
      </c>
      <c r="F6088" s="26">
        <v>1.6850000000000003</v>
      </c>
      <c r="G6088" s="26">
        <v>3.4159999999999999</v>
      </c>
      <c r="H6088" s="26">
        <v>4.8680000000000003</v>
      </c>
      <c r="I6088" s="26">
        <v>12.164</v>
      </c>
      <c r="J6088" s="26"/>
      <c r="K6088" s="26"/>
      <c r="W6088" s="39"/>
      <c r="X6088" s="39"/>
      <c r="Y6088" s="39"/>
      <c r="Z6088" s="39"/>
      <c r="AA6088" s="39"/>
    </row>
    <row r="6089" spans="2:27" x14ac:dyDescent="0.25">
      <c r="B6089" s="23">
        <f t="shared" si="99"/>
        <v>6077</v>
      </c>
      <c r="C6089" s="24">
        <v>44931</v>
      </c>
      <c r="D6089" s="25">
        <v>0.21944444444444444</v>
      </c>
      <c r="E6089" s="26">
        <v>0.69357999999999997</v>
      </c>
      <c r="F6089" s="26">
        <v>1.6846000000000001</v>
      </c>
      <c r="G6089" s="26">
        <v>3.415</v>
      </c>
      <c r="H6089" s="26">
        <v>4.8680000000000003</v>
      </c>
      <c r="I6089" s="26">
        <v>12.16</v>
      </c>
      <c r="J6089" s="26"/>
      <c r="K6089" s="26"/>
      <c r="W6089" s="39"/>
      <c r="X6089" s="39"/>
      <c r="Y6089" s="39"/>
      <c r="Z6089" s="39"/>
      <c r="AA6089" s="39"/>
    </row>
    <row r="6090" spans="2:27" x14ac:dyDescent="0.25">
      <c r="B6090" s="23">
        <f t="shared" si="99"/>
        <v>6078</v>
      </c>
      <c r="C6090" s="24">
        <v>44931</v>
      </c>
      <c r="D6090" s="25">
        <v>0.22013888888888888</v>
      </c>
      <c r="E6090" s="26">
        <v>0.69355999999999995</v>
      </c>
      <c r="F6090" s="26">
        <v>1.6842800000000002</v>
      </c>
      <c r="G6090" s="26">
        <v>3.4142000000000001</v>
      </c>
      <c r="H6090" s="26">
        <v>4.8659999999999997</v>
      </c>
      <c r="I6090" s="26">
        <v>12.156000000000001</v>
      </c>
      <c r="J6090" s="26"/>
      <c r="K6090" s="26"/>
      <c r="W6090" s="39"/>
      <c r="X6090" s="39"/>
      <c r="Y6090" s="39"/>
      <c r="Z6090" s="39"/>
      <c r="AA6090" s="39"/>
    </row>
    <row r="6091" spans="2:27" x14ac:dyDescent="0.25">
      <c r="B6091" s="23">
        <f t="shared" si="99"/>
        <v>6079</v>
      </c>
      <c r="C6091" s="24">
        <v>44931</v>
      </c>
      <c r="D6091" s="25">
        <v>0.22083333333333333</v>
      </c>
      <c r="E6091" s="26">
        <v>0.69355999999999995</v>
      </c>
      <c r="F6091" s="26">
        <v>1.68388</v>
      </c>
      <c r="G6091" s="26">
        <v>3.4131999999999998</v>
      </c>
      <c r="H6091" s="26">
        <v>4.8639999999999999</v>
      </c>
      <c r="I6091" s="26">
        <v>12.156000000000001</v>
      </c>
      <c r="J6091" s="26"/>
      <c r="K6091" s="26"/>
      <c r="W6091" s="39"/>
      <c r="X6091" s="39"/>
      <c r="Y6091" s="39"/>
      <c r="Z6091" s="39"/>
      <c r="AA6091" s="39"/>
    </row>
    <row r="6092" spans="2:27" x14ac:dyDescent="0.25">
      <c r="B6092" s="23">
        <f t="shared" si="99"/>
        <v>6080</v>
      </c>
      <c r="C6092" s="24">
        <v>44931</v>
      </c>
      <c r="D6092" s="25">
        <v>0.22152777777777777</v>
      </c>
      <c r="E6092" s="26">
        <v>0.69355999999999995</v>
      </c>
      <c r="F6092" s="26">
        <v>1.6835599999999999</v>
      </c>
      <c r="G6092" s="26">
        <v>3.4123999999999999</v>
      </c>
      <c r="H6092" s="26">
        <v>4.8639999999999999</v>
      </c>
      <c r="I6092" s="26">
        <v>12.151999999999999</v>
      </c>
      <c r="J6092" s="26"/>
      <c r="K6092" s="26"/>
      <c r="W6092" s="39"/>
      <c r="X6092" s="39"/>
      <c r="Y6092" s="39"/>
      <c r="Z6092" s="39"/>
      <c r="AA6092" s="39"/>
    </row>
    <row r="6093" spans="2:27" x14ac:dyDescent="0.25">
      <c r="B6093" s="23">
        <f t="shared" si="99"/>
        <v>6081</v>
      </c>
      <c r="C6093" s="24">
        <v>44931</v>
      </c>
      <c r="D6093" s="25">
        <v>0.22222222222222221</v>
      </c>
      <c r="E6093" s="26">
        <v>0.69355999999999995</v>
      </c>
      <c r="F6093" s="26">
        <v>1.6831600000000002</v>
      </c>
      <c r="G6093" s="26">
        <v>3.4114</v>
      </c>
      <c r="H6093" s="26">
        <v>4.8620000000000001</v>
      </c>
      <c r="I6093" s="26">
        <v>12.148</v>
      </c>
      <c r="J6093" s="26"/>
      <c r="K6093" s="26"/>
      <c r="W6093" s="39"/>
      <c r="X6093" s="39"/>
      <c r="Y6093" s="39"/>
      <c r="Z6093" s="39"/>
      <c r="AA6093" s="39"/>
    </row>
    <row r="6094" spans="2:27" x14ac:dyDescent="0.25">
      <c r="B6094" s="23">
        <f t="shared" si="99"/>
        <v>6082</v>
      </c>
      <c r="C6094" s="24">
        <v>44931</v>
      </c>
      <c r="D6094" s="25">
        <v>0.22291666666666665</v>
      </c>
      <c r="E6094" s="26">
        <v>0.69354000000000005</v>
      </c>
      <c r="F6094" s="26">
        <v>1.6828320000000003</v>
      </c>
      <c r="G6094" s="26">
        <v>3.4106000000000001</v>
      </c>
      <c r="H6094" s="26">
        <v>4.8620000000000001</v>
      </c>
      <c r="I6094" s="26">
        <v>12.144</v>
      </c>
      <c r="J6094" s="26"/>
      <c r="K6094" s="26"/>
      <c r="W6094" s="39"/>
      <c r="X6094" s="39"/>
      <c r="Y6094" s="39"/>
      <c r="Z6094" s="39"/>
      <c r="AA6094" s="39"/>
    </row>
    <row r="6095" spans="2:27" x14ac:dyDescent="0.25">
      <c r="B6095" s="23">
        <f t="shared" ref="B6095:B6158" si="100">IF(LEN(C6095)&gt;0,B6094+1,"")</f>
        <v>6083</v>
      </c>
      <c r="C6095" s="24">
        <v>44931</v>
      </c>
      <c r="D6095" s="25">
        <v>0.22361111111111109</v>
      </c>
      <c r="E6095" s="26">
        <v>0.69354000000000005</v>
      </c>
      <c r="F6095" s="26">
        <v>1.6824320000000001</v>
      </c>
      <c r="G6095" s="26">
        <v>3.4096000000000002</v>
      </c>
      <c r="H6095" s="26">
        <v>4.8600000000000003</v>
      </c>
      <c r="I6095" s="26">
        <v>12.14</v>
      </c>
      <c r="J6095" s="26"/>
      <c r="K6095" s="26"/>
      <c r="W6095" s="39"/>
      <c r="X6095" s="39"/>
      <c r="Y6095" s="39"/>
      <c r="Z6095" s="39"/>
      <c r="AA6095" s="39"/>
    </row>
    <row r="6096" spans="2:27" x14ac:dyDescent="0.25">
      <c r="B6096" s="23">
        <f t="shared" si="100"/>
        <v>6084</v>
      </c>
      <c r="C6096" s="24">
        <v>44931</v>
      </c>
      <c r="D6096" s="25">
        <v>0.22430555555555556</v>
      </c>
      <c r="E6096" s="26">
        <v>0.69354000000000005</v>
      </c>
      <c r="F6096" s="26">
        <v>1.6821120000000001</v>
      </c>
      <c r="G6096" s="26">
        <v>3.4087999999999998</v>
      </c>
      <c r="H6096" s="26">
        <v>4.8579999999999997</v>
      </c>
      <c r="I6096" s="26">
        <v>12.14</v>
      </c>
      <c r="J6096" s="26"/>
      <c r="K6096" s="26"/>
      <c r="W6096" s="39"/>
      <c r="X6096" s="39"/>
      <c r="Y6096" s="39"/>
      <c r="Z6096" s="39"/>
      <c r="AA6096" s="39"/>
    </row>
    <row r="6097" spans="2:27" x14ac:dyDescent="0.25">
      <c r="B6097" s="23">
        <f t="shared" si="100"/>
        <v>6085</v>
      </c>
      <c r="C6097" s="24">
        <v>44931</v>
      </c>
      <c r="D6097" s="25">
        <v>0.22500000000000001</v>
      </c>
      <c r="E6097" s="26">
        <v>0.69354000000000005</v>
      </c>
      <c r="F6097" s="26">
        <v>1.6817120000000001</v>
      </c>
      <c r="G6097" s="26">
        <v>3.4077999999999999</v>
      </c>
      <c r="H6097" s="26">
        <v>4.8579999999999997</v>
      </c>
      <c r="I6097" s="26">
        <v>12.135999999999999</v>
      </c>
      <c r="J6097" s="26"/>
      <c r="K6097" s="26"/>
      <c r="W6097" s="39"/>
      <c r="X6097" s="39"/>
      <c r="Y6097" s="39"/>
      <c r="Z6097" s="39"/>
      <c r="AA6097" s="39"/>
    </row>
    <row r="6098" spans="2:27" x14ac:dyDescent="0.25">
      <c r="B6098" s="23">
        <f t="shared" si="100"/>
        <v>6086</v>
      </c>
      <c r="C6098" s="24">
        <v>44931</v>
      </c>
      <c r="D6098" s="25">
        <v>0.22569444444444445</v>
      </c>
      <c r="E6098" s="26">
        <v>0.69354000000000005</v>
      </c>
      <c r="F6098" s="26">
        <v>1.681392</v>
      </c>
      <c r="G6098" s="26">
        <v>3.407</v>
      </c>
      <c r="H6098" s="26">
        <v>4.8559999999999999</v>
      </c>
      <c r="I6098" s="26">
        <v>12.132</v>
      </c>
      <c r="J6098" s="26"/>
      <c r="K6098" s="26"/>
      <c r="W6098" s="39"/>
      <c r="X6098" s="39"/>
      <c r="Y6098" s="39"/>
      <c r="Z6098" s="39"/>
      <c r="AA6098" s="39"/>
    </row>
    <row r="6099" spans="2:27" x14ac:dyDescent="0.25">
      <c r="B6099" s="23">
        <f t="shared" si="100"/>
        <v>6087</v>
      </c>
      <c r="C6099" s="24">
        <v>44931</v>
      </c>
      <c r="D6099" s="25">
        <v>0.22638888888888889</v>
      </c>
      <c r="E6099" s="26">
        <v>0.69352000000000003</v>
      </c>
      <c r="F6099" s="26">
        <v>1.6809840000000003</v>
      </c>
      <c r="G6099" s="26">
        <v>3.4060000000000001</v>
      </c>
      <c r="H6099" s="26">
        <v>4.8540000000000001</v>
      </c>
      <c r="I6099" s="26">
        <v>12.128</v>
      </c>
      <c r="J6099" s="26"/>
      <c r="K6099" s="26"/>
      <c r="W6099" s="39"/>
      <c r="X6099" s="39"/>
      <c r="Y6099" s="39"/>
      <c r="Z6099" s="39"/>
      <c r="AA6099" s="39"/>
    </row>
    <row r="6100" spans="2:27" x14ac:dyDescent="0.25">
      <c r="B6100" s="23">
        <f t="shared" si="100"/>
        <v>6088</v>
      </c>
      <c r="C6100" s="24">
        <v>44931</v>
      </c>
      <c r="D6100" s="25">
        <v>0.22708333333333333</v>
      </c>
      <c r="E6100" s="26">
        <v>0.69352000000000003</v>
      </c>
      <c r="F6100" s="26">
        <v>1.6806639999999999</v>
      </c>
      <c r="G6100" s="26">
        <v>3.4051999999999998</v>
      </c>
      <c r="H6100" s="26">
        <v>4.8540000000000001</v>
      </c>
      <c r="I6100" s="26">
        <v>12.124000000000001</v>
      </c>
      <c r="J6100" s="26"/>
      <c r="K6100" s="26"/>
      <c r="W6100" s="39"/>
      <c r="X6100" s="39"/>
      <c r="Y6100" s="39"/>
      <c r="Z6100" s="39"/>
      <c r="AA6100" s="39"/>
    </row>
    <row r="6101" spans="2:27" x14ac:dyDescent="0.25">
      <c r="B6101" s="23">
        <f t="shared" si="100"/>
        <v>6089</v>
      </c>
      <c r="C6101" s="24">
        <v>44931</v>
      </c>
      <c r="D6101" s="25">
        <v>0.22777777777777777</v>
      </c>
      <c r="E6101" s="26">
        <v>0.69352000000000003</v>
      </c>
      <c r="F6101" s="26">
        <v>1.6802640000000002</v>
      </c>
      <c r="G6101" s="26">
        <v>3.4041999999999999</v>
      </c>
      <c r="H6101" s="26">
        <v>4.8520000000000003</v>
      </c>
      <c r="I6101" s="26">
        <v>12.124000000000001</v>
      </c>
      <c r="J6101" s="26"/>
      <c r="K6101" s="26"/>
      <c r="W6101" s="39"/>
      <c r="X6101" s="39"/>
      <c r="Y6101" s="39"/>
      <c r="Z6101" s="39"/>
      <c r="AA6101" s="39"/>
    </row>
    <row r="6102" spans="2:27" x14ac:dyDescent="0.25">
      <c r="B6102" s="23">
        <f t="shared" si="100"/>
        <v>6090</v>
      </c>
      <c r="C6102" s="24">
        <v>44931</v>
      </c>
      <c r="D6102" s="25">
        <v>0.22847222222222222</v>
      </c>
      <c r="E6102" s="26">
        <v>0.69352000000000003</v>
      </c>
      <c r="F6102" s="26">
        <v>1.6799440000000001</v>
      </c>
      <c r="G6102" s="26">
        <v>3.4034</v>
      </c>
      <c r="H6102" s="26">
        <v>4.8499999999999996</v>
      </c>
      <c r="I6102" s="26">
        <v>12.12</v>
      </c>
      <c r="J6102" s="26"/>
      <c r="K6102" s="26"/>
      <c r="W6102" s="39"/>
      <c r="X6102" s="39"/>
      <c r="Y6102" s="39"/>
      <c r="Z6102" s="39"/>
      <c r="AA6102" s="39"/>
    </row>
    <row r="6103" spans="2:27" x14ac:dyDescent="0.25">
      <c r="B6103" s="23">
        <f t="shared" si="100"/>
        <v>6091</v>
      </c>
      <c r="C6103" s="24">
        <v>44931</v>
      </c>
      <c r="D6103" s="25">
        <v>0.22916666666666666</v>
      </c>
      <c r="E6103" s="26">
        <v>0.69352000000000003</v>
      </c>
      <c r="F6103" s="26">
        <v>1.6795439999999999</v>
      </c>
      <c r="G6103" s="26">
        <v>3.4024000000000001</v>
      </c>
      <c r="H6103" s="26">
        <v>4.8499999999999996</v>
      </c>
      <c r="I6103" s="26">
        <v>12.116</v>
      </c>
      <c r="J6103" s="26"/>
      <c r="K6103" s="26"/>
      <c r="W6103" s="39"/>
      <c r="X6103" s="39"/>
      <c r="Y6103" s="39"/>
      <c r="Z6103" s="39"/>
      <c r="AA6103" s="39"/>
    </row>
    <row r="6104" spans="2:27" x14ac:dyDescent="0.25">
      <c r="B6104" s="23">
        <f t="shared" si="100"/>
        <v>6092</v>
      </c>
      <c r="C6104" s="24">
        <v>44931</v>
      </c>
      <c r="D6104" s="25">
        <v>0.2298611111111111</v>
      </c>
      <c r="E6104" s="26">
        <v>0.69350000000000001</v>
      </c>
      <c r="F6104" s="26">
        <v>1.6792160000000003</v>
      </c>
      <c r="G6104" s="26">
        <v>3.4016000000000002</v>
      </c>
      <c r="H6104" s="26">
        <v>4.8479999999999999</v>
      </c>
      <c r="I6104" s="26">
        <v>12.112</v>
      </c>
      <c r="J6104" s="26"/>
      <c r="K6104" s="26"/>
      <c r="W6104" s="39"/>
      <c r="X6104" s="39"/>
      <c r="Y6104" s="39"/>
      <c r="Z6104" s="39"/>
      <c r="AA6104" s="39"/>
    </row>
    <row r="6105" spans="2:27" x14ac:dyDescent="0.25">
      <c r="B6105" s="23">
        <f t="shared" si="100"/>
        <v>6093</v>
      </c>
      <c r="C6105" s="24">
        <v>44931</v>
      </c>
      <c r="D6105" s="25">
        <v>0.23055555555555554</v>
      </c>
      <c r="E6105" s="26">
        <v>0.69350000000000001</v>
      </c>
      <c r="F6105" s="26">
        <v>1.6788959999999999</v>
      </c>
      <c r="G6105" s="26">
        <v>3.4007999999999998</v>
      </c>
      <c r="H6105" s="26">
        <v>4.8460000000000001</v>
      </c>
      <c r="I6105" s="26">
        <v>12.108000000000001</v>
      </c>
      <c r="J6105" s="26"/>
      <c r="K6105" s="26"/>
      <c r="W6105" s="39"/>
      <c r="X6105" s="39"/>
      <c r="Y6105" s="39"/>
      <c r="Z6105" s="39"/>
      <c r="AA6105" s="39"/>
    </row>
    <row r="6106" spans="2:27" x14ac:dyDescent="0.25">
      <c r="B6106" s="23">
        <f t="shared" si="100"/>
        <v>6094</v>
      </c>
      <c r="C6106" s="24">
        <v>44931</v>
      </c>
      <c r="D6106" s="25">
        <v>0.23124999999999998</v>
      </c>
      <c r="E6106" s="26">
        <v>0.69350000000000001</v>
      </c>
      <c r="F6106" s="26">
        <v>1.678496</v>
      </c>
      <c r="G6106" s="26">
        <v>3.3997999999999999</v>
      </c>
      <c r="H6106" s="26">
        <v>4.8460000000000001</v>
      </c>
      <c r="I6106" s="26">
        <v>12.108000000000001</v>
      </c>
      <c r="J6106" s="26"/>
      <c r="K6106" s="26"/>
      <c r="W6106" s="39"/>
      <c r="X6106" s="39"/>
      <c r="Y6106" s="39"/>
      <c r="Z6106" s="39"/>
      <c r="AA6106" s="39"/>
    </row>
    <row r="6107" spans="2:27" x14ac:dyDescent="0.25">
      <c r="B6107" s="23">
        <f t="shared" si="100"/>
        <v>6095</v>
      </c>
      <c r="C6107" s="24">
        <v>44931</v>
      </c>
      <c r="D6107" s="25">
        <v>0.23194444444444443</v>
      </c>
      <c r="E6107" s="26">
        <v>0.69350000000000001</v>
      </c>
      <c r="F6107" s="26">
        <v>1.6781759999999999</v>
      </c>
      <c r="G6107" s="26">
        <v>3.399</v>
      </c>
      <c r="H6107" s="26">
        <v>4.8440000000000003</v>
      </c>
      <c r="I6107" s="26">
        <v>12.103999999999999</v>
      </c>
      <c r="J6107" s="26"/>
      <c r="K6107" s="26"/>
      <c r="W6107" s="39"/>
      <c r="X6107" s="39"/>
      <c r="Y6107" s="39"/>
      <c r="Z6107" s="39"/>
      <c r="AA6107" s="39"/>
    </row>
    <row r="6108" spans="2:27" x14ac:dyDescent="0.25">
      <c r="B6108" s="23">
        <f t="shared" si="100"/>
        <v>6096</v>
      </c>
      <c r="C6108" s="24">
        <v>44931</v>
      </c>
      <c r="D6108" s="25">
        <v>0.23263888888888887</v>
      </c>
      <c r="E6108" s="26">
        <v>0.69350000000000001</v>
      </c>
      <c r="F6108" s="26">
        <v>1.6777760000000002</v>
      </c>
      <c r="G6108" s="26">
        <v>3.3980000000000001</v>
      </c>
      <c r="H6108" s="26">
        <v>4.8440000000000003</v>
      </c>
      <c r="I6108" s="26">
        <v>12.1</v>
      </c>
      <c r="J6108" s="26"/>
      <c r="K6108" s="26"/>
      <c r="W6108" s="39"/>
      <c r="X6108" s="39"/>
      <c r="Y6108" s="39"/>
      <c r="Z6108" s="39"/>
      <c r="AA6108" s="39"/>
    </row>
    <row r="6109" spans="2:27" x14ac:dyDescent="0.25">
      <c r="B6109" s="23">
        <f t="shared" si="100"/>
        <v>6097</v>
      </c>
      <c r="C6109" s="24">
        <v>44931</v>
      </c>
      <c r="D6109" s="25">
        <v>0.23333333333333331</v>
      </c>
      <c r="E6109" s="26">
        <v>0.69347999999999999</v>
      </c>
      <c r="F6109" s="26">
        <v>1.6774560000000003</v>
      </c>
      <c r="G6109" s="26">
        <v>3.3972000000000002</v>
      </c>
      <c r="H6109" s="26">
        <v>4.8419999999999996</v>
      </c>
      <c r="I6109" s="26">
        <v>12.096</v>
      </c>
      <c r="J6109" s="26"/>
      <c r="K6109" s="26"/>
      <c r="W6109" s="39"/>
      <c r="X6109" s="39"/>
      <c r="Y6109" s="39"/>
      <c r="Z6109" s="39"/>
      <c r="AA6109" s="39"/>
    </row>
    <row r="6110" spans="2:27" x14ac:dyDescent="0.25">
      <c r="B6110" s="23">
        <f t="shared" si="100"/>
        <v>6098</v>
      </c>
      <c r="C6110" s="24">
        <v>44931</v>
      </c>
      <c r="D6110" s="25">
        <v>0.23402777777777781</v>
      </c>
      <c r="E6110" s="26">
        <v>0.69347999999999999</v>
      </c>
      <c r="F6110" s="26">
        <v>1.6770480000000001</v>
      </c>
      <c r="G6110" s="26">
        <v>3.3961999999999999</v>
      </c>
      <c r="H6110" s="26">
        <v>4.84</v>
      </c>
      <c r="I6110" s="26">
        <v>12.092000000000001</v>
      </c>
      <c r="J6110" s="26"/>
      <c r="K6110" s="26"/>
      <c r="W6110" s="39"/>
      <c r="X6110" s="39"/>
      <c r="Y6110" s="39"/>
      <c r="Z6110" s="39"/>
      <c r="AA6110" s="39"/>
    </row>
    <row r="6111" spans="2:27" x14ac:dyDescent="0.25">
      <c r="B6111" s="23">
        <f t="shared" si="100"/>
        <v>6099</v>
      </c>
      <c r="C6111" s="24">
        <v>44931</v>
      </c>
      <c r="D6111" s="25">
        <v>0.23472222222222219</v>
      </c>
      <c r="E6111" s="26">
        <v>0.69347999999999999</v>
      </c>
      <c r="F6111" s="26">
        <v>1.676728</v>
      </c>
      <c r="G6111" s="26">
        <v>3.3954</v>
      </c>
      <c r="H6111" s="26">
        <v>4.84</v>
      </c>
      <c r="I6111" s="26">
        <v>12.092000000000001</v>
      </c>
      <c r="J6111" s="26"/>
      <c r="K6111" s="26"/>
      <c r="W6111" s="39"/>
      <c r="X6111" s="39"/>
      <c r="Y6111" s="39"/>
      <c r="Z6111" s="39"/>
      <c r="AA6111" s="39"/>
    </row>
    <row r="6112" spans="2:27" x14ac:dyDescent="0.25">
      <c r="B6112" s="23">
        <f t="shared" si="100"/>
        <v>6100</v>
      </c>
      <c r="C6112" s="24">
        <v>44931</v>
      </c>
      <c r="D6112" s="25">
        <v>0.23541666666666669</v>
      </c>
      <c r="E6112" s="26">
        <v>0.69347999999999999</v>
      </c>
      <c r="F6112" s="26">
        <v>1.6763280000000003</v>
      </c>
      <c r="G6112" s="26">
        <v>3.3944000000000001</v>
      </c>
      <c r="H6112" s="26">
        <v>4.8380000000000001</v>
      </c>
      <c r="I6112" s="26">
        <v>12.087999999999999</v>
      </c>
      <c r="J6112" s="26"/>
      <c r="K6112" s="26"/>
      <c r="W6112" s="39"/>
      <c r="X6112" s="39"/>
      <c r="Y6112" s="39"/>
      <c r="Z6112" s="39"/>
      <c r="AA6112" s="39"/>
    </row>
    <row r="6113" spans="2:27" x14ac:dyDescent="0.25">
      <c r="B6113" s="23">
        <f t="shared" si="100"/>
        <v>6101</v>
      </c>
      <c r="C6113" s="24">
        <v>44931</v>
      </c>
      <c r="D6113" s="25">
        <v>0.23611111111111113</v>
      </c>
      <c r="E6113" s="26">
        <v>0.69347999999999999</v>
      </c>
      <c r="F6113" s="26">
        <v>1.6760080000000004</v>
      </c>
      <c r="G6113" s="26">
        <v>3.3936000000000002</v>
      </c>
      <c r="H6113" s="26">
        <v>4.8360000000000003</v>
      </c>
      <c r="I6113" s="26">
        <v>12.084</v>
      </c>
      <c r="J6113" s="26"/>
      <c r="K6113" s="26"/>
      <c r="W6113" s="39"/>
      <c r="X6113" s="39"/>
      <c r="Y6113" s="39"/>
      <c r="Z6113" s="39"/>
      <c r="AA6113" s="39"/>
    </row>
    <row r="6114" spans="2:27" x14ac:dyDescent="0.25">
      <c r="B6114" s="23">
        <f t="shared" si="100"/>
        <v>6102</v>
      </c>
      <c r="C6114" s="24">
        <v>44931</v>
      </c>
      <c r="D6114" s="25">
        <v>0.23680555555555557</v>
      </c>
      <c r="E6114" s="26">
        <v>0.69345999999999997</v>
      </c>
      <c r="F6114" s="26">
        <v>1.6756080000000002</v>
      </c>
      <c r="G6114" s="26">
        <v>3.3925999999999998</v>
      </c>
      <c r="H6114" s="26">
        <v>4.8360000000000003</v>
      </c>
      <c r="I6114" s="26">
        <v>12.08</v>
      </c>
      <c r="J6114" s="26"/>
      <c r="K6114" s="26"/>
      <c r="W6114" s="39"/>
      <c r="X6114" s="39"/>
      <c r="Y6114" s="39"/>
      <c r="Z6114" s="39"/>
      <c r="AA6114" s="39"/>
    </row>
    <row r="6115" spans="2:27" x14ac:dyDescent="0.25">
      <c r="B6115" s="23">
        <f t="shared" si="100"/>
        <v>6103</v>
      </c>
      <c r="C6115" s="24">
        <v>44931</v>
      </c>
      <c r="D6115" s="25">
        <v>0.23750000000000002</v>
      </c>
      <c r="E6115" s="26">
        <v>0.69345999999999997</v>
      </c>
      <c r="F6115" s="26">
        <v>1.6752800000000001</v>
      </c>
      <c r="G6115" s="26">
        <v>3.3917999999999999</v>
      </c>
      <c r="H6115" s="26">
        <v>4.8339999999999996</v>
      </c>
      <c r="I6115" s="26">
        <v>12.08</v>
      </c>
      <c r="J6115" s="26"/>
      <c r="K6115" s="26"/>
      <c r="W6115" s="39"/>
      <c r="X6115" s="39"/>
      <c r="Y6115" s="39"/>
      <c r="Z6115" s="39"/>
      <c r="AA6115" s="39"/>
    </row>
    <row r="6116" spans="2:27" x14ac:dyDescent="0.25">
      <c r="B6116" s="23">
        <f t="shared" si="100"/>
        <v>6104</v>
      </c>
      <c r="C6116" s="24">
        <v>44931</v>
      </c>
      <c r="D6116" s="25">
        <v>0.23819444444444446</v>
      </c>
      <c r="E6116" s="26">
        <v>0.69345999999999997</v>
      </c>
      <c r="F6116" s="26">
        <v>1.6748799999999999</v>
      </c>
      <c r="G6116" s="26">
        <v>3.3908</v>
      </c>
      <c r="H6116" s="26">
        <v>4.8319999999999999</v>
      </c>
      <c r="I6116" s="26">
        <v>12.076000000000001</v>
      </c>
      <c r="J6116" s="26"/>
      <c r="K6116" s="26"/>
      <c r="W6116" s="39"/>
      <c r="X6116" s="39"/>
      <c r="Y6116" s="39"/>
      <c r="Z6116" s="39"/>
      <c r="AA6116" s="39"/>
    </row>
    <row r="6117" spans="2:27" x14ac:dyDescent="0.25">
      <c r="B6117" s="23">
        <f t="shared" si="100"/>
        <v>6105</v>
      </c>
      <c r="C6117" s="24">
        <v>44931</v>
      </c>
      <c r="D6117" s="25">
        <v>0.2388888888888889</v>
      </c>
      <c r="E6117" s="26">
        <v>0.69345999999999997</v>
      </c>
      <c r="F6117" s="26">
        <v>1.67456</v>
      </c>
      <c r="G6117" s="26">
        <v>3.39</v>
      </c>
      <c r="H6117" s="26">
        <v>4.8319999999999999</v>
      </c>
      <c r="I6117" s="26">
        <v>12.071999999999999</v>
      </c>
      <c r="J6117" s="26"/>
      <c r="K6117" s="26"/>
      <c r="W6117" s="39"/>
      <c r="X6117" s="39"/>
      <c r="Y6117" s="39"/>
      <c r="Z6117" s="39"/>
      <c r="AA6117" s="39"/>
    </row>
    <row r="6118" spans="2:27" x14ac:dyDescent="0.25">
      <c r="B6118" s="23">
        <f t="shared" si="100"/>
        <v>6106</v>
      </c>
      <c r="C6118" s="24">
        <v>44931</v>
      </c>
      <c r="D6118" s="25">
        <v>0.23958333333333334</v>
      </c>
      <c r="E6118" s="26">
        <v>0.69343999999999995</v>
      </c>
      <c r="F6118" s="26">
        <v>1.6741599999999999</v>
      </c>
      <c r="G6118" s="26">
        <v>3.3889999999999998</v>
      </c>
      <c r="H6118" s="26">
        <v>4.83</v>
      </c>
      <c r="I6118" s="26">
        <v>12.068</v>
      </c>
      <c r="J6118" s="26"/>
      <c r="K6118" s="26"/>
      <c r="W6118" s="39"/>
      <c r="X6118" s="39"/>
      <c r="Y6118" s="39"/>
      <c r="Z6118" s="39"/>
      <c r="AA6118" s="39"/>
    </row>
    <row r="6119" spans="2:27" x14ac:dyDescent="0.25">
      <c r="B6119" s="23">
        <f t="shared" si="100"/>
        <v>6107</v>
      </c>
      <c r="C6119" s="24">
        <v>44931</v>
      </c>
      <c r="D6119" s="25">
        <v>0.24027777777777778</v>
      </c>
      <c r="E6119" s="26">
        <v>0.69343999999999995</v>
      </c>
      <c r="F6119" s="26">
        <v>1.67384</v>
      </c>
      <c r="G6119" s="26">
        <v>3.3881999999999999</v>
      </c>
      <c r="H6119" s="26">
        <v>4.83</v>
      </c>
      <c r="I6119" s="26">
        <v>12.064</v>
      </c>
      <c r="J6119" s="26"/>
      <c r="K6119" s="26"/>
      <c r="W6119" s="39"/>
      <c r="X6119" s="39"/>
      <c r="Y6119" s="39"/>
      <c r="Z6119" s="39"/>
      <c r="AA6119" s="39"/>
    </row>
    <row r="6120" spans="2:27" x14ac:dyDescent="0.25">
      <c r="B6120" s="23">
        <f t="shared" si="100"/>
        <v>6108</v>
      </c>
      <c r="C6120" s="24">
        <v>44931</v>
      </c>
      <c r="D6120" s="25">
        <v>0.24097222222222223</v>
      </c>
      <c r="E6120" s="26">
        <v>0.69343999999999995</v>
      </c>
      <c r="F6120" s="26">
        <v>1.673432</v>
      </c>
      <c r="G6120" s="26">
        <v>3.3872</v>
      </c>
      <c r="H6120" s="26">
        <v>4.8280000000000003</v>
      </c>
      <c r="I6120" s="26">
        <v>12.064</v>
      </c>
      <c r="J6120" s="26"/>
      <c r="K6120" s="26"/>
      <c r="W6120" s="39"/>
      <c r="X6120" s="39"/>
      <c r="Y6120" s="39"/>
      <c r="Z6120" s="39"/>
      <c r="AA6120" s="39"/>
    </row>
    <row r="6121" spans="2:27" x14ac:dyDescent="0.25">
      <c r="B6121" s="23">
        <f t="shared" si="100"/>
        <v>6109</v>
      </c>
      <c r="C6121" s="24">
        <v>44931</v>
      </c>
      <c r="D6121" s="25">
        <v>0.24166666666666667</v>
      </c>
      <c r="E6121" s="26">
        <v>0.69343999999999995</v>
      </c>
      <c r="F6121" s="26">
        <v>1.6731120000000002</v>
      </c>
      <c r="G6121" s="26">
        <v>3.3864000000000001</v>
      </c>
      <c r="H6121" s="26">
        <v>4.8259999999999996</v>
      </c>
      <c r="I6121" s="26">
        <v>12.06</v>
      </c>
      <c r="J6121" s="26"/>
      <c r="K6121" s="26"/>
      <c r="W6121" s="39"/>
      <c r="X6121" s="39"/>
      <c r="Y6121" s="39"/>
      <c r="Z6121" s="39"/>
      <c r="AA6121" s="39"/>
    </row>
    <row r="6122" spans="2:27" x14ac:dyDescent="0.25">
      <c r="B6122" s="23">
        <f t="shared" si="100"/>
        <v>6110</v>
      </c>
      <c r="C6122" s="24">
        <v>44931</v>
      </c>
      <c r="D6122" s="25">
        <v>0.24236111111111111</v>
      </c>
      <c r="E6122" s="26">
        <v>0.69343999999999995</v>
      </c>
      <c r="F6122" s="26">
        <v>1.6727920000000003</v>
      </c>
      <c r="G6122" s="26">
        <v>3.3856000000000002</v>
      </c>
      <c r="H6122" s="26">
        <v>4.8259999999999996</v>
      </c>
      <c r="I6122" s="26">
        <v>12.055999999999999</v>
      </c>
      <c r="J6122" s="26"/>
      <c r="K6122" s="26"/>
      <c r="W6122" s="39"/>
      <c r="X6122" s="39"/>
      <c r="Y6122" s="39"/>
      <c r="Z6122" s="39"/>
      <c r="AA6122" s="39"/>
    </row>
    <row r="6123" spans="2:27" x14ac:dyDescent="0.25">
      <c r="B6123" s="23">
        <f t="shared" si="100"/>
        <v>6111</v>
      </c>
      <c r="C6123" s="24">
        <v>44931</v>
      </c>
      <c r="D6123" s="25">
        <v>0.24305555555555555</v>
      </c>
      <c r="E6123" s="26">
        <v>0.69342000000000004</v>
      </c>
      <c r="F6123" s="26">
        <v>1.6723920000000001</v>
      </c>
      <c r="G6123" s="26">
        <v>3.3845999999999998</v>
      </c>
      <c r="H6123" s="26">
        <v>4.8239999999999998</v>
      </c>
      <c r="I6123" s="26">
        <v>12.052</v>
      </c>
      <c r="J6123" s="26"/>
      <c r="K6123" s="26"/>
      <c r="W6123" s="39"/>
      <c r="X6123" s="39"/>
      <c r="Y6123" s="39"/>
      <c r="Z6123" s="39"/>
      <c r="AA6123" s="39"/>
    </row>
    <row r="6124" spans="2:27" x14ac:dyDescent="0.25">
      <c r="B6124" s="23">
        <f t="shared" si="100"/>
        <v>6112</v>
      </c>
      <c r="C6124" s="24">
        <v>44931</v>
      </c>
      <c r="D6124" s="25">
        <v>0.24374999999999999</v>
      </c>
      <c r="E6124" s="26">
        <v>0.69342000000000004</v>
      </c>
      <c r="F6124" s="26">
        <v>1.672072</v>
      </c>
      <c r="G6124" s="26">
        <v>3.3837999999999999</v>
      </c>
      <c r="H6124" s="26">
        <v>4.8220000000000001</v>
      </c>
      <c r="I6124" s="26">
        <v>12.048</v>
      </c>
      <c r="J6124" s="26"/>
      <c r="K6124" s="26"/>
      <c r="W6124" s="39"/>
      <c r="X6124" s="39"/>
      <c r="Y6124" s="39"/>
      <c r="Z6124" s="39"/>
      <c r="AA6124" s="39"/>
    </row>
    <row r="6125" spans="2:27" x14ac:dyDescent="0.25">
      <c r="B6125" s="23">
        <f t="shared" si="100"/>
        <v>6113</v>
      </c>
      <c r="C6125" s="24">
        <v>44931</v>
      </c>
      <c r="D6125" s="25">
        <v>0.24444444444444446</v>
      </c>
      <c r="E6125" s="26">
        <v>0.69342000000000004</v>
      </c>
      <c r="F6125" s="26">
        <v>1.671672</v>
      </c>
      <c r="G6125" s="26">
        <v>3.3828</v>
      </c>
      <c r="H6125" s="26">
        <v>4.8220000000000001</v>
      </c>
      <c r="I6125" s="26">
        <v>12.048</v>
      </c>
      <c r="J6125" s="26"/>
      <c r="K6125" s="26"/>
      <c r="W6125" s="39"/>
      <c r="X6125" s="39"/>
      <c r="Y6125" s="39"/>
      <c r="Z6125" s="39"/>
      <c r="AA6125" s="39"/>
    </row>
    <row r="6126" spans="2:27" x14ac:dyDescent="0.25">
      <c r="B6126" s="23">
        <f t="shared" si="100"/>
        <v>6114</v>
      </c>
      <c r="C6126" s="24">
        <v>44931</v>
      </c>
      <c r="D6126" s="25">
        <v>0.24513888888888888</v>
      </c>
      <c r="E6126" s="26">
        <v>0.69342000000000004</v>
      </c>
      <c r="F6126" s="26">
        <v>1.6713439999999999</v>
      </c>
      <c r="G6126" s="26">
        <v>3.3820000000000001</v>
      </c>
      <c r="H6126" s="26">
        <v>4.82</v>
      </c>
      <c r="I6126" s="26">
        <v>12.044</v>
      </c>
      <c r="J6126" s="26"/>
      <c r="K6126" s="26"/>
      <c r="W6126" s="39"/>
      <c r="X6126" s="39"/>
      <c r="Y6126" s="39"/>
      <c r="Z6126" s="39"/>
      <c r="AA6126" s="39"/>
    </row>
    <row r="6127" spans="2:27" x14ac:dyDescent="0.25">
      <c r="B6127" s="23">
        <f t="shared" si="100"/>
        <v>6115</v>
      </c>
      <c r="C6127" s="24">
        <v>44931</v>
      </c>
      <c r="D6127" s="25">
        <v>0.24583333333333335</v>
      </c>
      <c r="E6127" s="26">
        <v>0.69342000000000004</v>
      </c>
      <c r="F6127" s="26">
        <v>1.6709440000000002</v>
      </c>
      <c r="G6127" s="26">
        <v>3.3809999999999998</v>
      </c>
      <c r="H6127" s="26">
        <v>4.8179999999999996</v>
      </c>
      <c r="I6127" s="26">
        <v>12.04</v>
      </c>
      <c r="J6127" s="26"/>
      <c r="K6127" s="26"/>
      <c r="W6127" s="39"/>
      <c r="X6127" s="39"/>
      <c r="Y6127" s="39"/>
      <c r="Z6127" s="39"/>
      <c r="AA6127" s="39"/>
    </row>
    <row r="6128" spans="2:27" x14ac:dyDescent="0.25">
      <c r="B6128" s="23">
        <f t="shared" si="100"/>
        <v>6116</v>
      </c>
      <c r="C6128" s="24">
        <v>44931</v>
      </c>
      <c r="D6128" s="25">
        <v>0.24652777777777779</v>
      </c>
      <c r="E6128" s="26">
        <v>0.69340000000000002</v>
      </c>
      <c r="F6128" s="26">
        <v>1.6706240000000001</v>
      </c>
      <c r="G6128" s="26">
        <v>3.3801999999999999</v>
      </c>
      <c r="H6128" s="26">
        <v>4.8179999999999996</v>
      </c>
      <c r="I6128" s="26">
        <v>12.036</v>
      </c>
      <c r="J6128" s="26"/>
      <c r="K6128" s="26"/>
      <c r="W6128" s="39"/>
      <c r="X6128" s="39"/>
      <c r="Y6128" s="39"/>
      <c r="Z6128" s="39"/>
      <c r="AA6128" s="39"/>
    </row>
    <row r="6129" spans="2:27" x14ac:dyDescent="0.25">
      <c r="B6129" s="23">
        <f t="shared" si="100"/>
        <v>6117</v>
      </c>
      <c r="C6129" s="24">
        <v>44931</v>
      </c>
      <c r="D6129" s="25">
        <v>0.24722222222222223</v>
      </c>
      <c r="E6129" s="26">
        <v>0.69340000000000002</v>
      </c>
      <c r="F6129" s="26">
        <v>1.6702240000000002</v>
      </c>
      <c r="G6129" s="26">
        <v>3.3792</v>
      </c>
      <c r="H6129" s="26">
        <v>4.8159999999999998</v>
      </c>
      <c r="I6129" s="26">
        <v>12.032</v>
      </c>
      <c r="J6129" s="26"/>
      <c r="K6129" s="26"/>
      <c r="W6129" s="39"/>
      <c r="X6129" s="39"/>
      <c r="Y6129" s="39"/>
      <c r="Z6129" s="39"/>
      <c r="AA6129" s="39"/>
    </row>
    <row r="6130" spans="2:27" x14ac:dyDescent="0.25">
      <c r="B6130" s="23">
        <f t="shared" si="100"/>
        <v>6118</v>
      </c>
      <c r="C6130" s="24">
        <v>44931</v>
      </c>
      <c r="D6130" s="25">
        <v>0.24791666666666667</v>
      </c>
      <c r="E6130" s="26">
        <v>0.69340000000000002</v>
      </c>
      <c r="F6130" s="26">
        <v>1.6699040000000001</v>
      </c>
      <c r="G6130" s="26">
        <v>3.3784000000000001</v>
      </c>
      <c r="H6130" s="26">
        <v>4.8159999999999998</v>
      </c>
      <c r="I6130" s="26">
        <v>12.032</v>
      </c>
      <c r="J6130" s="26"/>
      <c r="K6130" s="26"/>
      <c r="W6130" s="39"/>
      <c r="X6130" s="39"/>
      <c r="Y6130" s="39"/>
      <c r="Z6130" s="39"/>
      <c r="AA6130" s="39"/>
    </row>
    <row r="6131" spans="2:27" x14ac:dyDescent="0.25">
      <c r="B6131" s="23">
        <f t="shared" si="100"/>
        <v>6119</v>
      </c>
      <c r="C6131" s="24">
        <v>44931</v>
      </c>
      <c r="D6131" s="25">
        <v>0.24861111111111112</v>
      </c>
      <c r="E6131" s="26">
        <v>0.69340000000000002</v>
      </c>
      <c r="F6131" s="26">
        <v>1.6694960000000003</v>
      </c>
      <c r="G6131" s="26">
        <v>3.3774000000000002</v>
      </c>
      <c r="H6131" s="26">
        <v>4.8140000000000001</v>
      </c>
      <c r="I6131" s="26">
        <v>12.028</v>
      </c>
      <c r="J6131" s="26"/>
      <c r="K6131" s="26"/>
      <c r="W6131" s="39"/>
      <c r="X6131" s="39"/>
      <c r="Y6131" s="39"/>
      <c r="Z6131" s="39"/>
      <c r="AA6131" s="39"/>
    </row>
    <row r="6132" spans="2:27" x14ac:dyDescent="0.25">
      <c r="B6132" s="23">
        <f t="shared" si="100"/>
        <v>6120</v>
      </c>
      <c r="C6132" s="24">
        <v>44931</v>
      </c>
      <c r="D6132" s="25">
        <v>0.24930555555555556</v>
      </c>
      <c r="E6132" s="26">
        <v>0.69340000000000002</v>
      </c>
      <c r="F6132" s="26">
        <v>1.669176</v>
      </c>
      <c r="G6132" s="26">
        <v>3.3765999999999998</v>
      </c>
      <c r="H6132" s="26">
        <v>4.8120000000000003</v>
      </c>
      <c r="I6132" s="26">
        <v>12.023999999999999</v>
      </c>
      <c r="J6132" s="26"/>
      <c r="K6132" s="26"/>
      <c r="W6132" s="39"/>
      <c r="X6132" s="39"/>
      <c r="Y6132" s="39"/>
      <c r="Z6132" s="39"/>
      <c r="AA6132" s="39"/>
    </row>
    <row r="6133" spans="2:27" x14ac:dyDescent="0.25">
      <c r="B6133" s="23">
        <f t="shared" si="100"/>
        <v>6121</v>
      </c>
      <c r="C6133" s="24">
        <v>44931</v>
      </c>
      <c r="D6133" s="25">
        <v>0.25</v>
      </c>
      <c r="E6133" s="26">
        <v>0.69338</v>
      </c>
      <c r="F6133" s="26">
        <v>1.6688559999999999</v>
      </c>
      <c r="G6133" s="26">
        <v>3.3757999999999999</v>
      </c>
      <c r="H6133" s="26">
        <v>4.8120000000000003</v>
      </c>
      <c r="I6133" s="26">
        <v>12.02</v>
      </c>
      <c r="J6133" s="26"/>
      <c r="K6133" s="26"/>
      <c r="W6133" s="39"/>
      <c r="X6133" s="39"/>
      <c r="Y6133" s="39"/>
      <c r="Z6133" s="39"/>
      <c r="AA6133" s="39"/>
    </row>
    <row r="6134" spans="2:27" x14ac:dyDescent="0.25">
      <c r="B6134" s="23">
        <f t="shared" si="100"/>
        <v>6122</v>
      </c>
      <c r="C6134" s="24">
        <v>44931</v>
      </c>
      <c r="D6134" s="25">
        <v>0.25069444444444444</v>
      </c>
      <c r="E6134" s="26">
        <v>0.69338</v>
      </c>
      <c r="F6134" s="26">
        <v>1.6684560000000002</v>
      </c>
      <c r="G6134" s="26">
        <v>3.3748</v>
      </c>
      <c r="H6134" s="26">
        <v>4.8099999999999996</v>
      </c>
      <c r="I6134" s="26">
        <v>12.016</v>
      </c>
      <c r="J6134" s="26"/>
      <c r="K6134" s="26"/>
      <c r="W6134" s="39"/>
      <c r="X6134" s="39"/>
      <c r="Y6134" s="39"/>
      <c r="Z6134" s="39"/>
      <c r="AA6134" s="39"/>
    </row>
    <row r="6135" spans="2:27" x14ac:dyDescent="0.25">
      <c r="B6135" s="23">
        <f t="shared" si="100"/>
        <v>6123</v>
      </c>
      <c r="C6135" s="24">
        <v>44931</v>
      </c>
      <c r="D6135" s="25">
        <v>0.25138888888888888</v>
      </c>
      <c r="E6135" s="26">
        <v>0.69338</v>
      </c>
      <c r="F6135" s="26">
        <v>1.6681360000000003</v>
      </c>
      <c r="G6135" s="26">
        <v>3.3740000000000001</v>
      </c>
      <c r="H6135" s="26">
        <v>4.8079999999999998</v>
      </c>
      <c r="I6135" s="26">
        <v>12.016</v>
      </c>
      <c r="J6135" s="26"/>
      <c r="K6135" s="26"/>
      <c r="W6135" s="39"/>
      <c r="X6135" s="39"/>
      <c r="Y6135" s="39"/>
      <c r="Z6135" s="39"/>
      <c r="AA6135" s="39"/>
    </row>
    <row r="6136" spans="2:27" x14ac:dyDescent="0.25">
      <c r="B6136" s="23">
        <f t="shared" si="100"/>
        <v>6124</v>
      </c>
      <c r="C6136" s="24">
        <v>44931</v>
      </c>
      <c r="D6136" s="25">
        <v>0.25208333333333333</v>
      </c>
      <c r="E6136" s="26">
        <v>0.69338</v>
      </c>
      <c r="F6136" s="26">
        <v>1.6677280000000001</v>
      </c>
      <c r="G6136" s="26">
        <v>3.3730000000000002</v>
      </c>
      <c r="H6136" s="26">
        <v>4.8079999999999998</v>
      </c>
      <c r="I6136" s="26">
        <v>12.012</v>
      </c>
      <c r="J6136" s="26"/>
      <c r="K6136" s="26"/>
      <c r="W6136" s="39"/>
      <c r="X6136" s="39"/>
      <c r="Y6136" s="39"/>
      <c r="Z6136" s="39"/>
      <c r="AA6136" s="39"/>
    </row>
    <row r="6137" spans="2:27" x14ac:dyDescent="0.25">
      <c r="B6137" s="23">
        <f t="shared" si="100"/>
        <v>6125</v>
      </c>
      <c r="C6137" s="24">
        <v>44931</v>
      </c>
      <c r="D6137" s="25">
        <v>0.25277777777777777</v>
      </c>
      <c r="E6137" s="26">
        <v>0.69338</v>
      </c>
      <c r="F6137" s="26">
        <v>1.667408</v>
      </c>
      <c r="G6137" s="26">
        <v>3.3721999999999999</v>
      </c>
      <c r="H6137" s="26">
        <v>4.806</v>
      </c>
      <c r="I6137" s="26">
        <v>12.007999999999999</v>
      </c>
      <c r="J6137" s="26"/>
      <c r="K6137" s="26"/>
      <c r="W6137" s="39"/>
      <c r="X6137" s="39"/>
      <c r="Y6137" s="39"/>
      <c r="Z6137" s="39"/>
      <c r="AA6137" s="39"/>
    </row>
    <row r="6138" spans="2:27" x14ac:dyDescent="0.25">
      <c r="B6138" s="23">
        <f t="shared" si="100"/>
        <v>6126</v>
      </c>
      <c r="C6138" s="24">
        <v>44931</v>
      </c>
      <c r="D6138" s="25">
        <v>0.25347222222222221</v>
      </c>
      <c r="E6138" s="26">
        <v>0.69335999999999998</v>
      </c>
      <c r="F6138" s="26">
        <v>1.667008</v>
      </c>
      <c r="G6138" s="26">
        <v>3.3712</v>
      </c>
      <c r="H6138" s="26">
        <v>4.806</v>
      </c>
      <c r="I6138" s="26">
        <v>12.004</v>
      </c>
      <c r="J6138" s="26"/>
      <c r="K6138" s="26"/>
      <c r="W6138" s="39"/>
      <c r="X6138" s="39"/>
      <c r="Y6138" s="39"/>
      <c r="Z6138" s="39"/>
      <c r="AA6138" s="39"/>
    </row>
    <row r="6139" spans="2:27" x14ac:dyDescent="0.25">
      <c r="B6139" s="23">
        <f t="shared" si="100"/>
        <v>6127</v>
      </c>
      <c r="C6139" s="24">
        <v>44931</v>
      </c>
      <c r="D6139" s="25">
        <v>0.25416666666666665</v>
      </c>
      <c r="E6139" s="26">
        <v>0.69335999999999998</v>
      </c>
      <c r="F6139" s="26">
        <v>1.6666879999999999</v>
      </c>
      <c r="G6139" s="26">
        <v>3.3704000000000001</v>
      </c>
      <c r="H6139" s="26">
        <v>4.8040000000000003</v>
      </c>
      <c r="I6139" s="26">
        <v>12</v>
      </c>
      <c r="J6139" s="26"/>
      <c r="K6139" s="26"/>
      <c r="W6139" s="39"/>
      <c r="X6139" s="39"/>
      <c r="Y6139" s="39"/>
      <c r="Z6139" s="39"/>
      <c r="AA6139" s="39"/>
    </row>
    <row r="6140" spans="2:27" x14ac:dyDescent="0.25">
      <c r="B6140" s="23">
        <f t="shared" si="100"/>
        <v>6128</v>
      </c>
      <c r="C6140" s="24">
        <v>44931</v>
      </c>
      <c r="D6140" s="25">
        <v>0.25486111111111109</v>
      </c>
      <c r="E6140" s="26">
        <v>0.69335999999999998</v>
      </c>
      <c r="F6140" s="26">
        <v>1.6662880000000002</v>
      </c>
      <c r="G6140" s="26">
        <v>3.3694000000000002</v>
      </c>
      <c r="H6140" s="26">
        <v>4.8019999999999996</v>
      </c>
      <c r="I6140" s="26">
        <v>12</v>
      </c>
      <c r="J6140" s="26"/>
      <c r="K6140" s="26"/>
      <c r="W6140" s="39"/>
      <c r="X6140" s="39"/>
      <c r="Y6140" s="39"/>
      <c r="Z6140" s="39"/>
      <c r="AA6140" s="39"/>
    </row>
    <row r="6141" spans="2:27" x14ac:dyDescent="0.25">
      <c r="B6141" s="23">
        <f t="shared" si="100"/>
        <v>6129</v>
      </c>
      <c r="C6141" s="24">
        <v>44931</v>
      </c>
      <c r="D6141" s="25">
        <v>0.25555555555555559</v>
      </c>
      <c r="E6141" s="26">
        <v>0.69335999999999998</v>
      </c>
      <c r="F6141" s="26">
        <v>1.6659679999999999</v>
      </c>
      <c r="G6141" s="26">
        <v>3.3685999999999998</v>
      </c>
      <c r="H6141" s="26">
        <v>4.8019999999999996</v>
      </c>
      <c r="I6141" s="26">
        <v>11.996</v>
      </c>
      <c r="J6141" s="26"/>
      <c r="K6141" s="26"/>
      <c r="W6141" s="39"/>
      <c r="X6141" s="39"/>
      <c r="Y6141" s="39"/>
      <c r="Z6141" s="39"/>
      <c r="AA6141" s="39"/>
    </row>
    <row r="6142" spans="2:27" x14ac:dyDescent="0.25">
      <c r="B6142" s="23">
        <f t="shared" si="100"/>
        <v>6130</v>
      </c>
      <c r="C6142" s="24">
        <v>44931</v>
      </c>
      <c r="D6142" s="25">
        <v>0.25625000000000003</v>
      </c>
      <c r="E6142" s="26">
        <v>0.69333999999999996</v>
      </c>
      <c r="F6142" s="26">
        <v>1.6656399999999998</v>
      </c>
      <c r="G6142" s="26">
        <v>3.3677999999999999</v>
      </c>
      <c r="H6142" s="26">
        <v>4.8</v>
      </c>
      <c r="I6142" s="26">
        <v>11.992000000000001</v>
      </c>
      <c r="J6142" s="26"/>
      <c r="K6142" s="26"/>
      <c r="W6142" s="39"/>
      <c r="X6142" s="39"/>
      <c r="Y6142" s="39"/>
      <c r="Z6142" s="39"/>
      <c r="AA6142" s="39"/>
    </row>
    <row r="6143" spans="2:27" x14ac:dyDescent="0.25">
      <c r="B6143" s="23">
        <f t="shared" si="100"/>
        <v>6131</v>
      </c>
      <c r="C6143" s="24">
        <v>44931</v>
      </c>
      <c r="D6143" s="25">
        <v>0.25694444444444448</v>
      </c>
      <c r="E6143" s="26">
        <v>0.69333999999999996</v>
      </c>
      <c r="F6143" s="26">
        <v>1.6652400000000001</v>
      </c>
      <c r="G6143" s="26">
        <v>3.3668</v>
      </c>
      <c r="H6143" s="26">
        <v>4.798</v>
      </c>
      <c r="I6143" s="26">
        <v>11.988</v>
      </c>
      <c r="J6143" s="26"/>
      <c r="K6143" s="26"/>
      <c r="W6143" s="39"/>
      <c r="X6143" s="39"/>
      <c r="Y6143" s="39"/>
      <c r="Z6143" s="39"/>
      <c r="AA6143" s="39"/>
    </row>
    <row r="6144" spans="2:27" x14ac:dyDescent="0.25">
      <c r="B6144" s="23">
        <f t="shared" si="100"/>
        <v>6132</v>
      </c>
      <c r="C6144" s="24">
        <v>44931</v>
      </c>
      <c r="D6144" s="25">
        <v>0.25763888888888892</v>
      </c>
      <c r="E6144" s="26">
        <v>0.69333999999999996</v>
      </c>
      <c r="F6144" s="26">
        <v>1.6649200000000002</v>
      </c>
      <c r="G6144" s="26">
        <v>3.3660000000000001</v>
      </c>
      <c r="H6144" s="26">
        <v>4.798</v>
      </c>
      <c r="I6144" s="26">
        <v>11.984</v>
      </c>
      <c r="J6144" s="26"/>
      <c r="K6144" s="26"/>
      <c r="W6144" s="39"/>
      <c r="X6144" s="39"/>
      <c r="Y6144" s="39"/>
      <c r="Z6144" s="39"/>
      <c r="AA6144" s="39"/>
    </row>
    <row r="6145" spans="2:27" x14ac:dyDescent="0.25">
      <c r="B6145" s="23">
        <f t="shared" si="100"/>
        <v>6133</v>
      </c>
      <c r="C6145" s="24">
        <v>44931</v>
      </c>
      <c r="D6145" s="25">
        <v>0.25833333333333336</v>
      </c>
      <c r="E6145" s="26">
        <v>0.69333999999999996</v>
      </c>
      <c r="F6145" s="26">
        <v>1.6645200000000004</v>
      </c>
      <c r="G6145" s="26">
        <v>3.3650000000000002</v>
      </c>
      <c r="H6145" s="26">
        <v>4.7960000000000003</v>
      </c>
      <c r="I6145" s="26">
        <v>11.984</v>
      </c>
      <c r="J6145" s="26"/>
      <c r="K6145" s="26"/>
      <c r="W6145" s="39"/>
      <c r="X6145" s="39"/>
      <c r="Y6145" s="39"/>
      <c r="Z6145" s="39"/>
      <c r="AA6145" s="39"/>
    </row>
    <row r="6146" spans="2:27" x14ac:dyDescent="0.25">
      <c r="B6146" s="23">
        <f t="shared" si="100"/>
        <v>6134</v>
      </c>
      <c r="C6146" s="24">
        <v>44931</v>
      </c>
      <c r="D6146" s="25">
        <v>0.2590277777777778</v>
      </c>
      <c r="E6146" s="26">
        <v>0.69333999999999996</v>
      </c>
      <c r="F6146" s="26">
        <v>1.6642000000000001</v>
      </c>
      <c r="G6146" s="26">
        <v>3.3641999999999999</v>
      </c>
      <c r="H6146" s="26">
        <v>4.7939999999999996</v>
      </c>
      <c r="I6146" s="26">
        <v>11.98</v>
      </c>
      <c r="J6146" s="26"/>
      <c r="K6146" s="26"/>
      <c r="W6146" s="39"/>
      <c r="X6146" s="39"/>
      <c r="Y6146" s="39"/>
      <c r="Z6146" s="39"/>
      <c r="AA6146" s="39"/>
    </row>
    <row r="6147" spans="2:27" x14ac:dyDescent="0.25">
      <c r="B6147" s="23">
        <f t="shared" si="100"/>
        <v>6135</v>
      </c>
      <c r="C6147" s="24">
        <v>44931</v>
      </c>
      <c r="D6147" s="25">
        <v>0.25972222222222224</v>
      </c>
      <c r="E6147" s="26">
        <v>0.69332000000000005</v>
      </c>
      <c r="F6147" s="26">
        <v>1.6637920000000002</v>
      </c>
      <c r="G6147" s="26">
        <v>3.3632</v>
      </c>
      <c r="H6147" s="26">
        <v>4.7939999999999996</v>
      </c>
      <c r="I6147" s="26">
        <v>11.976000000000001</v>
      </c>
      <c r="J6147" s="26"/>
      <c r="K6147" s="26"/>
      <c r="W6147" s="39"/>
      <c r="X6147" s="39"/>
      <c r="Y6147" s="39"/>
      <c r="Z6147" s="39"/>
      <c r="AA6147" s="39"/>
    </row>
    <row r="6148" spans="2:27" x14ac:dyDescent="0.25">
      <c r="B6148" s="23">
        <f t="shared" si="100"/>
        <v>6136</v>
      </c>
      <c r="C6148" s="24">
        <v>44931</v>
      </c>
      <c r="D6148" s="25">
        <v>0.26041666666666669</v>
      </c>
      <c r="E6148" s="26">
        <v>0.69332000000000005</v>
      </c>
      <c r="F6148" s="26">
        <v>1.6634720000000003</v>
      </c>
      <c r="G6148" s="26">
        <v>3.3624000000000001</v>
      </c>
      <c r="H6148" s="26">
        <v>4.7919999999999998</v>
      </c>
      <c r="I6148" s="26">
        <v>11.972</v>
      </c>
      <c r="J6148" s="26"/>
      <c r="K6148" s="26"/>
      <c r="W6148" s="39"/>
      <c r="X6148" s="39"/>
      <c r="Y6148" s="39"/>
      <c r="Z6148" s="39"/>
      <c r="AA6148" s="39"/>
    </row>
    <row r="6149" spans="2:27" x14ac:dyDescent="0.25">
      <c r="B6149" s="23">
        <f t="shared" si="100"/>
        <v>6137</v>
      </c>
      <c r="C6149" s="24">
        <v>44931</v>
      </c>
      <c r="D6149" s="25">
        <v>0.26111111111111113</v>
      </c>
      <c r="E6149" s="26">
        <v>0.69332000000000005</v>
      </c>
      <c r="F6149" s="26">
        <v>1.6631520000000002</v>
      </c>
      <c r="G6149" s="26">
        <v>3.3616000000000001</v>
      </c>
      <c r="H6149" s="26">
        <v>4.7919999999999998</v>
      </c>
      <c r="I6149" s="26">
        <v>11.972</v>
      </c>
      <c r="J6149" s="26"/>
      <c r="K6149" s="26"/>
      <c r="W6149" s="39"/>
      <c r="X6149" s="39"/>
      <c r="Y6149" s="39"/>
      <c r="Z6149" s="39"/>
      <c r="AA6149" s="39"/>
    </row>
    <row r="6150" spans="2:27" x14ac:dyDescent="0.25">
      <c r="B6150" s="23">
        <f t="shared" si="100"/>
        <v>6138</v>
      </c>
      <c r="C6150" s="24">
        <v>44931</v>
      </c>
      <c r="D6150" s="25">
        <v>0.26180555555555557</v>
      </c>
      <c r="E6150" s="26">
        <v>0.69332000000000005</v>
      </c>
      <c r="F6150" s="26">
        <v>1.6627520000000002</v>
      </c>
      <c r="G6150" s="26">
        <v>3.3605999999999998</v>
      </c>
      <c r="H6150" s="26">
        <v>4.79</v>
      </c>
      <c r="I6150" s="26">
        <v>11.968</v>
      </c>
      <c r="J6150" s="26"/>
      <c r="K6150" s="26"/>
      <c r="W6150" s="39"/>
      <c r="X6150" s="39"/>
      <c r="Y6150" s="39"/>
      <c r="Z6150" s="39"/>
      <c r="AA6150" s="39"/>
    </row>
    <row r="6151" spans="2:27" x14ac:dyDescent="0.25">
      <c r="B6151" s="23">
        <f t="shared" si="100"/>
        <v>6139</v>
      </c>
      <c r="C6151" s="24">
        <v>44931</v>
      </c>
      <c r="D6151" s="25">
        <v>0.26250000000000001</v>
      </c>
      <c r="E6151" s="26">
        <v>0.69332000000000005</v>
      </c>
      <c r="F6151" s="26">
        <v>1.6624320000000001</v>
      </c>
      <c r="G6151" s="26">
        <v>3.3597999999999999</v>
      </c>
      <c r="H6151" s="26">
        <v>4.7880000000000003</v>
      </c>
      <c r="I6151" s="26">
        <v>11.964</v>
      </c>
      <c r="J6151" s="26"/>
      <c r="K6151" s="26"/>
      <c r="W6151" s="39"/>
      <c r="X6151" s="39"/>
      <c r="Y6151" s="39"/>
      <c r="Z6151" s="39"/>
      <c r="AA6151" s="39"/>
    </row>
    <row r="6152" spans="2:27" x14ac:dyDescent="0.25">
      <c r="B6152" s="23">
        <f t="shared" si="100"/>
        <v>6140</v>
      </c>
      <c r="C6152" s="24">
        <v>44931</v>
      </c>
      <c r="D6152" s="25">
        <v>0.26319444444444445</v>
      </c>
      <c r="E6152" s="26">
        <v>0.69330000000000003</v>
      </c>
      <c r="F6152" s="26">
        <v>1.6620239999999999</v>
      </c>
      <c r="G6152" s="26">
        <v>3.3588</v>
      </c>
      <c r="H6152" s="26">
        <v>4.7880000000000003</v>
      </c>
      <c r="I6152" s="26">
        <v>11.96</v>
      </c>
      <c r="J6152" s="26"/>
      <c r="K6152" s="26"/>
      <c r="W6152" s="39"/>
      <c r="X6152" s="39"/>
      <c r="Y6152" s="39"/>
      <c r="Z6152" s="39"/>
      <c r="AA6152" s="39"/>
    </row>
    <row r="6153" spans="2:27" x14ac:dyDescent="0.25">
      <c r="B6153" s="23">
        <f t="shared" si="100"/>
        <v>6141</v>
      </c>
      <c r="C6153" s="24">
        <v>44931</v>
      </c>
      <c r="D6153" s="25">
        <v>0.2638888888888889</v>
      </c>
      <c r="E6153" s="26">
        <v>0.69330000000000003</v>
      </c>
      <c r="F6153" s="26">
        <v>1.6617040000000001</v>
      </c>
      <c r="G6153" s="26">
        <v>3.3580000000000001</v>
      </c>
      <c r="H6153" s="26">
        <v>4.7859999999999996</v>
      </c>
      <c r="I6153" s="26">
        <v>11.956</v>
      </c>
      <c r="J6153" s="26"/>
      <c r="K6153" s="26"/>
      <c r="W6153" s="39"/>
      <c r="X6153" s="39"/>
      <c r="Y6153" s="39"/>
      <c r="Z6153" s="39"/>
      <c r="AA6153" s="39"/>
    </row>
    <row r="6154" spans="2:27" x14ac:dyDescent="0.25">
      <c r="B6154" s="23">
        <f t="shared" si="100"/>
        <v>6142</v>
      </c>
      <c r="C6154" s="24">
        <v>44931</v>
      </c>
      <c r="D6154" s="25">
        <v>0.26458333333333334</v>
      </c>
      <c r="E6154" s="26">
        <v>0.69330000000000003</v>
      </c>
      <c r="F6154" s="26">
        <v>1.6613040000000003</v>
      </c>
      <c r="G6154" s="26">
        <v>3.3570000000000002</v>
      </c>
      <c r="H6154" s="26">
        <v>4.7839999999999998</v>
      </c>
      <c r="I6154" s="26">
        <v>11.956</v>
      </c>
      <c r="J6154" s="26"/>
      <c r="K6154" s="26"/>
      <c r="W6154" s="39"/>
      <c r="X6154" s="39"/>
      <c r="Y6154" s="39"/>
      <c r="Z6154" s="39"/>
      <c r="AA6154" s="39"/>
    </row>
    <row r="6155" spans="2:27" x14ac:dyDescent="0.25">
      <c r="B6155" s="23">
        <f t="shared" si="100"/>
        <v>6143</v>
      </c>
      <c r="C6155" s="24">
        <v>44931</v>
      </c>
      <c r="D6155" s="25">
        <v>0.26527777777777778</v>
      </c>
      <c r="E6155" s="26">
        <v>0.69330000000000003</v>
      </c>
      <c r="F6155" s="26">
        <v>1.660984</v>
      </c>
      <c r="G6155" s="26">
        <v>3.3561999999999999</v>
      </c>
      <c r="H6155" s="26">
        <v>4.7839999999999998</v>
      </c>
      <c r="I6155" s="26">
        <v>11.952</v>
      </c>
      <c r="J6155" s="26"/>
      <c r="K6155" s="26"/>
      <c r="W6155" s="39"/>
      <c r="X6155" s="39"/>
      <c r="Y6155" s="39"/>
      <c r="Z6155" s="39"/>
      <c r="AA6155" s="39"/>
    </row>
    <row r="6156" spans="2:27" x14ac:dyDescent="0.25">
      <c r="B6156" s="23">
        <f t="shared" si="100"/>
        <v>6144</v>
      </c>
      <c r="C6156" s="24">
        <v>44931</v>
      </c>
      <c r="D6156" s="25">
        <v>0.26597222222222222</v>
      </c>
      <c r="E6156" s="26">
        <v>0.69330000000000003</v>
      </c>
      <c r="F6156" s="26">
        <v>1.6606639999999999</v>
      </c>
      <c r="G6156" s="26">
        <v>3.3553999999999999</v>
      </c>
      <c r="H6156" s="26">
        <v>4.782</v>
      </c>
      <c r="I6156" s="26">
        <v>11.948</v>
      </c>
      <c r="J6156" s="26"/>
      <c r="K6156" s="26"/>
      <c r="W6156" s="39"/>
      <c r="X6156" s="39"/>
      <c r="Y6156" s="39"/>
      <c r="Z6156" s="39"/>
      <c r="AA6156" s="39"/>
    </row>
    <row r="6157" spans="2:27" x14ac:dyDescent="0.25">
      <c r="B6157" s="23">
        <f t="shared" si="100"/>
        <v>6145</v>
      </c>
      <c r="C6157" s="24">
        <v>44931</v>
      </c>
      <c r="D6157" s="25">
        <v>0.26666666666666666</v>
      </c>
      <c r="E6157" s="26">
        <v>0.69328000000000001</v>
      </c>
      <c r="F6157" s="26">
        <v>1.6602640000000002</v>
      </c>
      <c r="G6157" s="26">
        <v>3.3544</v>
      </c>
      <c r="H6157" s="26">
        <v>4.782</v>
      </c>
      <c r="I6157" s="26">
        <v>11.944000000000001</v>
      </c>
      <c r="J6157" s="26"/>
      <c r="K6157" s="26"/>
      <c r="W6157" s="39"/>
      <c r="X6157" s="39"/>
      <c r="Y6157" s="39"/>
      <c r="Z6157" s="39"/>
      <c r="AA6157" s="39"/>
    </row>
    <row r="6158" spans="2:27" x14ac:dyDescent="0.25">
      <c r="B6158" s="23">
        <f t="shared" si="100"/>
        <v>6146</v>
      </c>
      <c r="C6158" s="24">
        <v>44931</v>
      </c>
      <c r="D6158" s="25">
        <v>0.2673611111111111</v>
      </c>
      <c r="E6158" s="26">
        <v>0.69328000000000001</v>
      </c>
      <c r="F6158" s="26">
        <v>1.6599360000000001</v>
      </c>
      <c r="G6158" s="26">
        <v>3.3536000000000001</v>
      </c>
      <c r="H6158" s="26">
        <v>4.78</v>
      </c>
      <c r="I6158" s="26">
        <v>11.94</v>
      </c>
      <c r="J6158" s="26"/>
      <c r="K6158" s="26"/>
      <c r="W6158" s="39"/>
      <c r="X6158" s="39"/>
      <c r="Y6158" s="39"/>
      <c r="Z6158" s="39"/>
      <c r="AA6158" s="39"/>
    </row>
    <row r="6159" spans="2:27" x14ac:dyDescent="0.25">
      <c r="B6159" s="23">
        <f t="shared" ref="B6159:B6222" si="101">IF(LEN(C6159)&gt;0,B6158+1,"")</f>
        <v>6147</v>
      </c>
      <c r="C6159" s="24">
        <v>44931</v>
      </c>
      <c r="D6159" s="25">
        <v>0.26805555555555555</v>
      </c>
      <c r="E6159" s="26">
        <v>0.69328000000000001</v>
      </c>
      <c r="F6159" s="26">
        <v>1.6595360000000001</v>
      </c>
      <c r="G6159" s="26">
        <v>3.3525999999999998</v>
      </c>
      <c r="H6159" s="26">
        <v>4.7779999999999996</v>
      </c>
      <c r="I6159" s="26">
        <v>11.94</v>
      </c>
      <c r="J6159" s="26"/>
      <c r="K6159" s="26"/>
      <c r="W6159" s="39"/>
      <c r="X6159" s="39"/>
      <c r="Y6159" s="39"/>
      <c r="Z6159" s="39"/>
      <c r="AA6159" s="39"/>
    </row>
    <row r="6160" spans="2:27" x14ac:dyDescent="0.25">
      <c r="B6160" s="23">
        <f t="shared" si="101"/>
        <v>6148</v>
      </c>
      <c r="C6160" s="24">
        <v>44931</v>
      </c>
      <c r="D6160" s="25">
        <v>0.26874999999999999</v>
      </c>
      <c r="E6160" s="26">
        <v>0.69328000000000001</v>
      </c>
      <c r="F6160" s="26">
        <v>1.659216</v>
      </c>
      <c r="G6160" s="26">
        <v>3.3517999999999999</v>
      </c>
      <c r="H6160" s="26">
        <v>4.7779999999999996</v>
      </c>
      <c r="I6160" s="26">
        <v>11.936</v>
      </c>
      <c r="J6160" s="26"/>
      <c r="K6160" s="26"/>
      <c r="W6160" s="39"/>
      <c r="X6160" s="39"/>
      <c r="Y6160" s="39"/>
      <c r="Z6160" s="39"/>
      <c r="AA6160" s="39"/>
    </row>
    <row r="6161" spans="2:27" x14ac:dyDescent="0.25">
      <c r="B6161" s="23">
        <f t="shared" si="101"/>
        <v>6149</v>
      </c>
      <c r="C6161" s="24">
        <v>44931</v>
      </c>
      <c r="D6161" s="25">
        <v>0.26944444444444443</v>
      </c>
      <c r="E6161" s="26">
        <v>0.69328000000000001</v>
      </c>
      <c r="F6161" s="26">
        <v>1.6588159999999998</v>
      </c>
      <c r="G6161" s="26">
        <v>3.3508</v>
      </c>
      <c r="H6161" s="26">
        <v>4.7759999999999998</v>
      </c>
      <c r="I6161" s="26">
        <v>11.932</v>
      </c>
      <c r="J6161" s="26"/>
      <c r="K6161" s="26"/>
      <c r="W6161" s="39"/>
      <c r="X6161" s="39"/>
      <c r="Y6161" s="39"/>
      <c r="Z6161" s="39"/>
      <c r="AA6161" s="39"/>
    </row>
    <row r="6162" spans="2:27" x14ac:dyDescent="0.25">
      <c r="B6162" s="23">
        <f t="shared" si="101"/>
        <v>6150</v>
      </c>
      <c r="C6162" s="24">
        <v>44931</v>
      </c>
      <c r="D6162" s="25">
        <v>0.27013888888888887</v>
      </c>
      <c r="E6162" s="26">
        <v>0.69325999999999999</v>
      </c>
      <c r="F6162" s="26">
        <v>1.658496</v>
      </c>
      <c r="G6162" s="26">
        <v>3.35</v>
      </c>
      <c r="H6162" s="26">
        <v>4.774</v>
      </c>
      <c r="I6162" s="26">
        <v>11.928000000000001</v>
      </c>
      <c r="J6162" s="26"/>
      <c r="K6162" s="26"/>
      <c r="W6162" s="39"/>
      <c r="X6162" s="39"/>
      <c r="Y6162" s="39"/>
      <c r="Z6162" s="39"/>
      <c r="AA6162" s="39"/>
    </row>
    <row r="6163" spans="2:27" x14ac:dyDescent="0.25">
      <c r="B6163" s="23">
        <f t="shared" si="101"/>
        <v>6151</v>
      </c>
      <c r="C6163" s="24">
        <v>44931</v>
      </c>
      <c r="D6163" s="25">
        <v>0.27083333333333331</v>
      </c>
      <c r="E6163" s="26">
        <v>0.69325999999999999</v>
      </c>
      <c r="F6163" s="26">
        <v>1.6581680000000003</v>
      </c>
      <c r="G6163" s="26">
        <v>3.3492000000000002</v>
      </c>
      <c r="H6163" s="26">
        <v>4.774</v>
      </c>
      <c r="I6163" s="26">
        <v>11.928000000000001</v>
      </c>
      <c r="J6163" s="26"/>
      <c r="K6163" s="26"/>
      <c r="W6163" s="39"/>
      <c r="X6163" s="39"/>
      <c r="Y6163" s="39"/>
      <c r="Z6163" s="39"/>
      <c r="AA6163" s="39"/>
    </row>
    <row r="6164" spans="2:27" x14ac:dyDescent="0.25">
      <c r="B6164" s="23">
        <f t="shared" si="101"/>
        <v>6152</v>
      </c>
      <c r="C6164" s="24">
        <v>44931</v>
      </c>
      <c r="D6164" s="25">
        <v>0.27152777777777776</v>
      </c>
      <c r="E6164" s="26">
        <v>0.69325999999999999</v>
      </c>
      <c r="F6164" s="26">
        <v>1.6577680000000001</v>
      </c>
      <c r="G6164" s="26">
        <v>3.3481999999999998</v>
      </c>
      <c r="H6164" s="26">
        <v>4.7720000000000002</v>
      </c>
      <c r="I6164" s="26">
        <v>11.923999999999999</v>
      </c>
      <c r="J6164" s="26"/>
      <c r="K6164" s="26"/>
      <c r="W6164" s="39"/>
      <c r="X6164" s="39"/>
      <c r="Y6164" s="39"/>
      <c r="Z6164" s="39"/>
      <c r="AA6164" s="39"/>
    </row>
    <row r="6165" spans="2:27" x14ac:dyDescent="0.25">
      <c r="B6165" s="23">
        <f t="shared" si="101"/>
        <v>6153</v>
      </c>
      <c r="C6165" s="24">
        <v>44931</v>
      </c>
      <c r="D6165" s="25">
        <v>0.2722222222222222</v>
      </c>
      <c r="E6165" s="26">
        <v>0.69325999999999999</v>
      </c>
      <c r="F6165" s="26">
        <v>1.6574480000000003</v>
      </c>
      <c r="G6165" s="26">
        <v>3.3473999999999999</v>
      </c>
      <c r="H6165" s="26">
        <v>4.7699999999999996</v>
      </c>
      <c r="I6165" s="26">
        <v>11.92</v>
      </c>
      <c r="J6165" s="26"/>
      <c r="K6165" s="26"/>
      <c r="W6165" s="39"/>
      <c r="X6165" s="39"/>
      <c r="Y6165" s="39"/>
      <c r="Z6165" s="39"/>
      <c r="AA6165" s="39"/>
    </row>
    <row r="6166" spans="2:27" x14ac:dyDescent="0.25">
      <c r="B6166" s="23">
        <f t="shared" si="101"/>
        <v>6154</v>
      </c>
      <c r="C6166" s="24">
        <v>44931</v>
      </c>
      <c r="D6166" s="25">
        <v>0.27291666666666664</v>
      </c>
      <c r="E6166" s="26">
        <v>0.69323999999999997</v>
      </c>
      <c r="F6166" s="26">
        <v>1.6570480000000001</v>
      </c>
      <c r="G6166" s="26">
        <v>3.3464</v>
      </c>
      <c r="H6166" s="26">
        <v>4.7699999999999996</v>
      </c>
      <c r="I6166" s="26">
        <v>11.916</v>
      </c>
      <c r="J6166" s="26"/>
      <c r="K6166" s="26"/>
      <c r="W6166" s="39"/>
      <c r="X6166" s="39"/>
      <c r="Y6166" s="39"/>
      <c r="Z6166" s="39"/>
      <c r="AA6166" s="39"/>
    </row>
    <row r="6167" spans="2:27" x14ac:dyDescent="0.25">
      <c r="B6167" s="23">
        <f t="shared" si="101"/>
        <v>6155</v>
      </c>
      <c r="C6167" s="24">
        <v>44931</v>
      </c>
      <c r="D6167" s="25">
        <v>0.27361111111111108</v>
      </c>
      <c r="E6167" s="26">
        <v>0.69323999999999997</v>
      </c>
      <c r="F6167" s="26">
        <v>1.6567280000000002</v>
      </c>
      <c r="G6167" s="26">
        <v>3.3456000000000001</v>
      </c>
      <c r="H6167" s="26">
        <v>4.7679999999999998</v>
      </c>
      <c r="I6167" s="26">
        <v>11.912000000000001</v>
      </c>
      <c r="J6167" s="26"/>
      <c r="K6167" s="26"/>
      <c r="W6167" s="39"/>
      <c r="X6167" s="39"/>
      <c r="Y6167" s="39"/>
      <c r="Z6167" s="39"/>
      <c r="AA6167" s="39"/>
    </row>
    <row r="6168" spans="2:27" x14ac:dyDescent="0.25">
      <c r="B6168" s="23">
        <f t="shared" si="101"/>
        <v>6156</v>
      </c>
      <c r="C6168" s="24">
        <v>44931</v>
      </c>
      <c r="D6168" s="25">
        <v>0.27430555555555552</v>
      </c>
      <c r="E6168" s="26">
        <v>0.69323999999999997</v>
      </c>
      <c r="F6168" s="26">
        <v>1.6564000000000001</v>
      </c>
      <c r="G6168" s="26">
        <v>3.3448000000000002</v>
      </c>
      <c r="H6168" s="26">
        <v>4.7679999999999998</v>
      </c>
      <c r="I6168" s="26">
        <v>11.912000000000001</v>
      </c>
      <c r="J6168" s="26"/>
      <c r="K6168" s="26"/>
      <c r="W6168" s="39"/>
      <c r="X6168" s="39"/>
      <c r="Y6168" s="39"/>
      <c r="Z6168" s="39"/>
      <c r="AA6168" s="39"/>
    </row>
    <row r="6169" spans="2:27" x14ac:dyDescent="0.25">
      <c r="B6169" s="23">
        <f t="shared" si="101"/>
        <v>6157</v>
      </c>
      <c r="C6169" s="24">
        <v>44931</v>
      </c>
      <c r="D6169" s="25">
        <v>0.27499999999999997</v>
      </c>
      <c r="E6169" s="26">
        <v>0.69323999999999997</v>
      </c>
      <c r="F6169" s="26">
        <v>1.6559999999999999</v>
      </c>
      <c r="G6169" s="26">
        <v>3.3437999999999999</v>
      </c>
      <c r="H6169" s="26">
        <v>4.766</v>
      </c>
      <c r="I6169" s="26">
        <v>11.907999999999999</v>
      </c>
      <c r="J6169" s="26"/>
      <c r="K6169" s="26"/>
      <c r="W6169" s="39"/>
      <c r="X6169" s="39"/>
      <c r="Y6169" s="39"/>
      <c r="Z6169" s="39"/>
      <c r="AA6169" s="39"/>
    </row>
    <row r="6170" spans="2:27" x14ac:dyDescent="0.25">
      <c r="B6170" s="23">
        <f t="shared" si="101"/>
        <v>6158</v>
      </c>
      <c r="C6170" s="24">
        <v>44931</v>
      </c>
      <c r="D6170" s="25">
        <v>0.27569444444444446</v>
      </c>
      <c r="E6170" s="26">
        <v>0.69323999999999997</v>
      </c>
      <c r="F6170" s="26">
        <v>1.65568</v>
      </c>
      <c r="G6170" s="26">
        <v>3.343</v>
      </c>
      <c r="H6170" s="26">
        <v>4.7640000000000002</v>
      </c>
      <c r="I6170" s="26">
        <v>11.904</v>
      </c>
      <c r="J6170" s="26"/>
      <c r="K6170" s="26"/>
      <c r="W6170" s="39"/>
      <c r="X6170" s="39"/>
      <c r="Y6170" s="39"/>
      <c r="Z6170" s="39"/>
      <c r="AA6170" s="39"/>
    </row>
    <row r="6171" spans="2:27" x14ac:dyDescent="0.25">
      <c r="B6171" s="23">
        <f t="shared" si="101"/>
        <v>6159</v>
      </c>
      <c r="C6171" s="24">
        <v>44931</v>
      </c>
      <c r="D6171" s="25">
        <v>0.27638888888888885</v>
      </c>
      <c r="E6171" s="26">
        <v>0.69321999999999995</v>
      </c>
      <c r="F6171" s="26">
        <v>1.6552800000000003</v>
      </c>
      <c r="G6171" s="26">
        <v>3.3420000000000001</v>
      </c>
      <c r="H6171" s="26">
        <v>4.7640000000000002</v>
      </c>
      <c r="I6171" s="26">
        <v>11.9</v>
      </c>
      <c r="J6171" s="26"/>
      <c r="K6171" s="26"/>
      <c r="W6171" s="39"/>
      <c r="X6171" s="39"/>
      <c r="Y6171" s="39"/>
      <c r="Z6171" s="39"/>
      <c r="AA6171" s="39"/>
    </row>
    <row r="6172" spans="2:27" x14ac:dyDescent="0.25">
      <c r="B6172" s="23">
        <f t="shared" si="101"/>
        <v>6160</v>
      </c>
      <c r="C6172" s="24">
        <v>44931</v>
      </c>
      <c r="D6172" s="25">
        <v>0.27708333333333335</v>
      </c>
      <c r="E6172" s="26">
        <v>0.69321999999999995</v>
      </c>
      <c r="F6172" s="26">
        <v>1.6549600000000002</v>
      </c>
      <c r="G6172" s="26">
        <v>3.3412000000000002</v>
      </c>
      <c r="H6172" s="26">
        <v>4.7619999999999996</v>
      </c>
      <c r="I6172" s="26">
        <v>11.896000000000001</v>
      </c>
      <c r="J6172" s="26"/>
      <c r="K6172" s="26"/>
      <c r="W6172" s="39"/>
      <c r="X6172" s="39"/>
      <c r="Y6172" s="39"/>
      <c r="Z6172" s="39"/>
      <c r="AA6172" s="39"/>
    </row>
    <row r="6173" spans="2:27" x14ac:dyDescent="0.25">
      <c r="B6173" s="23">
        <f t="shared" si="101"/>
        <v>6161</v>
      </c>
      <c r="C6173" s="24">
        <v>44931</v>
      </c>
      <c r="D6173" s="25">
        <v>0.27777777777777779</v>
      </c>
      <c r="E6173" s="26">
        <v>0.69321999999999995</v>
      </c>
      <c r="F6173" s="26">
        <v>1.6546399999999999</v>
      </c>
      <c r="G6173" s="26">
        <v>3.3403999999999998</v>
      </c>
      <c r="H6173" s="26">
        <v>4.76</v>
      </c>
      <c r="I6173" s="26">
        <v>11.896000000000001</v>
      </c>
      <c r="J6173" s="26"/>
      <c r="K6173" s="26"/>
      <c r="W6173" s="39"/>
      <c r="X6173" s="39"/>
      <c r="Y6173" s="39"/>
      <c r="Z6173" s="39"/>
      <c r="AA6173" s="39"/>
    </row>
    <row r="6174" spans="2:27" x14ac:dyDescent="0.25">
      <c r="B6174" s="23">
        <f t="shared" si="101"/>
        <v>6162</v>
      </c>
      <c r="C6174" s="24">
        <v>44931</v>
      </c>
      <c r="D6174" s="25">
        <v>0.27847222222222223</v>
      </c>
      <c r="E6174" s="26">
        <v>0.69321999999999995</v>
      </c>
      <c r="F6174" s="26">
        <v>1.6542320000000001</v>
      </c>
      <c r="G6174" s="26">
        <v>3.3393999999999999</v>
      </c>
      <c r="H6174" s="26">
        <v>4.76</v>
      </c>
      <c r="I6174" s="26">
        <v>11.891999999999999</v>
      </c>
      <c r="J6174" s="26"/>
      <c r="K6174" s="26"/>
      <c r="W6174" s="39"/>
      <c r="X6174" s="39"/>
      <c r="Y6174" s="39"/>
      <c r="Z6174" s="39"/>
      <c r="AA6174" s="39"/>
    </row>
    <row r="6175" spans="2:27" x14ac:dyDescent="0.25">
      <c r="B6175" s="23">
        <f t="shared" si="101"/>
        <v>6163</v>
      </c>
      <c r="C6175" s="24">
        <v>44931</v>
      </c>
      <c r="D6175" s="25">
        <v>0.27916666666666667</v>
      </c>
      <c r="E6175" s="26">
        <v>0.69321999999999995</v>
      </c>
      <c r="F6175" s="26">
        <v>1.653912</v>
      </c>
      <c r="G6175" s="26">
        <v>3.3386</v>
      </c>
      <c r="H6175" s="26">
        <v>4.758</v>
      </c>
      <c r="I6175" s="26">
        <v>11.888</v>
      </c>
      <c r="J6175" s="26"/>
      <c r="K6175" s="26"/>
      <c r="W6175" s="39"/>
      <c r="X6175" s="39"/>
      <c r="Y6175" s="39"/>
      <c r="Z6175" s="39"/>
      <c r="AA6175" s="39"/>
    </row>
    <row r="6176" spans="2:27" x14ac:dyDescent="0.25">
      <c r="B6176" s="23">
        <f t="shared" si="101"/>
        <v>6164</v>
      </c>
      <c r="C6176" s="24">
        <v>44931</v>
      </c>
      <c r="D6176" s="25">
        <v>0.27986111111111112</v>
      </c>
      <c r="E6176" s="26">
        <v>0.69320000000000004</v>
      </c>
      <c r="F6176" s="26">
        <v>1.6535120000000001</v>
      </c>
      <c r="G6176" s="26">
        <v>3.3376000000000001</v>
      </c>
      <c r="H6176" s="26">
        <v>4.758</v>
      </c>
      <c r="I6176" s="26">
        <v>11.884</v>
      </c>
      <c r="J6176" s="26"/>
      <c r="K6176" s="26"/>
      <c r="W6176" s="39"/>
      <c r="X6176" s="39"/>
      <c r="Y6176" s="39"/>
      <c r="Z6176" s="39"/>
      <c r="AA6176" s="39"/>
    </row>
    <row r="6177" spans="2:27" x14ac:dyDescent="0.25">
      <c r="B6177" s="23">
        <f t="shared" si="101"/>
        <v>6165</v>
      </c>
      <c r="C6177" s="24">
        <v>44931</v>
      </c>
      <c r="D6177" s="25">
        <v>0.28055555555555556</v>
      </c>
      <c r="E6177" s="26">
        <v>0.69320000000000004</v>
      </c>
      <c r="F6177" s="26">
        <v>1.653192</v>
      </c>
      <c r="G6177" s="26">
        <v>3.3368000000000002</v>
      </c>
      <c r="H6177" s="26">
        <v>4.7560000000000002</v>
      </c>
      <c r="I6177" s="26">
        <v>11.884</v>
      </c>
      <c r="J6177" s="26"/>
      <c r="K6177" s="26"/>
      <c r="W6177" s="39"/>
      <c r="X6177" s="39"/>
      <c r="Y6177" s="39"/>
      <c r="Z6177" s="39"/>
      <c r="AA6177" s="39"/>
    </row>
    <row r="6178" spans="2:27" x14ac:dyDescent="0.25">
      <c r="B6178" s="23">
        <f t="shared" si="101"/>
        <v>6166</v>
      </c>
      <c r="C6178" s="24">
        <v>44931</v>
      </c>
      <c r="D6178" s="25">
        <v>0.28125</v>
      </c>
      <c r="E6178" s="26">
        <v>0.69320000000000004</v>
      </c>
      <c r="F6178" s="26">
        <v>1.6528720000000001</v>
      </c>
      <c r="G6178" s="26">
        <v>3.3359999999999999</v>
      </c>
      <c r="H6178" s="26">
        <v>4.7539999999999996</v>
      </c>
      <c r="I6178" s="26">
        <v>11.88</v>
      </c>
      <c r="J6178" s="26"/>
      <c r="K6178" s="26"/>
      <c r="W6178" s="39"/>
      <c r="X6178" s="39"/>
      <c r="Y6178" s="39"/>
      <c r="Z6178" s="39"/>
      <c r="AA6178" s="39"/>
    </row>
    <row r="6179" spans="2:27" x14ac:dyDescent="0.25">
      <c r="B6179" s="23">
        <f t="shared" si="101"/>
        <v>6167</v>
      </c>
      <c r="C6179" s="24">
        <v>44931</v>
      </c>
      <c r="D6179" s="25">
        <v>0.28194444444444444</v>
      </c>
      <c r="E6179" s="26">
        <v>0.69320000000000004</v>
      </c>
      <c r="F6179" s="26">
        <v>1.6524639999999999</v>
      </c>
      <c r="G6179" s="26">
        <v>3.335</v>
      </c>
      <c r="H6179" s="26">
        <v>4.7539999999999996</v>
      </c>
      <c r="I6179" s="26">
        <v>11.875999999999999</v>
      </c>
      <c r="J6179" s="26"/>
      <c r="K6179" s="26"/>
      <c r="W6179" s="39"/>
      <c r="X6179" s="39"/>
      <c r="Y6179" s="39"/>
      <c r="Z6179" s="39"/>
      <c r="AA6179" s="39"/>
    </row>
    <row r="6180" spans="2:27" x14ac:dyDescent="0.25">
      <c r="B6180" s="23">
        <f t="shared" si="101"/>
        <v>6168</v>
      </c>
      <c r="C6180" s="24">
        <v>44931</v>
      </c>
      <c r="D6180" s="25">
        <v>0.28263888888888888</v>
      </c>
      <c r="E6180" s="26">
        <v>0.69320000000000004</v>
      </c>
      <c r="F6180" s="26">
        <v>1.6521439999999998</v>
      </c>
      <c r="G6180" s="26">
        <v>3.3342000000000001</v>
      </c>
      <c r="H6180" s="26">
        <v>4.7519999999999998</v>
      </c>
      <c r="I6180" s="26">
        <v>11.872</v>
      </c>
      <c r="J6180" s="26"/>
      <c r="K6180" s="26"/>
      <c r="W6180" s="39"/>
      <c r="X6180" s="39"/>
      <c r="Y6180" s="39"/>
      <c r="Z6180" s="39"/>
      <c r="AA6180" s="39"/>
    </row>
    <row r="6181" spans="2:27" x14ac:dyDescent="0.25">
      <c r="B6181" s="23">
        <f t="shared" si="101"/>
        <v>6169</v>
      </c>
      <c r="C6181" s="24">
        <v>44931</v>
      </c>
      <c r="D6181" s="25">
        <v>0.28333333333333333</v>
      </c>
      <c r="E6181" s="26">
        <v>0.69318000000000002</v>
      </c>
      <c r="F6181" s="26">
        <v>1.6517440000000001</v>
      </c>
      <c r="G6181" s="26">
        <v>3.3332000000000002</v>
      </c>
      <c r="H6181" s="26">
        <v>4.75</v>
      </c>
      <c r="I6181" s="26">
        <v>11.868</v>
      </c>
      <c r="J6181" s="26"/>
      <c r="K6181" s="26"/>
      <c r="W6181" s="39"/>
      <c r="X6181" s="39"/>
      <c r="Y6181" s="39"/>
      <c r="Z6181" s="39"/>
      <c r="AA6181" s="39"/>
    </row>
    <row r="6182" spans="2:27" x14ac:dyDescent="0.25">
      <c r="B6182" s="23">
        <f t="shared" si="101"/>
        <v>6170</v>
      </c>
      <c r="C6182" s="24">
        <v>44931</v>
      </c>
      <c r="D6182" s="25">
        <v>0.28402777777777777</v>
      </c>
      <c r="E6182" s="26">
        <v>0.69318000000000002</v>
      </c>
      <c r="F6182" s="26">
        <v>1.6514240000000002</v>
      </c>
      <c r="G6182" s="26">
        <v>3.3323999999999998</v>
      </c>
      <c r="H6182" s="26">
        <v>4.75</v>
      </c>
      <c r="I6182" s="26">
        <v>11.868</v>
      </c>
      <c r="J6182" s="26"/>
      <c r="K6182" s="26"/>
      <c r="W6182" s="39"/>
      <c r="X6182" s="39"/>
      <c r="Y6182" s="39"/>
      <c r="Z6182" s="39"/>
      <c r="AA6182" s="39"/>
    </row>
    <row r="6183" spans="2:27" x14ac:dyDescent="0.25">
      <c r="B6183" s="23">
        <f t="shared" si="101"/>
        <v>6171</v>
      </c>
      <c r="C6183" s="24">
        <v>44931</v>
      </c>
      <c r="D6183" s="25">
        <v>0.28472222222222221</v>
      </c>
      <c r="E6183" s="26">
        <v>0.69318000000000002</v>
      </c>
      <c r="F6183" s="26">
        <v>1.6511040000000001</v>
      </c>
      <c r="G6183" s="26">
        <v>3.3315999999999999</v>
      </c>
      <c r="H6183" s="26">
        <v>4.7480000000000002</v>
      </c>
      <c r="I6183" s="26">
        <v>11.864000000000001</v>
      </c>
      <c r="J6183" s="26"/>
      <c r="K6183" s="26"/>
      <c r="W6183" s="39"/>
      <c r="X6183" s="39"/>
      <c r="Y6183" s="39"/>
      <c r="Z6183" s="39"/>
      <c r="AA6183" s="39"/>
    </row>
    <row r="6184" spans="2:27" x14ac:dyDescent="0.25">
      <c r="B6184" s="23">
        <f t="shared" si="101"/>
        <v>6172</v>
      </c>
      <c r="C6184" s="24">
        <v>44931</v>
      </c>
      <c r="D6184" s="25">
        <v>0.28541666666666665</v>
      </c>
      <c r="E6184" s="26">
        <v>0.69318000000000002</v>
      </c>
      <c r="F6184" s="26">
        <v>1.6506959999999999</v>
      </c>
      <c r="G6184" s="26">
        <v>3.3306</v>
      </c>
      <c r="H6184" s="26">
        <v>4.7480000000000002</v>
      </c>
      <c r="I6184" s="26">
        <v>11.86</v>
      </c>
      <c r="J6184" s="26"/>
      <c r="K6184" s="26"/>
      <c r="W6184" s="39"/>
      <c r="X6184" s="39"/>
      <c r="Y6184" s="39"/>
      <c r="Z6184" s="39"/>
      <c r="AA6184" s="39"/>
    </row>
    <row r="6185" spans="2:27" x14ac:dyDescent="0.25">
      <c r="B6185" s="23">
        <f t="shared" si="101"/>
        <v>6173</v>
      </c>
      <c r="C6185" s="24">
        <v>44931</v>
      </c>
      <c r="D6185" s="25">
        <v>0.28611111111111115</v>
      </c>
      <c r="E6185" s="26">
        <v>0.69318000000000002</v>
      </c>
      <c r="F6185" s="26">
        <v>1.6503760000000001</v>
      </c>
      <c r="G6185" s="26">
        <v>3.3298000000000001</v>
      </c>
      <c r="H6185" s="26">
        <v>4.7460000000000004</v>
      </c>
      <c r="I6185" s="26">
        <v>11.856</v>
      </c>
      <c r="J6185" s="26"/>
      <c r="K6185" s="26"/>
      <c r="W6185" s="39"/>
      <c r="X6185" s="39"/>
      <c r="Y6185" s="39"/>
      <c r="Z6185" s="39"/>
      <c r="AA6185" s="39"/>
    </row>
    <row r="6186" spans="2:27" x14ac:dyDescent="0.25">
      <c r="B6186" s="23">
        <f t="shared" si="101"/>
        <v>6174</v>
      </c>
      <c r="C6186" s="24">
        <v>44931</v>
      </c>
      <c r="D6186" s="25">
        <v>0.28680555555555554</v>
      </c>
      <c r="E6186" s="26">
        <v>0.69316</v>
      </c>
      <c r="F6186" s="26">
        <v>1.6499760000000003</v>
      </c>
      <c r="G6186" s="26">
        <v>3.3288000000000002</v>
      </c>
      <c r="H6186" s="26">
        <v>4.7439999999999998</v>
      </c>
      <c r="I6186" s="26">
        <v>11.856</v>
      </c>
      <c r="J6186" s="26"/>
      <c r="K6186" s="26"/>
      <c r="W6186" s="39"/>
      <c r="X6186" s="39"/>
      <c r="Y6186" s="39"/>
      <c r="Z6186" s="39"/>
      <c r="AA6186" s="39"/>
    </row>
    <row r="6187" spans="2:27" x14ac:dyDescent="0.25">
      <c r="B6187" s="23">
        <f t="shared" si="101"/>
        <v>6175</v>
      </c>
      <c r="C6187" s="24">
        <v>44931</v>
      </c>
      <c r="D6187" s="25">
        <v>0.28750000000000003</v>
      </c>
      <c r="E6187" s="26">
        <v>0.69316</v>
      </c>
      <c r="F6187" s="26">
        <v>1.649656</v>
      </c>
      <c r="G6187" s="26">
        <v>3.3279999999999998</v>
      </c>
      <c r="H6187" s="26">
        <v>4.7439999999999998</v>
      </c>
      <c r="I6187" s="26">
        <v>11.852</v>
      </c>
      <c r="J6187" s="26"/>
      <c r="K6187" s="26"/>
      <c r="W6187" s="39"/>
      <c r="X6187" s="39"/>
      <c r="Y6187" s="39"/>
      <c r="Z6187" s="39"/>
      <c r="AA6187" s="39"/>
    </row>
    <row r="6188" spans="2:27" x14ac:dyDescent="0.25">
      <c r="B6188" s="23">
        <f t="shared" si="101"/>
        <v>6176</v>
      </c>
      <c r="C6188" s="24">
        <v>44931</v>
      </c>
      <c r="D6188" s="25">
        <v>0.28819444444444448</v>
      </c>
      <c r="E6188" s="26">
        <v>0.69316</v>
      </c>
      <c r="F6188" s="26">
        <v>1.6493359999999999</v>
      </c>
      <c r="G6188" s="26">
        <v>3.3271999999999999</v>
      </c>
      <c r="H6188" s="26">
        <v>4.742</v>
      </c>
      <c r="I6188" s="26">
        <v>11.848000000000001</v>
      </c>
      <c r="J6188" s="26"/>
      <c r="K6188" s="26"/>
      <c r="W6188" s="39"/>
      <c r="X6188" s="39"/>
      <c r="Y6188" s="39"/>
      <c r="Z6188" s="39"/>
      <c r="AA6188" s="39"/>
    </row>
    <row r="6189" spans="2:27" x14ac:dyDescent="0.25">
      <c r="B6189" s="23">
        <f t="shared" si="101"/>
        <v>6177</v>
      </c>
      <c r="C6189" s="24">
        <v>44931</v>
      </c>
      <c r="D6189" s="25">
        <v>0.28888888888888892</v>
      </c>
      <c r="E6189" s="26">
        <v>0.69316</v>
      </c>
      <c r="F6189" s="26">
        <v>1.6489360000000002</v>
      </c>
      <c r="G6189" s="26">
        <v>3.3262</v>
      </c>
      <c r="H6189" s="26">
        <v>4.74</v>
      </c>
      <c r="I6189" s="26">
        <v>11.843999999999999</v>
      </c>
      <c r="J6189" s="26"/>
      <c r="K6189" s="26"/>
      <c r="W6189" s="39"/>
      <c r="X6189" s="39"/>
      <c r="Y6189" s="39"/>
      <c r="Z6189" s="39"/>
      <c r="AA6189" s="39"/>
    </row>
    <row r="6190" spans="2:27" x14ac:dyDescent="0.25">
      <c r="B6190" s="23">
        <f t="shared" si="101"/>
        <v>6178</v>
      </c>
      <c r="C6190" s="24">
        <v>44931</v>
      </c>
      <c r="D6190" s="25">
        <v>0.28958333333333336</v>
      </c>
      <c r="E6190" s="26">
        <v>0.69313999999999998</v>
      </c>
      <c r="F6190" s="26">
        <v>1.6486080000000003</v>
      </c>
      <c r="G6190" s="26">
        <v>3.3254000000000001</v>
      </c>
      <c r="H6190" s="26">
        <v>4.74</v>
      </c>
      <c r="I6190" s="26">
        <v>11.84</v>
      </c>
      <c r="J6190" s="26"/>
      <c r="K6190" s="26"/>
      <c r="W6190" s="39"/>
      <c r="X6190" s="39"/>
      <c r="Y6190" s="39"/>
      <c r="Z6190" s="39"/>
      <c r="AA6190" s="39"/>
    </row>
    <row r="6191" spans="2:27" x14ac:dyDescent="0.25">
      <c r="B6191" s="23">
        <f t="shared" si="101"/>
        <v>6179</v>
      </c>
      <c r="C6191" s="24">
        <v>44931</v>
      </c>
      <c r="D6191" s="25">
        <v>0.2902777777777778</v>
      </c>
      <c r="E6191" s="26">
        <v>0.69313999999999998</v>
      </c>
      <c r="F6191" s="26">
        <v>1.6482880000000002</v>
      </c>
      <c r="G6191" s="26">
        <v>3.3246000000000002</v>
      </c>
      <c r="H6191" s="26">
        <v>4.7380000000000004</v>
      </c>
      <c r="I6191" s="26">
        <v>11.84</v>
      </c>
      <c r="J6191" s="26"/>
      <c r="K6191" s="26"/>
      <c r="W6191" s="39"/>
      <c r="X6191" s="39"/>
      <c r="Y6191" s="39"/>
      <c r="Z6191" s="39"/>
      <c r="AA6191" s="39"/>
    </row>
    <row r="6192" spans="2:27" x14ac:dyDescent="0.25">
      <c r="B6192" s="23">
        <f t="shared" si="101"/>
        <v>6180</v>
      </c>
      <c r="C6192" s="24">
        <v>44931</v>
      </c>
      <c r="D6192" s="25">
        <v>0.29097222222222224</v>
      </c>
      <c r="E6192" s="26">
        <v>0.69313999999999998</v>
      </c>
      <c r="F6192" s="26">
        <v>1.647888</v>
      </c>
      <c r="G6192" s="26">
        <v>3.3235999999999999</v>
      </c>
      <c r="H6192" s="26">
        <v>4.7380000000000004</v>
      </c>
      <c r="I6192" s="26">
        <v>11.836</v>
      </c>
      <c r="J6192" s="26"/>
      <c r="K6192" s="26"/>
      <c r="W6192" s="39"/>
      <c r="X6192" s="39"/>
      <c r="Y6192" s="39"/>
      <c r="Z6192" s="39"/>
      <c r="AA6192" s="39"/>
    </row>
    <row r="6193" spans="2:27" x14ac:dyDescent="0.25">
      <c r="B6193" s="23">
        <f t="shared" si="101"/>
        <v>6181</v>
      </c>
      <c r="C6193" s="24">
        <v>44931</v>
      </c>
      <c r="D6193" s="25">
        <v>0.29166666666666669</v>
      </c>
      <c r="E6193" s="26">
        <v>0.69313999999999998</v>
      </c>
      <c r="F6193" s="26">
        <v>1.6475680000000001</v>
      </c>
      <c r="G6193" s="26">
        <v>3.3228</v>
      </c>
      <c r="H6193" s="26">
        <v>4.7359999999999998</v>
      </c>
      <c r="I6193" s="26">
        <v>11.832000000000001</v>
      </c>
      <c r="J6193" s="26"/>
      <c r="K6193" s="26"/>
      <c r="W6193" s="39"/>
      <c r="X6193" s="39"/>
      <c r="Y6193" s="39"/>
      <c r="Z6193" s="39"/>
      <c r="AA6193" s="39"/>
    </row>
    <row r="6194" spans="2:27" x14ac:dyDescent="0.25">
      <c r="B6194" s="23">
        <f t="shared" si="101"/>
        <v>6182</v>
      </c>
      <c r="C6194" s="24">
        <v>44931</v>
      </c>
      <c r="D6194" s="25">
        <v>0.29236111111111113</v>
      </c>
      <c r="E6194" s="26">
        <v>0.69313999999999998</v>
      </c>
      <c r="F6194" s="26">
        <v>1.647168</v>
      </c>
      <c r="G6194" s="26">
        <v>3.3218000000000001</v>
      </c>
      <c r="H6194" s="26">
        <v>4.734</v>
      </c>
      <c r="I6194" s="26">
        <v>11.827999999999999</v>
      </c>
      <c r="J6194" s="26"/>
      <c r="K6194" s="26"/>
      <c r="W6194" s="39"/>
      <c r="X6194" s="39"/>
      <c r="Y6194" s="39"/>
      <c r="Z6194" s="39"/>
      <c r="AA6194" s="39"/>
    </row>
    <row r="6195" spans="2:27" x14ac:dyDescent="0.25">
      <c r="B6195" s="23">
        <f t="shared" si="101"/>
        <v>6183</v>
      </c>
      <c r="C6195" s="24">
        <v>44931</v>
      </c>
      <c r="D6195" s="25">
        <v>0.29305555555555557</v>
      </c>
      <c r="E6195" s="26">
        <v>0.69311999999999996</v>
      </c>
      <c r="F6195" s="26">
        <v>1.6468400000000003</v>
      </c>
      <c r="G6195" s="26">
        <v>3.3210000000000002</v>
      </c>
      <c r="H6195" s="26">
        <v>4.734</v>
      </c>
      <c r="I6195" s="26">
        <v>11.824</v>
      </c>
      <c r="J6195" s="26"/>
      <c r="K6195" s="26"/>
      <c r="W6195" s="39"/>
      <c r="X6195" s="39"/>
      <c r="Y6195" s="39"/>
      <c r="Z6195" s="39"/>
      <c r="AA6195" s="39"/>
    </row>
    <row r="6196" spans="2:27" x14ac:dyDescent="0.25">
      <c r="B6196" s="23">
        <f t="shared" si="101"/>
        <v>6184</v>
      </c>
      <c r="C6196" s="24">
        <v>44931</v>
      </c>
      <c r="D6196" s="25">
        <v>0.29375000000000001</v>
      </c>
      <c r="E6196" s="26">
        <v>0.69311999999999996</v>
      </c>
      <c r="F6196" s="26">
        <v>1.64652</v>
      </c>
      <c r="G6196" s="26">
        <v>3.3201999999999998</v>
      </c>
      <c r="H6196" s="26">
        <v>4.7320000000000002</v>
      </c>
      <c r="I6196" s="26">
        <v>11.824</v>
      </c>
      <c r="J6196" s="26"/>
      <c r="K6196" s="26"/>
      <c r="W6196" s="39"/>
      <c r="X6196" s="39"/>
      <c r="Y6196" s="39"/>
      <c r="Z6196" s="39"/>
      <c r="AA6196" s="39"/>
    </row>
    <row r="6197" spans="2:27" x14ac:dyDescent="0.25">
      <c r="B6197" s="23">
        <f t="shared" si="101"/>
        <v>6185</v>
      </c>
      <c r="C6197" s="24">
        <v>44931</v>
      </c>
      <c r="D6197" s="25">
        <v>0.29444444444444445</v>
      </c>
      <c r="E6197" s="26">
        <v>0.69311999999999996</v>
      </c>
      <c r="F6197" s="26">
        <v>1.6461199999999998</v>
      </c>
      <c r="G6197" s="26">
        <v>3.3191999999999999</v>
      </c>
      <c r="H6197" s="26">
        <v>4.7300000000000004</v>
      </c>
      <c r="I6197" s="26">
        <v>11.82</v>
      </c>
      <c r="J6197" s="26"/>
      <c r="K6197" s="26"/>
      <c r="W6197" s="39"/>
      <c r="X6197" s="39"/>
      <c r="Y6197" s="39"/>
      <c r="Z6197" s="39"/>
      <c r="AA6197" s="39"/>
    </row>
    <row r="6198" spans="2:27" x14ac:dyDescent="0.25">
      <c r="B6198" s="23">
        <f t="shared" si="101"/>
        <v>6186</v>
      </c>
      <c r="C6198" s="24">
        <v>44931</v>
      </c>
      <c r="D6198" s="25">
        <v>0.2951388888888889</v>
      </c>
      <c r="E6198" s="26">
        <v>0.69311999999999996</v>
      </c>
      <c r="F6198" s="26">
        <v>1.6457999999999999</v>
      </c>
      <c r="G6198" s="26">
        <v>3.3184</v>
      </c>
      <c r="H6198" s="26">
        <v>4.7300000000000004</v>
      </c>
      <c r="I6198" s="26">
        <v>11.816000000000001</v>
      </c>
      <c r="J6198" s="26"/>
      <c r="K6198" s="26"/>
      <c r="W6198" s="39"/>
      <c r="X6198" s="39"/>
      <c r="Y6198" s="39"/>
      <c r="Z6198" s="39"/>
      <c r="AA6198" s="39"/>
    </row>
    <row r="6199" spans="2:27" x14ac:dyDescent="0.25">
      <c r="B6199" s="23">
        <f t="shared" si="101"/>
        <v>6187</v>
      </c>
      <c r="C6199" s="24">
        <v>44931</v>
      </c>
      <c r="D6199" s="25">
        <v>0.29583333333333334</v>
      </c>
      <c r="E6199" s="26">
        <v>0.69311999999999996</v>
      </c>
      <c r="F6199" s="26">
        <v>1.6454800000000001</v>
      </c>
      <c r="G6199" s="26">
        <v>3.3176000000000001</v>
      </c>
      <c r="H6199" s="26">
        <v>4.7279999999999998</v>
      </c>
      <c r="I6199" s="26">
        <v>11.811999999999999</v>
      </c>
      <c r="J6199" s="26"/>
      <c r="K6199" s="26"/>
      <c r="W6199" s="39"/>
      <c r="X6199" s="39"/>
      <c r="Y6199" s="39"/>
      <c r="Z6199" s="39"/>
      <c r="AA6199" s="39"/>
    </row>
    <row r="6200" spans="2:27" x14ac:dyDescent="0.25">
      <c r="B6200" s="23">
        <f t="shared" si="101"/>
        <v>6188</v>
      </c>
      <c r="C6200" s="24">
        <v>44931</v>
      </c>
      <c r="D6200" s="25">
        <v>0.29652777777777778</v>
      </c>
      <c r="E6200" s="26">
        <v>0.69310000000000005</v>
      </c>
      <c r="F6200" s="26">
        <v>1.6450800000000001</v>
      </c>
      <c r="G6200" s="26">
        <v>3.3166000000000002</v>
      </c>
      <c r="H6200" s="26">
        <v>4.7279999999999998</v>
      </c>
      <c r="I6200" s="26">
        <v>11.811999999999999</v>
      </c>
      <c r="J6200" s="26"/>
      <c r="K6200" s="26"/>
      <c r="W6200" s="39"/>
      <c r="X6200" s="39"/>
      <c r="Y6200" s="39"/>
      <c r="Z6200" s="39"/>
      <c r="AA6200" s="39"/>
    </row>
    <row r="6201" spans="2:27" x14ac:dyDescent="0.25">
      <c r="B6201" s="23">
        <f t="shared" si="101"/>
        <v>6189</v>
      </c>
      <c r="C6201" s="24">
        <v>44931</v>
      </c>
      <c r="D6201" s="25">
        <v>0.29722222222222222</v>
      </c>
      <c r="E6201" s="26">
        <v>0.69310000000000005</v>
      </c>
      <c r="F6201" s="26">
        <v>1.6447520000000002</v>
      </c>
      <c r="G6201" s="26">
        <v>3.3157999999999999</v>
      </c>
      <c r="H6201" s="26">
        <v>4.726</v>
      </c>
      <c r="I6201" s="26">
        <v>11.808</v>
      </c>
      <c r="J6201" s="26"/>
      <c r="K6201" s="26"/>
      <c r="W6201" s="39"/>
      <c r="X6201" s="39"/>
      <c r="Y6201" s="39"/>
      <c r="Z6201" s="39"/>
      <c r="AA6201" s="39"/>
    </row>
    <row r="6202" spans="2:27" x14ac:dyDescent="0.25">
      <c r="B6202" s="23">
        <f t="shared" si="101"/>
        <v>6190</v>
      </c>
      <c r="C6202" s="24">
        <v>44931</v>
      </c>
      <c r="D6202" s="25">
        <v>0.29791666666666666</v>
      </c>
      <c r="E6202" s="26">
        <v>0.69310000000000005</v>
      </c>
      <c r="F6202" s="26">
        <v>1.644352</v>
      </c>
      <c r="G6202" s="26">
        <v>3.3148</v>
      </c>
      <c r="H6202" s="26">
        <v>4.7240000000000002</v>
      </c>
      <c r="I6202" s="26">
        <v>11.804</v>
      </c>
      <c r="J6202" s="26"/>
      <c r="K6202" s="26"/>
      <c r="W6202" s="39"/>
      <c r="X6202" s="39"/>
      <c r="Y6202" s="39"/>
      <c r="Z6202" s="39"/>
      <c r="AA6202" s="39"/>
    </row>
    <row r="6203" spans="2:27" x14ac:dyDescent="0.25">
      <c r="B6203" s="23">
        <f t="shared" si="101"/>
        <v>6191</v>
      </c>
      <c r="C6203" s="24">
        <v>44931</v>
      </c>
      <c r="D6203" s="25">
        <v>0.2986111111111111</v>
      </c>
      <c r="E6203" s="26">
        <v>0.69310000000000005</v>
      </c>
      <c r="F6203" s="26">
        <v>1.6440320000000002</v>
      </c>
      <c r="G6203" s="26">
        <v>3.3140000000000001</v>
      </c>
      <c r="H6203" s="26">
        <v>4.7240000000000002</v>
      </c>
      <c r="I6203" s="26">
        <v>11.8</v>
      </c>
      <c r="J6203" s="26"/>
      <c r="K6203" s="26"/>
      <c r="W6203" s="39"/>
      <c r="X6203" s="39"/>
      <c r="Y6203" s="39"/>
      <c r="Z6203" s="39"/>
      <c r="AA6203" s="39"/>
    </row>
    <row r="6204" spans="2:27" x14ac:dyDescent="0.25">
      <c r="B6204" s="23">
        <f t="shared" si="101"/>
        <v>6192</v>
      </c>
      <c r="C6204" s="24">
        <v>44931</v>
      </c>
      <c r="D6204" s="25">
        <v>0.29930555555555555</v>
      </c>
      <c r="E6204" s="26">
        <v>0.69310000000000005</v>
      </c>
      <c r="F6204" s="26">
        <v>1.6437120000000001</v>
      </c>
      <c r="G6204" s="26">
        <v>3.3132000000000001</v>
      </c>
      <c r="H6204" s="26">
        <v>4.7220000000000004</v>
      </c>
      <c r="I6204" s="26">
        <v>11.795999999999999</v>
      </c>
      <c r="J6204" s="26"/>
      <c r="K6204" s="26"/>
      <c r="W6204" s="39"/>
      <c r="X6204" s="39"/>
      <c r="Y6204" s="39"/>
      <c r="Z6204" s="39"/>
      <c r="AA6204" s="39"/>
    </row>
    <row r="6205" spans="2:27" x14ac:dyDescent="0.25">
      <c r="B6205" s="23">
        <f t="shared" si="101"/>
        <v>6193</v>
      </c>
      <c r="C6205" s="24">
        <v>44931</v>
      </c>
      <c r="D6205" s="25">
        <v>0.3</v>
      </c>
      <c r="E6205" s="26">
        <v>0.69308000000000003</v>
      </c>
      <c r="F6205" s="26">
        <v>1.6433119999999999</v>
      </c>
      <c r="G6205" s="26">
        <v>3.3121999999999998</v>
      </c>
      <c r="H6205" s="26">
        <v>4.72</v>
      </c>
      <c r="I6205" s="26">
        <v>11.795999999999999</v>
      </c>
      <c r="J6205" s="26"/>
      <c r="K6205" s="26"/>
      <c r="W6205" s="39"/>
      <c r="X6205" s="39"/>
      <c r="Y6205" s="39"/>
      <c r="Z6205" s="39"/>
      <c r="AA6205" s="39"/>
    </row>
    <row r="6206" spans="2:27" x14ac:dyDescent="0.25">
      <c r="B6206" s="23">
        <f t="shared" si="101"/>
        <v>6194</v>
      </c>
      <c r="C6206" s="24">
        <v>44931</v>
      </c>
      <c r="D6206" s="25">
        <v>0.30069444444444443</v>
      </c>
      <c r="E6206" s="26">
        <v>0.69308000000000003</v>
      </c>
      <c r="F6206" s="26">
        <v>1.642984</v>
      </c>
      <c r="G6206" s="26">
        <v>3.3113999999999999</v>
      </c>
      <c r="H6206" s="26">
        <v>4.72</v>
      </c>
      <c r="I6206" s="26">
        <v>11.792</v>
      </c>
      <c r="J6206" s="26"/>
      <c r="K6206" s="26"/>
      <c r="W6206" s="39"/>
      <c r="X6206" s="39"/>
      <c r="Y6206" s="39"/>
      <c r="Z6206" s="39"/>
      <c r="AA6206" s="39"/>
    </row>
    <row r="6207" spans="2:27" x14ac:dyDescent="0.25">
      <c r="B6207" s="23">
        <f t="shared" si="101"/>
        <v>6195</v>
      </c>
      <c r="C6207" s="24">
        <v>44931</v>
      </c>
      <c r="D6207" s="25">
        <v>0.30138888888888887</v>
      </c>
      <c r="E6207" s="26">
        <v>0.69308000000000003</v>
      </c>
      <c r="F6207" s="26">
        <v>1.6426639999999999</v>
      </c>
      <c r="G6207" s="26">
        <v>3.3106</v>
      </c>
      <c r="H6207" s="26">
        <v>4.718</v>
      </c>
      <c r="I6207" s="26">
        <v>11.788</v>
      </c>
      <c r="J6207" s="26"/>
      <c r="K6207" s="26"/>
      <c r="W6207" s="39"/>
      <c r="X6207" s="39"/>
      <c r="Y6207" s="39"/>
      <c r="Z6207" s="39"/>
      <c r="AA6207" s="39"/>
    </row>
    <row r="6208" spans="2:27" x14ac:dyDescent="0.25">
      <c r="B6208" s="23">
        <f t="shared" si="101"/>
        <v>6196</v>
      </c>
      <c r="C6208" s="24">
        <v>44931</v>
      </c>
      <c r="D6208" s="25">
        <v>0.30208333333333331</v>
      </c>
      <c r="E6208" s="26">
        <v>0.69308000000000003</v>
      </c>
      <c r="F6208" s="26">
        <v>1.6422640000000002</v>
      </c>
      <c r="G6208" s="26">
        <v>3.3096000000000001</v>
      </c>
      <c r="H6208" s="26">
        <v>4.718</v>
      </c>
      <c r="I6208" s="26">
        <v>11.784000000000001</v>
      </c>
      <c r="J6208" s="26"/>
      <c r="K6208" s="26"/>
      <c r="W6208" s="39"/>
      <c r="X6208" s="39"/>
      <c r="Y6208" s="39"/>
      <c r="Z6208" s="39"/>
      <c r="AA6208" s="39"/>
    </row>
    <row r="6209" spans="2:27" x14ac:dyDescent="0.25">
      <c r="B6209" s="23">
        <f t="shared" si="101"/>
        <v>6197</v>
      </c>
      <c r="C6209" s="24">
        <v>44931</v>
      </c>
      <c r="D6209" s="25">
        <v>0.30277777777777776</v>
      </c>
      <c r="E6209" s="26">
        <v>0.69308000000000003</v>
      </c>
      <c r="F6209" s="26">
        <v>1.6419440000000003</v>
      </c>
      <c r="G6209" s="26">
        <v>3.3088000000000002</v>
      </c>
      <c r="H6209" s="26">
        <v>4.7160000000000002</v>
      </c>
      <c r="I6209" s="26">
        <v>11.784000000000001</v>
      </c>
      <c r="J6209" s="26"/>
      <c r="K6209" s="26"/>
      <c r="W6209" s="39"/>
      <c r="X6209" s="39"/>
      <c r="Y6209" s="39"/>
      <c r="Z6209" s="39"/>
      <c r="AA6209" s="39"/>
    </row>
    <row r="6210" spans="2:27" x14ac:dyDescent="0.25">
      <c r="B6210" s="23">
        <f t="shared" si="101"/>
        <v>6198</v>
      </c>
      <c r="C6210" s="24">
        <v>44931</v>
      </c>
      <c r="D6210" s="25">
        <v>0.3034722222222222</v>
      </c>
      <c r="E6210" s="26">
        <v>0.69306000000000001</v>
      </c>
      <c r="F6210" s="26">
        <v>1.641624</v>
      </c>
      <c r="G6210" s="26">
        <v>3.3079999999999998</v>
      </c>
      <c r="H6210" s="26">
        <v>4.7140000000000004</v>
      </c>
      <c r="I6210" s="26">
        <v>11.78</v>
      </c>
      <c r="J6210" s="26"/>
      <c r="K6210" s="26"/>
      <c r="W6210" s="39"/>
      <c r="X6210" s="39"/>
      <c r="Y6210" s="39"/>
      <c r="Z6210" s="39"/>
      <c r="AA6210" s="39"/>
    </row>
    <row r="6211" spans="2:27" x14ac:dyDescent="0.25">
      <c r="B6211" s="23">
        <f t="shared" si="101"/>
        <v>6199</v>
      </c>
      <c r="C6211" s="24">
        <v>44931</v>
      </c>
      <c r="D6211" s="25">
        <v>0.30416666666666664</v>
      </c>
      <c r="E6211" s="26">
        <v>0.69306000000000001</v>
      </c>
      <c r="F6211" s="26">
        <v>1.641216</v>
      </c>
      <c r="G6211" s="26">
        <v>3.3069999999999999</v>
      </c>
      <c r="H6211" s="26">
        <v>4.7140000000000004</v>
      </c>
      <c r="I6211" s="26">
        <v>11.776</v>
      </c>
      <c r="J6211" s="26"/>
      <c r="K6211" s="26"/>
      <c r="W6211" s="39"/>
      <c r="X6211" s="39"/>
      <c r="Y6211" s="39"/>
      <c r="Z6211" s="39"/>
      <c r="AA6211" s="39"/>
    </row>
    <row r="6212" spans="2:27" x14ac:dyDescent="0.25">
      <c r="B6212" s="23">
        <f t="shared" si="101"/>
        <v>6200</v>
      </c>
      <c r="C6212" s="24">
        <v>44931</v>
      </c>
      <c r="D6212" s="25">
        <v>0.30486111111111108</v>
      </c>
      <c r="E6212" s="26">
        <v>0.69306000000000001</v>
      </c>
      <c r="F6212" s="26">
        <v>1.6408960000000001</v>
      </c>
      <c r="G6212" s="26">
        <v>3.3062</v>
      </c>
      <c r="H6212" s="26">
        <v>4.7119999999999997</v>
      </c>
      <c r="I6212" s="26">
        <v>11.772</v>
      </c>
      <c r="J6212" s="26"/>
      <c r="K6212" s="26"/>
      <c r="W6212" s="39"/>
      <c r="X6212" s="39"/>
      <c r="Y6212" s="39"/>
      <c r="Z6212" s="39"/>
      <c r="AA6212" s="39"/>
    </row>
    <row r="6213" spans="2:27" x14ac:dyDescent="0.25">
      <c r="B6213" s="23">
        <f t="shared" si="101"/>
        <v>6201</v>
      </c>
      <c r="C6213" s="24">
        <v>44931</v>
      </c>
      <c r="D6213" s="25">
        <v>0.30555555555555552</v>
      </c>
      <c r="E6213" s="26">
        <v>0.69306000000000001</v>
      </c>
      <c r="F6213" s="26">
        <v>1.640496</v>
      </c>
      <c r="G6213" s="26">
        <v>3.3052000000000001</v>
      </c>
      <c r="H6213" s="26">
        <v>4.71</v>
      </c>
      <c r="I6213" s="26">
        <v>11.768000000000001</v>
      </c>
      <c r="J6213" s="26"/>
      <c r="K6213" s="26"/>
      <c r="W6213" s="39"/>
      <c r="X6213" s="39"/>
      <c r="Y6213" s="39"/>
      <c r="Z6213" s="39"/>
      <c r="AA6213" s="39"/>
    </row>
    <row r="6214" spans="2:27" x14ac:dyDescent="0.25">
      <c r="B6214" s="23">
        <f t="shared" si="101"/>
        <v>6202</v>
      </c>
      <c r="C6214" s="24">
        <v>44931</v>
      </c>
      <c r="D6214" s="25">
        <v>0.30624999999999997</v>
      </c>
      <c r="E6214" s="26">
        <v>0.69303999999999999</v>
      </c>
      <c r="F6214" s="26">
        <v>1.6401760000000001</v>
      </c>
      <c r="G6214" s="26">
        <v>3.3043999999999998</v>
      </c>
      <c r="H6214" s="26">
        <v>4.71</v>
      </c>
      <c r="I6214" s="26">
        <v>11.768000000000001</v>
      </c>
      <c r="J6214" s="26"/>
      <c r="K6214" s="26"/>
      <c r="W6214" s="39"/>
      <c r="X6214" s="39"/>
      <c r="Y6214" s="39"/>
      <c r="Z6214" s="39"/>
      <c r="AA6214" s="39"/>
    </row>
    <row r="6215" spans="2:27" x14ac:dyDescent="0.25">
      <c r="B6215" s="23">
        <f t="shared" si="101"/>
        <v>6203</v>
      </c>
      <c r="C6215" s="24">
        <v>44931</v>
      </c>
      <c r="D6215" s="25">
        <v>0.30694444444444441</v>
      </c>
      <c r="E6215" s="26">
        <v>0.69303999999999999</v>
      </c>
      <c r="F6215" s="26">
        <v>1.639856</v>
      </c>
      <c r="G6215" s="26">
        <v>3.3035999999999999</v>
      </c>
      <c r="H6215" s="26">
        <v>4.7080000000000002</v>
      </c>
      <c r="I6215" s="26">
        <v>11.763999999999999</v>
      </c>
      <c r="J6215" s="26"/>
      <c r="K6215" s="26"/>
      <c r="W6215" s="39"/>
      <c r="X6215" s="39"/>
      <c r="Y6215" s="39"/>
      <c r="Z6215" s="39"/>
      <c r="AA6215" s="39"/>
    </row>
    <row r="6216" spans="2:27" x14ac:dyDescent="0.25">
      <c r="B6216" s="23">
        <f t="shared" si="101"/>
        <v>6204</v>
      </c>
      <c r="C6216" s="24">
        <v>44931</v>
      </c>
      <c r="D6216" s="25">
        <v>0.30763888888888891</v>
      </c>
      <c r="E6216" s="26">
        <v>0.69303999999999999</v>
      </c>
      <c r="F6216" s="26">
        <v>1.639456</v>
      </c>
      <c r="G6216" s="26">
        <v>3.3026</v>
      </c>
      <c r="H6216" s="26">
        <v>4.7080000000000002</v>
      </c>
      <c r="I6216" s="26">
        <v>11.76</v>
      </c>
      <c r="J6216" s="26"/>
      <c r="K6216" s="26"/>
      <c r="W6216" s="39"/>
      <c r="X6216" s="39"/>
      <c r="Y6216" s="39"/>
      <c r="Z6216" s="39"/>
      <c r="AA6216" s="39"/>
    </row>
    <row r="6217" spans="2:27" x14ac:dyDescent="0.25">
      <c r="B6217" s="23">
        <f t="shared" si="101"/>
        <v>6205</v>
      </c>
      <c r="C6217" s="24">
        <v>44931</v>
      </c>
      <c r="D6217" s="25">
        <v>0.30833333333333335</v>
      </c>
      <c r="E6217" s="26">
        <v>0.69303999999999999</v>
      </c>
      <c r="F6217" s="26">
        <v>1.6391280000000004</v>
      </c>
      <c r="G6217" s="26">
        <v>3.3018000000000001</v>
      </c>
      <c r="H6217" s="26">
        <v>4.7060000000000004</v>
      </c>
      <c r="I6217" s="26">
        <v>11.756</v>
      </c>
      <c r="J6217" s="26"/>
      <c r="K6217" s="26"/>
      <c r="W6217" s="39"/>
      <c r="X6217" s="39"/>
      <c r="Y6217" s="39"/>
      <c r="Z6217" s="39"/>
      <c r="AA6217" s="39"/>
    </row>
    <row r="6218" spans="2:27" x14ac:dyDescent="0.25">
      <c r="B6218" s="23">
        <f t="shared" si="101"/>
        <v>6206</v>
      </c>
      <c r="C6218" s="24">
        <v>44931</v>
      </c>
      <c r="D6218" s="25">
        <v>0.30902777777777779</v>
      </c>
      <c r="E6218" s="26">
        <v>0.69303999999999999</v>
      </c>
      <c r="F6218" s="26">
        <v>1.6388080000000003</v>
      </c>
      <c r="G6218" s="26">
        <v>3.3010000000000002</v>
      </c>
      <c r="H6218" s="26">
        <v>4.7039999999999997</v>
      </c>
      <c r="I6218" s="26">
        <v>11.756</v>
      </c>
      <c r="J6218" s="26"/>
      <c r="K6218" s="26"/>
      <c r="W6218" s="39"/>
      <c r="X6218" s="39"/>
      <c r="Y6218" s="39"/>
      <c r="Z6218" s="39"/>
      <c r="AA6218" s="39"/>
    </row>
    <row r="6219" spans="2:27" x14ac:dyDescent="0.25">
      <c r="B6219" s="23">
        <f t="shared" si="101"/>
        <v>6207</v>
      </c>
      <c r="C6219" s="24">
        <v>44931</v>
      </c>
      <c r="D6219" s="25">
        <v>0.30972222222222223</v>
      </c>
      <c r="E6219" s="26">
        <v>0.69301999999999997</v>
      </c>
      <c r="F6219" s="26">
        <v>1.6384079999999999</v>
      </c>
      <c r="G6219" s="26">
        <v>3.3</v>
      </c>
      <c r="H6219" s="26">
        <v>4.7039999999999997</v>
      </c>
      <c r="I6219" s="26">
        <v>11.752000000000001</v>
      </c>
      <c r="J6219" s="26"/>
      <c r="K6219" s="26"/>
      <c r="W6219" s="39"/>
      <c r="X6219" s="39"/>
      <c r="Y6219" s="39"/>
      <c r="Z6219" s="39"/>
      <c r="AA6219" s="39"/>
    </row>
    <row r="6220" spans="2:27" x14ac:dyDescent="0.25">
      <c r="B6220" s="23">
        <f t="shared" si="101"/>
        <v>6208</v>
      </c>
      <c r="C6220" s="24">
        <v>44931</v>
      </c>
      <c r="D6220" s="25">
        <v>0.31041666666666667</v>
      </c>
      <c r="E6220" s="26">
        <v>0.69301999999999997</v>
      </c>
      <c r="F6220" s="26">
        <v>1.6380879999999998</v>
      </c>
      <c r="G6220" s="26">
        <v>3.2991999999999999</v>
      </c>
      <c r="H6220" s="26">
        <v>4.702</v>
      </c>
      <c r="I6220" s="26">
        <v>11.747999999999999</v>
      </c>
      <c r="J6220" s="26"/>
      <c r="K6220" s="26"/>
      <c r="W6220" s="39"/>
      <c r="X6220" s="39"/>
      <c r="Y6220" s="39"/>
      <c r="Z6220" s="39"/>
      <c r="AA6220" s="39"/>
    </row>
    <row r="6221" spans="2:27" x14ac:dyDescent="0.25">
      <c r="B6221" s="23">
        <f t="shared" si="101"/>
        <v>6209</v>
      </c>
      <c r="C6221" s="24">
        <v>44931</v>
      </c>
      <c r="D6221" s="25">
        <v>0.31111111111111112</v>
      </c>
      <c r="E6221" s="26">
        <v>0.69301999999999997</v>
      </c>
      <c r="F6221" s="26">
        <v>1.6377679999999999</v>
      </c>
      <c r="G6221" s="26">
        <v>3.2984</v>
      </c>
      <c r="H6221" s="26">
        <v>4.702</v>
      </c>
      <c r="I6221" s="26">
        <v>11.744</v>
      </c>
      <c r="J6221" s="26"/>
      <c r="K6221" s="26"/>
      <c r="W6221" s="39"/>
      <c r="X6221" s="39"/>
      <c r="Y6221" s="39"/>
      <c r="Z6221" s="39"/>
      <c r="AA6221" s="39"/>
    </row>
    <row r="6222" spans="2:27" x14ac:dyDescent="0.25">
      <c r="B6222" s="23">
        <f t="shared" si="101"/>
        <v>6210</v>
      </c>
      <c r="C6222" s="24">
        <v>44931</v>
      </c>
      <c r="D6222" s="25">
        <v>0.31180555555555556</v>
      </c>
      <c r="E6222" s="26">
        <v>0.69301999999999997</v>
      </c>
      <c r="F6222" s="26">
        <v>1.6373600000000001</v>
      </c>
      <c r="G6222" s="26">
        <v>3.2974000000000001</v>
      </c>
      <c r="H6222" s="26">
        <v>4.7</v>
      </c>
      <c r="I6222" s="26">
        <v>11.744</v>
      </c>
      <c r="J6222" s="26"/>
      <c r="K6222" s="26"/>
      <c r="W6222" s="39"/>
      <c r="X6222" s="39"/>
      <c r="Y6222" s="39"/>
      <c r="Z6222" s="39"/>
      <c r="AA6222" s="39"/>
    </row>
    <row r="6223" spans="2:27" x14ac:dyDescent="0.25">
      <c r="B6223" s="23">
        <f t="shared" ref="B6223:B6286" si="102">IF(LEN(C6223)&gt;0,B6222+1,"")</f>
        <v>6211</v>
      </c>
      <c r="C6223" s="24">
        <v>44931</v>
      </c>
      <c r="D6223" s="25">
        <v>0.3125</v>
      </c>
      <c r="E6223" s="26">
        <v>0.69301999999999997</v>
      </c>
      <c r="F6223" s="26">
        <v>1.6370400000000001</v>
      </c>
      <c r="G6223" s="26">
        <v>3.2966000000000002</v>
      </c>
      <c r="H6223" s="26">
        <v>4.6980000000000004</v>
      </c>
      <c r="I6223" s="26">
        <v>11.74</v>
      </c>
      <c r="J6223" s="26"/>
      <c r="K6223" s="26"/>
      <c r="W6223" s="39"/>
      <c r="X6223" s="39"/>
      <c r="Y6223" s="39"/>
      <c r="Z6223" s="39"/>
      <c r="AA6223" s="39"/>
    </row>
    <row r="6224" spans="2:27" x14ac:dyDescent="0.25">
      <c r="B6224" s="23">
        <f t="shared" si="102"/>
        <v>6212</v>
      </c>
      <c r="C6224" s="24">
        <v>44931</v>
      </c>
      <c r="D6224" s="25">
        <v>0.31319444444444444</v>
      </c>
      <c r="E6224" s="26">
        <v>0.69299999999999995</v>
      </c>
      <c r="F6224" s="26">
        <v>1.6367200000000002</v>
      </c>
      <c r="G6224" s="26">
        <v>3.2957999999999998</v>
      </c>
      <c r="H6224" s="26">
        <v>4.6980000000000004</v>
      </c>
      <c r="I6224" s="26">
        <v>11.736000000000001</v>
      </c>
      <c r="J6224" s="26"/>
      <c r="K6224" s="26"/>
      <c r="W6224" s="39"/>
      <c r="X6224" s="39"/>
      <c r="Y6224" s="39"/>
      <c r="Z6224" s="39"/>
      <c r="AA6224" s="39"/>
    </row>
    <row r="6225" spans="2:27" x14ac:dyDescent="0.25">
      <c r="B6225" s="23">
        <f t="shared" si="102"/>
        <v>6213</v>
      </c>
      <c r="C6225" s="24">
        <v>44931</v>
      </c>
      <c r="D6225" s="25">
        <v>0.31388888888888888</v>
      </c>
      <c r="E6225" s="26">
        <v>0.69299999999999995</v>
      </c>
      <c r="F6225" s="26">
        <v>1.63632</v>
      </c>
      <c r="G6225" s="26">
        <v>3.2948</v>
      </c>
      <c r="H6225" s="26">
        <v>4.6959999999999997</v>
      </c>
      <c r="I6225" s="26">
        <v>11.731999999999999</v>
      </c>
      <c r="J6225" s="26"/>
      <c r="K6225" s="26"/>
      <c r="W6225" s="39"/>
      <c r="X6225" s="39"/>
      <c r="Y6225" s="39"/>
      <c r="Z6225" s="39"/>
      <c r="AA6225" s="39"/>
    </row>
    <row r="6226" spans="2:27" x14ac:dyDescent="0.25">
      <c r="B6226" s="23">
        <f t="shared" si="102"/>
        <v>6214</v>
      </c>
      <c r="C6226" s="24">
        <v>44931</v>
      </c>
      <c r="D6226" s="25">
        <v>0.31458333333333333</v>
      </c>
      <c r="E6226" s="26">
        <v>0.69299999999999995</v>
      </c>
      <c r="F6226" s="26">
        <v>1.6360000000000001</v>
      </c>
      <c r="G6226" s="26">
        <v>3.294</v>
      </c>
      <c r="H6226" s="26">
        <v>4.694</v>
      </c>
      <c r="I6226" s="26">
        <v>11.728</v>
      </c>
      <c r="J6226" s="26"/>
      <c r="K6226" s="26"/>
      <c r="W6226" s="39"/>
      <c r="X6226" s="39"/>
      <c r="Y6226" s="39"/>
      <c r="Z6226" s="39"/>
      <c r="AA6226" s="39"/>
    </row>
    <row r="6227" spans="2:27" x14ac:dyDescent="0.25">
      <c r="B6227" s="23">
        <f t="shared" si="102"/>
        <v>6215</v>
      </c>
      <c r="C6227" s="24">
        <v>44931</v>
      </c>
      <c r="D6227" s="25">
        <v>0.31527777777777777</v>
      </c>
      <c r="E6227" s="26">
        <v>0.69299999999999995</v>
      </c>
      <c r="F6227" s="26">
        <v>1.635672</v>
      </c>
      <c r="G6227" s="26">
        <v>3.2932000000000001</v>
      </c>
      <c r="H6227" s="26">
        <v>4.694</v>
      </c>
      <c r="I6227" s="26">
        <v>11.728</v>
      </c>
      <c r="J6227" s="26"/>
      <c r="K6227" s="26"/>
      <c r="W6227" s="39"/>
      <c r="X6227" s="39"/>
      <c r="Y6227" s="39"/>
      <c r="Z6227" s="39"/>
      <c r="AA6227" s="39"/>
    </row>
    <row r="6228" spans="2:27" x14ac:dyDescent="0.25">
      <c r="B6228" s="23">
        <f t="shared" si="102"/>
        <v>6216</v>
      </c>
      <c r="C6228" s="24">
        <v>44931</v>
      </c>
      <c r="D6228" s="25">
        <v>0.31597222222222221</v>
      </c>
      <c r="E6228" s="26">
        <v>0.69299999999999995</v>
      </c>
      <c r="F6228" s="26">
        <v>1.6352719999999998</v>
      </c>
      <c r="G6228" s="26">
        <v>3.2921999999999998</v>
      </c>
      <c r="H6228" s="26">
        <v>4.6920000000000002</v>
      </c>
      <c r="I6228" s="26">
        <v>11.724</v>
      </c>
      <c r="J6228" s="26"/>
      <c r="K6228" s="26"/>
      <c r="W6228" s="39"/>
      <c r="X6228" s="39"/>
      <c r="Y6228" s="39"/>
      <c r="Z6228" s="39"/>
      <c r="AA6228" s="39"/>
    </row>
    <row r="6229" spans="2:27" x14ac:dyDescent="0.25">
      <c r="B6229" s="23">
        <f t="shared" si="102"/>
        <v>6217</v>
      </c>
      <c r="C6229" s="24">
        <v>44931</v>
      </c>
      <c r="D6229" s="25">
        <v>0.31666666666666665</v>
      </c>
      <c r="E6229" s="26">
        <v>0.69298000000000004</v>
      </c>
      <c r="F6229" s="26">
        <v>1.634952</v>
      </c>
      <c r="G6229" s="26">
        <v>3.2913999999999999</v>
      </c>
      <c r="H6229" s="26">
        <v>4.6920000000000002</v>
      </c>
      <c r="I6229" s="26">
        <v>11.72</v>
      </c>
      <c r="J6229" s="26"/>
      <c r="K6229" s="26"/>
      <c r="W6229" s="39"/>
      <c r="X6229" s="39"/>
      <c r="Y6229" s="39"/>
      <c r="Z6229" s="39"/>
      <c r="AA6229" s="39"/>
    </row>
    <row r="6230" spans="2:27" x14ac:dyDescent="0.25">
      <c r="B6230" s="23">
        <f t="shared" si="102"/>
        <v>6218</v>
      </c>
      <c r="C6230" s="24">
        <v>44931</v>
      </c>
      <c r="D6230" s="25">
        <v>0.31736111111111115</v>
      </c>
      <c r="E6230" s="26">
        <v>0.69298000000000004</v>
      </c>
      <c r="F6230" s="26">
        <v>1.6346319999999999</v>
      </c>
      <c r="G6230" s="26">
        <v>3.2906</v>
      </c>
      <c r="H6230" s="26">
        <v>4.6900000000000004</v>
      </c>
      <c r="I6230" s="26">
        <v>11.715999999999999</v>
      </c>
      <c r="J6230" s="26"/>
      <c r="K6230" s="26"/>
      <c r="W6230" s="39"/>
      <c r="X6230" s="39"/>
      <c r="Y6230" s="39"/>
      <c r="Z6230" s="39"/>
      <c r="AA6230" s="39"/>
    </row>
    <row r="6231" spans="2:27" x14ac:dyDescent="0.25">
      <c r="B6231" s="23">
        <f t="shared" si="102"/>
        <v>6219</v>
      </c>
      <c r="C6231" s="24">
        <v>44931</v>
      </c>
      <c r="D6231" s="25">
        <v>0.31805555555555554</v>
      </c>
      <c r="E6231" s="26">
        <v>0.69298000000000004</v>
      </c>
      <c r="F6231" s="26">
        <v>1.6342320000000001</v>
      </c>
      <c r="G6231" s="26">
        <v>3.2896000000000001</v>
      </c>
      <c r="H6231" s="26">
        <v>4.6879999999999997</v>
      </c>
      <c r="I6231" s="26">
        <v>11.715999999999999</v>
      </c>
      <c r="J6231" s="26"/>
      <c r="K6231" s="26"/>
      <c r="W6231" s="39"/>
      <c r="X6231" s="39"/>
      <c r="Y6231" s="39"/>
      <c r="Z6231" s="39"/>
      <c r="AA6231" s="39"/>
    </row>
    <row r="6232" spans="2:27" x14ac:dyDescent="0.25">
      <c r="B6232" s="23">
        <f t="shared" si="102"/>
        <v>6220</v>
      </c>
      <c r="C6232" s="24">
        <v>44931</v>
      </c>
      <c r="D6232" s="25">
        <v>0.31875000000000003</v>
      </c>
      <c r="E6232" s="26">
        <v>0.69298000000000004</v>
      </c>
      <c r="F6232" s="26">
        <v>1.6339120000000003</v>
      </c>
      <c r="G6232" s="26">
        <v>3.2888000000000002</v>
      </c>
      <c r="H6232" s="26">
        <v>4.6879999999999997</v>
      </c>
      <c r="I6232" s="26">
        <v>11.712</v>
      </c>
      <c r="J6232" s="26"/>
      <c r="K6232" s="26"/>
      <c r="W6232" s="39"/>
      <c r="X6232" s="39"/>
      <c r="Y6232" s="39"/>
      <c r="Z6232" s="39"/>
      <c r="AA6232" s="39"/>
    </row>
    <row r="6233" spans="2:27" x14ac:dyDescent="0.25">
      <c r="B6233" s="23">
        <f t="shared" si="102"/>
        <v>6221</v>
      </c>
      <c r="C6233" s="24">
        <v>44931</v>
      </c>
      <c r="D6233" s="25">
        <v>0.31944444444444448</v>
      </c>
      <c r="E6233" s="26">
        <v>0.69298000000000004</v>
      </c>
      <c r="F6233" s="26">
        <v>1.6335839999999999</v>
      </c>
      <c r="G6233" s="26">
        <v>3.2879999999999998</v>
      </c>
      <c r="H6233" s="26">
        <v>4.6859999999999999</v>
      </c>
      <c r="I6233" s="26">
        <v>11.708</v>
      </c>
      <c r="J6233" s="26"/>
      <c r="K6233" s="26"/>
      <c r="W6233" s="39"/>
      <c r="X6233" s="39"/>
      <c r="Y6233" s="39"/>
      <c r="Z6233" s="39"/>
      <c r="AA6233" s="39"/>
    </row>
    <row r="6234" spans="2:27" x14ac:dyDescent="0.25">
      <c r="B6234" s="23">
        <f t="shared" si="102"/>
        <v>6222</v>
      </c>
      <c r="C6234" s="24">
        <v>44931</v>
      </c>
      <c r="D6234" s="25">
        <v>0.32013888888888892</v>
      </c>
      <c r="E6234" s="26">
        <v>0.69296000000000002</v>
      </c>
      <c r="F6234" s="26">
        <v>1.633184</v>
      </c>
      <c r="G6234" s="26">
        <v>3.2869999999999999</v>
      </c>
      <c r="H6234" s="26">
        <v>4.6859999999999999</v>
      </c>
      <c r="I6234" s="26">
        <v>11.704000000000001</v>
      </c>
      <c r="J6234" s="26"/>
      <c r="K6234" s="26"/>
      <c r="W6234" s="39"/>
      <c r="X6234" s="39"/>
      <c r="Y6234" s="39"/>
      <c r="Z6234" s="39"/>
      <c r="AA6234" s="39"/>
    </row>
    <row r="6235" spans="2:27" x14ac:dyDescent="0.25">
      <c r="B6235" s="23">
        <f t="shared" si="102"/>
        <v>6223</v>
      </c>
      <c r="C6235" s="24">
        <v>44931</v>
      </c>
      <c r="D6235" s="25">
        <v>0.32083333333333336</v>
      </c>
      <c r="E6235" s="26">
        <v>0.69296000000000002</v>
      </c>
      <c r="F6235" s="26">
        <v>1.6328640000000001</v>
      </c>
      <c r="G6235" s="26">
        <v>3.2862</v>
      </c>
      <c r="H6235" s="26">
        <v>4.6840000000000002</v>
      </c>
      <c r="I6235" s="26">
        <v>11.7</v>
      </c>
      <c r="J6235" s="26"/>
      <c r="K6235" s="26"/>
      <c r="W6235" s="39"/>
      <c r="X6235" s="39"/>
      <c r="Y6235" s="39"/>
      <c r="Z6235" s="39"/>
      <c r="AA6235" s="39"/>
    </row>
    <row r="6236" spans="2:27" x14ac:dyDescent="0.25">
      <c r="B6236" s="23">
        <f t="shared" si="102"/>
        <v>6224</v>
      </c>
      <c r="C6236" s="24">
        <v>44931</v>
      </c>
      <c r="D6236" s="25">
        <v>0.3215277777777778</v>
      </c>
      <c r="E6236" s="26">
        <v>0.69296000000000002</v>
      </c>
      <c r="F6236" s="26">
        <v>1.6325440000000002</v>
      </c>
      <c r="G6236" s="26">
        <v>3.2854000000000001</v>
      </c>
      <c r="H6236" s="26">
        <v>4.6820000000000004</v>
      </c>
      <c r="I6236" s="26">
        <v>11.7</v>
      </c>
      <c r="J6236" s="26"/>
      <c r="K6236" s="26"/>
      <c r="W6236" s="39"/>
      <c r="X6236" s="39"/>
      <c r="Y6236" s="39"/>
      <c r="Z6236" s="39"/>
      <c r="AA6236" s="39"/>
    </row>
    <row r="6237" spans="2:27" x14ac:dyDescent="0.25">
      <c r="B6237" s="23">
        <f t="shared" si="102"/>
        <v>6225</v>
      </c>
      <c r="C6237" s="24">
        <v>44931</v>
      </c>
      <c r="D6237" s="25">
        <v>0.32222222222222224</v>
      </c>
      <c r="E6237" s="26">
        <v>0.69296000000000002</v>
      </c>
      <c r="F6237" s="26">
        <v>1.6321440000000003</v>
      </c>
      <c r="G6237" s="26">
        <v>3.2844000000000002</v>
      </c>
      <c r="H6237" s="26">
        <v>4.6820000000000004</v>
      </c>
      <c r="I6237" s="26">
        <v>11.696</v>
      </c>
      <c r="J6237" s="26"/>
      <c r="K6237" s="26"/>
      <c r="W6237" s="39"/>
      <c r="X6237" s="39"/>
      <c r="Y6237" s="39"/>
      <c r="Z6237" s="39"/>
      <c r="AA6237" s="39"/>
    </row>
    <row r="6238" spans="2:27" x14ac:dyDescent="0.25">
      <c r="B6238" s="23">
        <f t="shared" si="102"/>
        <v>6226</v>
      </c>
      <c r="C6238" s="24">
        <v>44931</v>
      </c>
      <c r="D6238" s="25">
        <v>0.32291666666666669</v>
      </c>
      <c r="E6238" s="26">
        <v>0.69294</v>
      </c>
      <c r="F6238" s="26">
        <v>1.6318159999999999</v>
      </c>
      <c r="G6238" s="26">
        <v>3.2835999999999999</v>
      </c>
      <c r="H6238" s="26">
        <v>4.68</v>
      </c>
      <c r="I6238" s="26">
        <v>11.692</v>
      </c>
      <c r="J6238" s="26"/>
      <c r="K6238" s="26"/>
      <c r="W6238" s="39"/>
      <c r="X6238" s="39"/>
      <c r="Y6238" s="39"/>
      <c r="Z6238" s="39"/>
      <c r="AA6238" s="39"/>
    </row>
    <row r="6239" spans="2:27" x14ac:dyDescent="0.25">
      <c r="B6239" s="23">
        <f t="shared" si="102"/>
        <v>6227</v>
      </c>
      <c r="C6239" s="24">
        <v>44931</v>
      </c>
      <c r="D6239" s="25">
        <v>0.32361111111111113</v>
      </c>
      <c r="E6239" s="26">
        <v>0.69294</v>
      </c>
      <c r="F6239" s="26">
        <v>1.6314960000000001</v>
      </c>
      <c r="G6239" s="26">
        <v>3.2827999999999999</v>
      </c>
      <c r="H6239" s="26">
        <v>4.6779999999999999</v>
      </c>
      <c r="I6239" s="26">
        <v>11.688000000000001</v>
      </c>
      <c r="J6239" s="26"/>
      <c r="K6239" s="26"/>
      <c r="W6239" s="39"/>
      <c r="X6239" s="39"/>
      <c r="Y6239" s="39"/>
      <c r="Z6239" s="39"/>
      <c r="AA6239" s="39"/>
    </row>
    <row r="6240" spans="2:27" x14ac:dyDescent="0.25">
      <c r="B6240" s="23">
        <f t="shared" si="102"/>
        <v>6228</v>
      </c>
      <c r="C6240" s="24">
        <v>44931</v>
      </c>
      <c r="D6240" s="25">
        <v>0.32430555555555557</v>
      </c>
      <c r="E6240" s="26">
        <v>0.69294</v>
      </c>
      <c r="F6240" s="26">
        <v>1.6310960000000003</v>
      </c>
      <c r="G6240" s="26">
        <v>3.2818000000000001</v>
      </c>
      <c r="H6240" s="26">
        <v>4.6779999999999999</v>
      </c>
      <c r="I6240" s="26">
        <v>11.688000000000001</v>
      </c>
      <c r="J6240" s="26"/>
      <c r="K6240" s="26"/>
      <c r="W6240" s="39"/>
      <c r="X6240" s="39"/>
      <c r="Y6240" s="39"/>
      <c r="Z6240" s="39"/>
      <c r="AA6240" s="39"/>
    </row>
    <row r="6241" spans="2:27" x14ac:dyDescent="0.25">
      <c r="B6241" s="23">
        <f t="shared" si="102"/>
        <v>6229</v>
      </c>
      <c r="C6241" s="24">
        <v>44931</v>
      </c>
      <c r="D6241" s="25">
        <v>0.32500000000000001</v>
      </c>
      <c r="E6241" s="26">
        <v>0.69294</v>
      </c>
      <c r="F6241" s="26">
        <v>1.6307760000000002</v>
      </c>
      <c r="G6241" s="26">
        <v>3.2810000000000001</v>
      </c>
      <c r="H6241" s="26">
        <v>4.6760000000000002</v>
      </c>
      <c r="I6241" s="26">
        <v>11.683999999999999</v>
      </c>
      <c r="J6241" s="26"/>
      <c r="K6241" s="26"/>
      <c r="W6241" s="39"/>
      <c r="X6241" s="39"/>
      <c r="Y6241" s="39"/>
      <c r="Z6241" s="39"/>
      <c r="AA6241" s="39"/>
    </row>
    <row r="6242" spans="2:27" x14ac:dyDescent="0.25">
      <c r="B6242" s="23">
        <f t="shared" si="102"/>
        <v>6230</v>
      </c>
      <c r="C6242" s="24">
        <v>44931</v>
      </c>
      <c r="D6242" s="25">
        <v>0.32569444444444445</v>
      </c>
      <c r="E6242" s="26">
        <v>0.69294</v>
      </c>
      <c r="F6242" s="26">
        <v>1.6304559999999999</v>
      </c>
      <c r="G6242" s="26">
        <v>3.2801999999999998</v>
      </c>
      <c r="H6242" s="26">
        <v>4.6760000000000002</v>
      </c>
      <c r="I6242" s="26">
        <v>11.68</v>
      </c>
      <c r="J6242" s="26"/>
      <c r="K6242" s="26"/>
      <c r="W6242" s="39"/>
      <c r="X6242" s="39"/>
      <c r="Y6242" s="39"/>
      <c r="Z6242" s="39"/>
      <c r="AA6242" s="39"/>
    </row>
    <row r="6243" spans="2:27" x14ac:dyDescent="0.25">
      <c r="B6243" s="23">
        <f t="shared" si="102"/>
        <v>6231</v>
      </c>
      <c r="C6243" s="24">
        <v>44931</v>
      </c>
      <c r="D6243" s="25">
        <v>0.3263888888888889</v>
      </c>
      <c r="E6243" s="26">
        <v>0.69291999999999998</v>
      </c>
      <c r="F6243" s="26">
        <v>1.6300480000000002</v>
      </c>
      <c r="G6243" s="26">
        <v>3.2791999999999999</v>
      </c>
      <c r="H6243" s="26">
        <v>4.6740000000000004</v>
      </c>
      <c r="I6243" s="26">
        <v>11.676</v>
      </c>
      <c r="J6243" s="26"/>
      <c r="K6243" s="26"/>
      <c r="W6243" s="39"/>
      <c r="X6243" s="39"/>
      <c r="Y6243" s="39"/>
      <c r="Z6243" s="39"/>
      <c r="AA6243" s="39"/>
    </row>
    <row r="6244" spans="2:27" x14ac:dyDescent="0.25">
      <c r="B6244" s="23">
        <f t="shared" si="102"/>
        <v>6232</v>
      </c>
      <c r="C6244" s="24">
        <v>44931</v>
      </c>
      <c r="D6244" s="25">
        <v>0.32708333333333334</v>
      </c>
      <c r="E6244" s="26">
        <v>0.69291999999999998</v>
      </c>
      <c r="F6244" s="26">
        <v>1.6297280000000001</v>
      </c>
      <c r="G6244" s="26">
        <v>3.2784</v>
      </c>
      <c r="H6244" s="26">
        <v>4.6719999999999997</v>
      </c>
      <c r="I6244" s="26">
        <v>11.676</v>
      </c>
      <c r="J6244" s="26"/>
      <c r="K6244" s="26"/>
      <c r="W6244" s="39"/>
      <c r="X6244" s="39"/>
      <c r="Y6244" s="39"/>
      <c r="Z6244" s="39"/>
      <c r="AA6244" s="39"/>
    </row>
    <row r="6245" spans="2:27" x14ac:dyDescent="0.25">
      <c r="B6245" s="23">
        <f t="shared" si="102"/>
        <v>6233</v>
      </c>
      <c r="C6245" s="24">
        <v>44931</v>
      </c>
      <c r="D6245" s="25">
        <v>0.32777777777777778</v>
      </c>
      <c r="E6245" s="26">
        <v>0.69291999999999998</v>
      </c>
      <c r="F6245" s="26">
        <v>1.6294080000000002</v>
      </c>
      <c r="G6245" s="26">
        <v>3.2776000000000001</v>
      </c>
      <c r="H6245" s="26">
        <v>4.6719999999999997</v>
      </c>
      <c r="I6245" s="26">
        <v>11.672000000000001</v>
      </c>
      <c r="J6245" s="26"/>
      <c r="K6245" s="26"/>
      <c r="W6245" s="39"/>
      <c r="X6245" s="39"/>
      <c r="Y6245" s="39"/>
      <c r="Z6245" s="39"/>
      <c r="AA6245" s="39"/>
    </row>
    <row r="6246" spans="2:27" x14ac:dyDescent="0.25">
      <c r="B6246" s="23">
        <f t="shared" si="102"/>
        <v>6234</v>
      </c>
      <c r="C6246" s="24">
        <v>44931</v>
      </c>
      <c r="D6246" s="25">
        <v>0.32847222222222222</v>
      </c>
      <c r="E6246" s="26">
        <v>0.69291999999999998</v>
      </c>
      <c r="F6246" s="26">
        <v>1.629008</v>
      </c>
      <c r="G6246" s="26">
        <v>3.2766000000000002</v>
      </c>
      <c r="H6246" s="26">
        <v>4.67</v>
      </c>
      <c r="I6246" s="26">
        <v>11.667999999999999</v>
      </c>
      <c r="J6246" s="26"/>
      <c r="K6246" s="26"/>
      <c r="W6246" s="39"/>
      <c r="X6246" s="39"/>
      <c r="Y6246" s="39"/>
      <c r="Z6246" s="39"/>
      <c r="AA6246" s="39"/>
    </row>
    <row r="6247" spans="2:27" x14ac:dyDescent="0.25">
      <c r="B6247" s="23">
        <f t="shared" si="102"/>
        <v>6235</v>
      </c>
      <c r="C6247" s="24">
        <v>44931</v>
      </c>
      <c r="D6247" s="25">
        <v>0.32916666666666666</v>
      </c>
      <c r="E6247" s="26">
        <v>0.69291999999999998</v>
      </c>
      <c r="F6247" s="26">
        <v>1.6286880000000001</v>
      </c>
      <c r="G6247" s="26">
        <v>3.2757999999999998</v>
      </c>
      <c r="H6247" s="26">
        <v>4.6680000000000001</v>
      </c>
      <c r="I6247" s="26">
        <v>11.664</v>
      </c>
      <c r="J6247" s="26"/>
      <c r="K6247" s="26"/>
      <c r="W6247" s="39"/>
      <c r="X6247" s="39"/>
      <c r="Y6247" s="39"/>
      <c r="Z6247" s="39"/>
      <c r="AA6247" s="39"/>
    </row>
    <row r="6248" spans="2:27" x14ac:dyDescent="0.25">
      <c r="B6248" s="23">
        <f t="shared" si="102"/>
        <v>6236</v>
      </c>
      <c r="C6248" s="24">
        <v>44931</v>
      </c>
      <c r="D6248" s="25">
        <v>0.3298611111111111</v>
      </c>
      <c r="E6248" s="26">
        <v>0.69289999999999996</v>
      </c>
      <c r="F6248" s="26">
        <v>1.628368</v>
      </c>
      <c r="G6248" s="26">
        <v>3.2749999999999999</v>
      </c>
      <c r="H6248" s="26">
        <v>4.6680000000000001</v>
      </c>
      <c r="I6248" s="26">
        <v>11.66</v>
      </c>
      <c r="J6248" s="26"/>
      <c r="K6248" s="26"/>
      <c r="W6248" s="39"/>
      <c r="X6248" s="39"/>
      <c r="Y6248" s="39"/>
      <c r="Z6248" s="39"/>
      <c r="AA6248" s="39"/>
    </row>
    <row r="6249" spans="2:27" x14ac:dyDescent="0.25">
      <c r="B6249" s="23">
        <f t="shared" si="102"/>
        <v>6237</v>
      </c>
      <c r="C6249" s="24">
        <v>44931</v>
      </c>
      <c r="D6249" s="25">
        <v>0.33055555555555555</v>
      </c>
      <c r="E6249" s="26">
        <v>0.69289999999999996</v>
      </c>
      <c r="F6249" s="26">
        <v>1.6279600000000003</v>
      </c>
      <c r="G6249" s="26">
        <v>3.274</v>
      </c>
      <c r="H6249" s="26">
        <v>4.6660000000000004</v>
      </c>
      <c r="I6249" s="26">
        <v>11.66</v>
      </c>
      <c r="J6249" s="26"/>
      <c r="K6249" s="26"/>
      <c r="W6249" s="39"/>
      <c r="X6249" s="39"/>
      <c r="Y6249" s="39"/>
      <c r="Z6249" s="39"/>
      <c r="AA6249" s="39"/>
    </row>
    <row r="6250" spans="2:27" x14ac:dyDescent="0.25">
      <c r="B6250" s="23">
        <f t="shared" si="102"/>
        <v>6238</v>
      </c>
      <c r="C6250" s="24">
        <v>44931</v>
      </c>
      <c r="D6250" s="25">
        <v>0.33124999999999999</v>
      </c>
      <c r="E6250" s="26">
        <v>0.69289999999999996</v>
      </c>
      <c r="F6250" s="26">
        <v>1.6276400000000004</v>
      </c>
      <c r="G6250" s="26">
        <v>3.2732000000000001</v>
      </c>
      <c r="H6250" s="26">
        <v>4.6660000000000004</v>
      </c>
      <c r="I6250" s="26">
        <v>11.656000000000001</v>
      </c>
      <c r="J6250" s="26"/>
      <c r="K6250" s="26"/>
      <c r="W6250" s="39"/>
      <c r="X6250" s="39"/>
      <c r="Y6250" s="39"/>
      <c r="Z6250" s="39"/>
      <c r="AA6250" s="39"/>
    </row>
    <row r="6251" spans="2:27" x14ac:dyDescent="0.25">
      <c r="B6251" s="23">
        <f t="shared" si="102"/>
        <v>6239</v>
      </c>
      <c r="C6251" s="24">
        <v>44931</v>
      </c>
      <c r="D6251" s="25">
        <v>0.33194444444444443</v>
      </c>
      <c r="E6251" s="26">
        <v>0.69289999999999996</v>
      </c>
      <c r="F6251" s="26">
        <v>1.6273200000000003</v>
      </c>
      <c r="G6251" s="26">
        <v>3.2724000000000002</v>
      </c>
      <c r="H6251" s="26">
        <v>4.6639999999999997</v>
      </c>
      <c r="I6251" s="26">
        <v>11.651999999999999</v>
      </c>
      <c r="J6251" s="26"/>
      <c r="K6251" s="26"/>
      <c r="W6251" s="39"/>
      <c r="X6251" s="39"/>
      <c r="Y6251" s="39"/>
      <c r="Z6251" s="39"/>
      <c r="AA6251" s="39"/>
    </row>
    <row r="6252" spans="2:27" x14ac:dyDescent="0.25">
      <c r="B6252" s="23">
        <f t="shared" si="102"/>
        <v>6240</v>
      </c>
      <c r="C6252" s="24">
        <v>44931</v>
      </c>
      <c r="D6252" s="25">
        <v>0.33263888888888887</v>
      </c>
      <c r="E6252" s="26">
        <v>0.69289999999999996</v>
      </c>
      <c r="F6252" s="26">
        <v>1.627</v>
      </c>
      <c r="G6252" s="26">
        <v>3.2715999999999998</v>
      </c>
      <c r="H6252" s="26">
        <v>4.6619999999999999</v>
      </c>
      <c r="I6252" s="26">
        <v>11.648</v>
      </c>
      <c r="J6252" s="26"/>
      <c r="K6252" s="26"/>
      <c r="W6252" s="39"/>
      <c r="X6252" s="39"/>
      <c r="Y6252" s="39"/>
      <c r="Z6252" s="39"/>
      <c r="AA6252" s="39"/>
    </row>
    <row r="6253" spans="2:27" x14ac:dyDescent="0.25">
      <c r="B6253" s="23">
        <f t="shared" si="102"/>
        <v>6241</v>
      </c>
      <c r="C6253" s="24">
        <v>44931</v>
      </c>
      <c r="D6253" s="25">
        <v>0.33333333333333331</v>
      </c>
      <c r="E6253" s="26">
        <v>0.69288000000000005</v>
      </c>
      <c r="F6253" s="26">
        <v>1.6265999999999998</v>
      </c>
      <c r="G6253" s="26">
        <v>3.2706</v>
      </c>
      <c r="H6253" s="26">
        <v>4.6619999999999999</v>
      </c>
      <c r="I6253" s="26">
        <v>11.648</v>
      </c>
      <c r="J6253" s="26"/>
      <c r="K6253" s="26"/>
      <c r="W6253" s="39"/>
      <c r="X6253" s="39"/>
      <c r="Y6253" s="39"/>
      <c r="Z6253" s="39"/>
      <c r="AA6253" s="39"/>
    </row>
    <row r="6254" spans="2:27" x14ac:dyDescent="0.25">
      <c r="B6254" s="23">
        <f t="shared" si="102"/>
        <v>6242</v>
      </c>
      <c r="C6254" s="24">
        <v>44931</v>
      </c>
      <c r="D6254" s="25">
        <v>0.33402777777777781</v>
      </c>
      <c r="E6254" s="26">
        <v>0.69288000000000005</v>
      </c>
      <c r="F6254" s="26">
        <v>1.6262720000000002</v>
      </c>
      <c r="G6254" s="26">
        <v>3.2698</v>
      </c>
      <c r="H6254" s="26">
        <v>4.66</v>
      </c>
      <c r="I6254" s="26">
        <v>11.644</v>
      </c>
      <c r="J6254" s="26"/>
      <c r="K6254" s="26"/>
      <c r="W6254" s="39"/>
      <c r="X6254" s="39"/>
      <c r="Y6254" s="39"/>
      <c r="Z6254" s="39"/>
      <c r="AA6254" s="39"/>
    </row>
    <row r="6255" spans="2:27" x14ac:dyDescent="0.25">
      <c r="B6255" s="23">
        <f t="shared" si="102"/>
        <v>6243</v>
      </c>
      <c r="C6255" s="24">
        <v>44931</v>
      </c>
      <c r="D6255" s="25">
        <v>0.3347222222222222</v>
      </c>
      <c r="E6255" s="26">
        <v>0.69288000000000005</v>
      </c>
      <c r="F6255" s="26">
        <v>1.6259520000000003</v>
      </c>
      <c r="G6255" s="26">
        <v>3.2690000000000001</v>
      </c>
      <c r="H6255" s="26">
        <v>4.66</v>
      </c>
      <c r="I6255" s="26">
        <v>11.64</v>
      </c>
      <c r="J6255" s="26"/>
      <c r="K6255" s="26"/>
      <c r="W6255" s="39"/>
      <c r="X6255" s="39"/>
      <c r="Y6255" s="39"/>
      <c r="Z6255" s="39"/>
      <c r="AA6255" s="39"/>
    </row>
    <row r="6256" spans="2:27" x14ac:dyDescent="0.25">
      <c r="B6256" s="23">
        <f t="shared" si="102"/>
        <v>6244</v>
      </c>
      <c r="C6256" s="24">
        <v>44931</v>
      </c>
      <c r="D6256" s="25">
        <v>0.3354166666666667</v>
      </c>
      <c r="E6256" s="26">
        <v>0.69288000000000005</v>
      </c>
      <c r="F6256" s="26">
        <v>1.6255520000000001</v>
      </c>
      <c r="G6256" s="26">
        <v>3.2679999999999998</v>
      </c>
      <c r="H6256" s="26">
        <v>4.6580000000000004</v>
      </c>
      <c r="I6256" s="26">
        <v>11.635999999999999</v>
      </c>
      <c r="J6256" s="26"/>
      <c r="K6256" s="26"/>
      <c r="W6256" s="39"/>
      <c r="X6256" s="39"/>
      <c r="Y6256" s="39"/>
      <c r="Z6256" s="39"/>
      <c r="AA6256" s="39"/>
    </row>
    <row r="6257" spans="2:27" x14ac:dyDescent="0.25">
      <c r="B6257" s="23">
        <f t="shared" si="102"/>
        <v>6245</v>
      </c>
      <c r="C6257" s="24">
        <v>44931</v>
      </c>
      <c r="D6257" s="25">
        <v>0.33611111111111108</v>
      </c>
      <c r="E6257" s="26">
        <v>0.69288000000000005</v>
      </c>
      <c r="F6257" s="26">
        <v>1.6252320000000002</v>
      </c>
      <c r="G6257" s="26">
        <v>3.2671999999999999</v>
      </c>
      <c r="H6257" s="26">
        <v>4.6559999999999997</v>
      </c>
      <c r="I6257" s="26">
        <v>11.635999999999999</v>
      </c>
      <c r="J6257" s="26"/>
      <c r="K6257" s="26"/>
      <c r="W6257" s="39"/>
      <c r="X6257" s="39"/>
      <c r="Y6257" s="39"/>
      <c r="Z6257" s="39"/>
      <c r="AA6257" s="39"/>
    </row>
    <row r="6258" spans="2:27" x14ac:dyDescent="0.25">
      <c r="B6258" s="23">
        <f t="shared" si="102"/>
        <v>6246</v>
      </c>
      <c r="C6258" s="24">
        <v>44931</v>
      </c>
      <c r="D6258" s="25">
        <v>0.33680555555555558</v>
      </c>
      <c r="E6258" s="26">
        <v>0.69286000000000003</v>
      </c>
      <c r="F6258" s="26">
        <v>1.6249120000000001</v>
      </c>
      <c r="G6258" s="26">
        <v>3.2664</v>
      </c>
      <c r="H6258" s="26">
        <v>4.6559999999999997</v>
      </c>
      <c r="I6258" s="26">
        <v>11.632</v>
      </c>
      <c r="J6258" s="26"/>
      <c r="K6258" s="26"/>
      <c r="W6258" s="39"/>
      <c r="X6258" s="39"/>
      <c r="Y6258" s="39"/>
      <c r="Z6258" s="39"/>
      <c r="AA6258" s="39"/>
    </row>
    <row r="6259" spans="2:27" x14ac:dyDescent="0.25">
      <c r="B6259" s="23">
        <f t="shared" si="102"/>
        <v>6247</v>
      </c>
      <c r="C6259" s="24">
        <v>44931</v>
      </c>
      <c r="D6259" s="25">
        <v>0.33749999999999997</v>
      </c>
      <c r="E6259" s="26">
        <v>0.69286000000000003</v>
      </c>
      <c r="F6259" s="26">
        <v>1.6245039999999999</v>
      </c>
      <c r="G6259" s="26">
        <v>3.2654000000000001</v>
      </c>
      <c r="H6259" s="26">
        <v>4.6539999999999999</v>
      </c>
      <c r="I6259" s="26">
        <v>11.628</v>
      </c>
      <c r="J6259" s="26"/>
      <c r="K6259" s="26"/>
      <c r="W6259" s="39"/>
      <c r="X6259" s="39"/>
      <c r="Y6259" s="39"/>
      <c r="Z6259" s="39"/>
      <c r="AA6259" s="39"/>
    </row>
    <row r="6260" spans="2:27" x14ac:dyDescent="0.25">
      <c r="B6260" s="23">
        <f t="shared" si="102"/>
        <v>6248</v>
      </c>
      <c r="C6260" s="24">
        <v>44931</v>
      </c>
      <c r="D6260" s="25">
        <v>0.33819444444444446</v>
      </c>
      <c r="E6260" s="26">
        <v>0.69286000000000003</v>
      </c>
      <c r="F6260" s="26">
        <v>1.6241840000000001</v>
      </c>
      <c r="G6260" s="26">
        <v>3.2646000000000002</v>
      </c>
      <c r="H6260" s="26">
        <v>4.6539999999999999</v>
      </c>
      <c r="I6260" s="26">
        <v>11.624000000000001</v>
      </c>
      <c r="J6260" s="26"/>
      <c r="K6260" s="26"/>
      <c r="W6260" s="39"/>
      <c r="X6260" s="39"/>
      <c r="Y6260" s="39"/>
      <c r="Z6260" s="39"/>
      <c r="AA6260" s="39"/>
    </row>
    <row r="6261" spans="2:27" x14ac:dyDescent="0.25">
      <c r="B6261" s="23">
        <f t="shared" si="102"/>
        <v>6249</v>
      </c>
      <c r="C6261" s="24">
        <v>44931</v>
      </c>
      <c r="D6261" s="25">
        <v>0.33888888888888885</v>
      </c>
      <c r="E6261" s="26">
        <v>0.69286000000000003</v>
      </c>
      <c r="F6261" s="26">
        <v>1.6238640000000002</v>
      </c>
      <c r="G6261" s="26">
        <v>3.2637999999999998</v>
      </c>
      <c r="H6261" s="26">
        <v>4.6520000000000001</v>
      </c>
      <c r="I6261" s="26">
        <v>11.624000000000001</v>
      </c>
      <c r="J6261" s="26"/>
      <c r="K6261" s="26"/>
      <c r="W6261" s="39"/>
      <c r="X6261" s="39"/>
      <c r="Y6261" s="39"/>
      <c r="Z6261" s="39"/>
      <c r="AA6261" s="39"/>
    </row>
    <row r="6262" spans="2:27" x14ac:dyDescent="0.25">
      <c r="B6262" s="23">
        <f t="shared" si="102"/>
        <v>6250</v>
      </c>
      <c r="C6262" s="24">
        <v>44931</v>
      </c>
      <c r="D6262" s="25">
        <v>0.33958333333333335</v>
      </c>
      <c r="E6262" s="26">
        <v>0.69284000000000001</v>
      </c>
      <c r="F6262" s="26">
        <v>1.6235440000000001</v>
      </c>
      <c r="G6262" s="26">
        <v>3.2629999999999999</v>
      </c>
      <c r="H6262" s="26">
        <v>4.6500000000000004</v>
      </c>
      <c r="I6262" s="26">
        <v>11.62</v>
      </c>
      <c r="J6262" s="26"/>
      <c r="K6262" s="26"/>
      <c r="W6262" s="39"/>
      <c r="X6262" s="39"/>
      <c r="Y6262" s="39"/>
      <c r="Z6262" s="39"/>
      <c r="AA6262" s="39"/>
    </row>
    <row r="6263" spans="2:27" x14ac:dyDescent="0.25">
      <c r="B6263" s="23">
        <f t="shared" si="102"/>
        <v>6251</v>
      </c>
      <c r="C6263" s="24">
        <v>44931</v>
      </c>
      <c r="D6263" s="25">
        <v>0.34027777777777773</v>
      </c>
      <c r="E6263" s="26">
        <v>0.69284000000000001</v>
      </c>
      <c r="F6263" s="26">
        <v>1.6231439999999999</v>
      </c>
      <c r="G6263" s="26">
        <v>3.262</v>
      </c>
      <c r="H6263" s="26">
        <v>4.6500000000000004</v>
      </c>
      <c r="I6263" s="26">
        <v>11.616</v>
      </c>
      <c r="J6263" s="26"/>
      <c r="K6263" s="26"/>
      <c r="W6263" s="39"/>
      <c r="X6263" s="39"/>
      <c r="Y6263" s="39"/>
      <c r="Z6263" s="39"/>
      <c r="AA6263" s="39"/>
    </row>
    <row r="6264" spans="2:27" x14ac:dyDescent="0.25">
      <c r="B6264" s="23">
        <f t="shared" si="102"/>
        <v>6252</v>
      </c>
      <c r="C6264" s="24">
        <v>44931</v>
      </c>
      <c r="D6264" s="25">
        <v>0.34097222222222223</v>
      </c>
      <c r="E6264" s="26">
        <v>0.69284000000000001</v>
      </c>
      <c r="F6264" s="26">
        <v>1.622824</v>
      </c>
      <c r="G6264" s="26">
        <v>3.2612000000000001</v>
      </c>
      <c r="H6264" s="26">
        <v>4.6479999999999997</v>
      </c>
      <c r="I6264" s="26">
        <v>11.612</v>
      </c>
      <c r="J6264" s="26"/>
      <c r="K6264" s="26"/>
      <c r="W6264" s="39"/>
      <c r="X6264" s="39"/>
      <c r="Y6264" s="39"/>
      <c r="Z6264" s="39"/>
      <c r="AA6264" s="39"/>
    </row>
    <row r="6265" spans="2:27" x14ac:dyDescent="0.25">
      <c r="B6265" s="23">
        <f t="shared" si="102"/>
        <v>6253</v>
      </c>
      <c r="C6265" s="24">
        <v>44931</v>
      </c>
      <c r="D6265" s="25">
        <v>0.34166666666666662</v>
      </c>
      <c r="E6265" s="26">
        <v>0.69284000000000001</v>
      </c>
      <c r="F6265" s="26">
        <v>1.6224959999999999</v>
      </c>
      <c r="G6265" s="26">
        <v>3.2604000000000002</v>
      </c>
      <c r="H6265" s="26">
        <v>4.6459999999999999</v>
      </c>
      <c r="I6265" s="26">
        <v>11.608000000000001</v>
      </c>
      <c r="J6265" s="26"/>
      <c r="K6265" s="26"/>
      <c r="W6265" s="39"/>
      <c r="X6265" s="39"/>
      <c r="Y6265" s="39"/>
      <c r="Z6265" s="39"/>
      <c r="AA6265" s="39"/>
    </row>
    <row r="6266" spans="2:27" x14ac:dyDescent="0.25">
      <c r="B6266" s="23">
        <f t="shared" si="102"/>
        <v>6254</v>
      </c>
      <c r="C6266" s="24">
        <v>44931</v>
      </c>
      <c r="D6266" s="25">
        <v>0.34236111111111112</v>
      </c>
      <c r="E6266" s="26">
        <v>0.69284000000000001</v>
      </c>
      <c r="F6266" s="26">
        <v>1.622096</v>
      </c>
      <c r="G6266" s="26">
        <v>3.2593999999999999</v>
      </c>
      <c r="H6266" s="26">
        <v>4.6459999999999999</v>
      </c>
      <c r="I6266" s="26">
        <v>11.608000000000001</v>
      </c>
      <c r="J6266" s="26"/>
      <c r="K6266" s="26"/>
      <c r="W6266" s="39"/>
      <c r="X6266" s="39"/>
      <c r="Y6266" s="39"/>
      <c r="Z6266" s="39"/>
      <c r="AA6266" s="39"/>
    </row>
    <row r="6267" spans="2:27" x14ac:dyDescent="0.25">
      <c r="B6267" s="23">
        <f t="shared" si="102"/>
        <v>6255</v>
      </c>
      <c r="C6267" s="24">
        <v>44931</v>
      </c>
      <c r="D6267" s="25">
        <v>0.3430555555555555</v>
      </c>
      <c r="E6267" s="26">
        <v>0.69281999999999999</v>
      </c>
      <c r="F6267" s="26">
        <v>1.6217759999999999</v>
      </c>
      <c r="G6267" s="26">
        <v>3.2585999999999999</v>
      </c>
      <c r="H6267" s="26">
        <v>4.6440000000000001</v>
      </c>
      <c r="I6267" s="26">
        <v>11.603999999999999</v>
      </c>
      <c r="J6267" s="26"/>
      <c r="K6267" s="26"/>
      <c r="W6267" s="39"/>
      <c r="X6267" s="39"/>
      <c r="Y6267" s="39"/>
      <c r="Z6267" s="39"/>
      <c r="AA6267" s="39"/>
    </row>
    <row r="6268" spans="2:27" x14ac:dyDescent="0.25">
      <c r="B6268" s="23">
        <f t="shared" si="102"/>
        <v>6256</v>
      </c>
      <c r="C6268" s="24">
        <v>44931</v>
      </c>
      <c r="D6268" s="25">
        <v>0.34375</v>
      </c>
      <c r="E6268" s="26">
        <v>0.69281999999999999</v>
      </c>
      <c r="F6268" s="26">
        <v>1.621456</v>
      </c>
      <c r="G6268" s="26">
        <v>3.2578</v>
      </c>
      <c r="H6268" s="26">
        <v>4.6440000000000001</v>
      </c>
      <c r="I6268" s="26">
        <v>11.6</v>
      </c>
      <c r="J6268" s="26"/>
      <c r="K6268" s="26"/>
      <c r="W6268" s="39"/>
      <c r="X6268" s="39"/>
      <c r="Y6268" s="39"/>
      <c r="Z6268" s="39"/>
      <c r="AA6268" s="39"/>
    </row>
    <row r="6269" spans="2:27" x14ac:dyDescent="0.25">
      <c r="B6269" s="23">
        <f t="shared" si="102"/>
        <v>6257</v>
      </c>
      <c r="C6269" s="24">
        <v>44931</v>
      </c>
      <c r="D6269" s="25">
        <v>0.3444444444444445</v>
      </c>
      <c r="E6269" s="26">
        <v>0.69281999999999999</v>
      </c>
      <c r="F6269" s="26">
        <v>1.6210560000000003</v>
      </c>
      <c r="G6269" s="26">
        <v>3.2568000000000001</v>
      </c>
      <c r="H6269" s="26">
        <v>4.6420000000000003</v>
      </c>
      <c r="I6269" s="26">
        <v>11.596</v>
      </c>
      <c r="J6269" s="26"/>
      <c r="K6269" s="26"/>
      <c r="W6269" s="39"/>
      <c r="X6269" s="39"/>
      <c r="Y6269" s="39"/>
      <c r="Z6269" s="39"/>
      <c r="AA6269" s="39"/>
    </row>
    <row r="6270" spans="2:27" x14ac:dyDescent="0.25">
      <c r="B6270" s="23">
        <f t="shared" si="102"/>
        <v>6258</v>
      </c>
      <c r="C6270" s="24">
        <v>44931</v>
      </c>
      <c r="D6270" s="25">
        <v>0.34513888888888888</v>
      </c>
      <c r="E6270" s="26">
        <v>0.69281999999999999</v>
      </c>
      <c r="F6270" s="26">
        <v>1.6207279999999997</v>
      </c>
      <c r="G6270" s="26">
        <v>3.2559999999999998</v>
      </c>
      <c r="H6270" s="26">
        <v>4.6399999999999997</v>
      </c>
      <c r="I6270" s="26">
        <v>11.596</v>
      </c>
      <c r="J6270" s="26"/>
      <c r="K6270" s="26"/>
      <c r="W6270" s="39"/>
      <c r="X6270" s="39"/>
      <c r="Y6270" s="39"/>
      <c r="Z6270" s="39"/>
      <c r="AA6270" s="39"/>
    </row>
    <row r="6271" spans="2:27" x14ac:dyDescent="0.25">
      <c r="B6271" s="23">
        <f t="shared" si="102"/>
        <v>6259</v>
      </c>
      <c r="C6271" s="24">
        <v>44931</v>
      </c>
      <c r="D6271" s="25">
        <v>0.34583333333333338</v>
      </c>
      <c r="E6271" s="26">
        <v>0.69281999999999999</v>
      </c>
      <c r="F6271" s="26">
        <v>1.6204079999999998</v>
      </c>
      <c r="G6271" s="26">
        <v>3.2551999999999999</v>
      </c>
      <c r="H6271" s="26">
        <v>4.6399999999999997</v>
      </c>
      <c r="I6271" s="26">
        <v>11.592000000000001</v>
      </c>
      <c r="J6271" s="26"/>
      <c r="K6271" s="26"/>
      <c r="W6271" s="39"/>
      <c r="X6271" s="39"/>
      <c r="Y6271" s="39"/>
      <c r="Z6271" s="39"/>
      <c r="AA6271" s="39"/>
    </row>
    <row r="6272" spans="2:27" x14ac:dyDescent="0.25">
      <c r="B6272" s="23">
        <f t="shared" si="102"/>
        <v>6260</v>
      </c>
      <c r="C6272" s="24">
        <v>44931</v>
      </c>
      <c r="D6272" s="25">
        <v>0.34652777777777777</v>
      </c>
      <c r="E6272" s="26">
        <v>0.69279999999999997</v>
      </c>
      <c r="F6272" s="26">
        <v>1.620088</v>
      </c>
      <c r="G6272" s="26">
        <v>3.2544</v>
      </c>
      <c r="H6272" s="26">
        <v>4.6379999999999999</v>
      </c>
      <c r="I6272" s="26">
        <v>11.587999999999999</v>
      </c>
      <c r="J6272" s="26"/>
      <c r="K6272" s="26"/>
      <c r="W6272" s="39"/>
      <c r="X6272" s="39"/>
      <c r="Y6272" s="39"/>
      <c r="Z6272" s="39"/>
      <c r="AA6272" s="39"/>
    </row>
    <row r="6273" spans="2:27" x14ac:dyDescent="0.25">
      <c r="B6273" s="23">
        <f t="shared" si="102"/>
        <v>6261</v>
      </c>
      <c r="C6273" s="24">
        <v>44931</v>
      </c>
      <c r="D6273" s="25">
        <v>0.34722222222222227</v>
      </c>
      <c r="E6273" s="26">
        <v>0.69279999999999997</v>
      </c>
      <c r="F6273" s="26">
        <v>1.619688</v>
      </c>
      <c r="G6273" s="26">
        <v>3.2534000000000001</v>
      </c>
      <c r="H6273" s="26">
        <v>4.6379999999999999</v>
      </c>
      <c r="I6273" s="26">
        <v>11.584</v>
      </c>
      <c r="J6273" s="26"/>
      <c r="K6273" s="26"/>
      <c r="W6273" s="39"/>
      <c r="X6273" s="39"/>
      <c r="Y6273" s="39"/>
      <c r="Z6273" s="39"/>
      <c r="AA6273" s="39"/>
    </row>
    <row r="6274" spans="2:27" x14ac:dyDescent="0.25">
      <c r="B6274" s="23">
        <f t="shared" si="102"/>
        <v>6262</v>
      </c>
      <c r="C6274" s="24">
        <v>44931</v>
      </c>
      <c r="D6274" s="25">
        <v>0.34791666666666665</v>
      </c>
      <c r="E6274" s="26">
        <v>0.69279999999999997</v>
      </c>
      <c r="F6274" s="26">
        <v>1.6193680000000001</v>
      </c>
      <c r="G6274" s="26">
        <v>3.2526000000000002</v>
      </c>
      <c r="H6274" s="26">
        <v>4.6360000000000001</v>
      </c>
      <c r="I6274" s="26">
        <v>11.584</v>
      </c>
      <c r="J6274" s="26"/>
      <c r="K6274" s="26"/>
      <c r="W6274" s="39"/>
      <c r="X6274" s="39"/>
      <c r="Y6274" s="39"/>
      <c r="Z6274" s="39"/>
      <c r="AA6274" s="39"/>
    </row>
    <row r="6275" spans="2:27" x14ac:dyDescent="0.25">
      <c r="B6275" s="23">
        <f t="shared" si="102"/>
        <v>6263</v>
      </c>
      <c r="C6275" s="24">
        <v>44931</v>
      </c>
      <c r="D6275" s="25">
        <v>0.34861111111111115</v>
      </c>
      <c r="E6275" s="26">
        <v>0.69279999999999997</v>
      </c>
      <c r="F6275" s="26">
        <v>1.61904</v>
      </c>
      <c r="G6275" s="26">
        <v>3.2517999999999998</v>
      </c>
      <c r="H6275" s="26">
        <v>4.6340000000000003</v>
      </c>
      <c r="I6275" s="26">
        <v>11.58</v>
      </c>
      <c r="J6275" s="26"/>
      <c r="K6275" s="26"/>
      <c r="W6275" s="39"/>
      <c r="X6275" s="39"/>
      <c r="Y6275" s="39"/>
      <c r="Z6275" s="39"/>
      <c r="AA6275" s="39"/>
    </row>
    <row r="6276" spans="2:27" x14ac:dyDescent="0.25">
      <c r="B6276" s="23">
        <f t="shared" si="102"/>
        <v>6264</v>
      </c>
      <c r="C6276" s="24">
        <v>44931</v>
      </c>
      <c r="D6276" s="25">
        <v>0.34930555555555554</v>
      </c>
      <c r="E6276" s="26">
        <v>0.69279999999999997</v>
      </c>
      <c r="F6276" s="26">
        <v>1.6186400000000001</v>
      </c>
      <c r="G6276" s="26">
        <v>3.2507999999999999</v>
      </c>
      <c r="H6276" s="26">
        <v>4.6340000000000003</v>
      </c>
      <c r="I6276" s="26">
        <v>11.576000000000001</v>
      </c>
      <c r="J6276" s="26"/>
      <c r="K6276" s="26"/>
      <c r="W6276" s="39"/>
      <c r="X6276" s="39"/>
      <c r="Y6276" s="39"/>
      <c r="Z6276" s="39"/>
      <c r="AA6276" s="39"/>
    </row>
    <row r="6277" spans="2:27" x14ac:dyDescent="0.25">
      <c r="B6277" s="23">
        <f t="shared" si="102"/>
        <v>6265</v>
      </c>
      <c r="C6277" s="24">
        <v>44931</v>
      </c>
      <c r="D6277" s="25">
        <v>0.35000000000000003</v>
      </c>
      <c r="E6277" s="26">
        <v>0.69277999999999995</v>
      </c>
      <c r="F6277" s="26">
        <v>1.61832</v>
      </c>
      <c r="G6277" s="26">
        <v>3.25</v>
      </c>
      <c r="H6277" s="26">
        <v>4.6319999999999997</v>
      </c>
      <c r="I6277" s="26">
        <v>11.571999999999999</v>
      </c>
      <c r="J6277" s="26"/>
      <c r="K6277" s="26"/>
      <c r="W6277" s="39"/>
      <c r="X6277" s="39"/>
      <c r="Y6277" s="39"/>
      <c r="Z6277" s="39"/>
      <c r="AA6277" s="39"/>
    </row>
    <row r="6278" spans="2:27" x14ac:dyDescent="0.25">
      <c r="B6278" s="23">
        <f t="shared" si="102"/>
        <v>6266</v>
      </c>
      <c r="C6278" s="24">
        <v>44931</v>
      </c>
      <c r="D6278" s="25">
        <v>0.35069444444444442</v>
      </c>
      <c r="E6278" s="26">
        <v>0.69277999999999995</v>
      </c>
      <c r="F6278" s="26">
        <v>1.6180000000000001</v>
      </c>
      <c r="G6278" s="26">
        <v>3.2492000000000001</v>
      </c>
      <c r="H6278" s="26">
        <v>4.6319999999999997</v>
      </c>
      <c r="I6278" s="26">
        <v>11.571999999999999</v>
      </c>
      <c r="J6278" s="26"/>
      <c r="K6278" s="26"/>
      <c r="W6278" s="39"/>
      <c r="X6278" s="39"/>
      <c r="Y6278" s="39"/>
      <c r="Z6278" s="39"/>
      <c r="AA6278" s="39"/>
    </row>
    <row r="6279" spans="2:27" x14ac:dyDescent="0.25">
      <c r="B6279" s="23">
        <f t="shared" si="102"/>
        <v>6267</v>
      </c>
      <c r="C6279" s="24">
        <v>44931</v>
      </c>
      <c r="D6279" s="25">
        <v>0.35138888888888892</v>
      </c>
      <c r="E6279" s="26">
        <v>0.69277999999999995</v>
      </c>
      <c r="F6279" s="26">
        <v>1.61768</v>
      </c>
      <c r="G6279" s="26">
        <v>3.2484000000000002</v>
      </c>
      <c r="H6279" s="26">
        <v>4.63</v>
      </c>
      <c r="I6279" s="26">
        <v>11.568</v>
      </c>
      <c r="J6279" s="26"/>
      <c r="K6279" s="26"/>
      <c r="W6279" s="39"/>
      <c r="X6279" s="39"/>
      <c r="Y6279" s="39"/>
      <c r="Z6279" s="39"/>
      <c r="AA6279" s="39"/>
    </row>
    <row r="6280" spans="2:27" x14ac:dyDescent="0.25">
      <c r="B6280" s="23">
        <f t="shared" si="102"/>
        <v>6268</v>
      </c>
      <c r="C6280" s="24">
        <v>44931</v>
      </c>
      <c r="D6280" s="25">
        <v>0.3520833333333333</v>
      </c>
      <c r="E6280" s="26">
        <v>0.69277999999999995</v>
      </c>
      <c r="F6280" s="26">
        <v>1.6172800000000001</v>
      </c>
      <c r="G6280" s="26">
        <v>3.2473999999999998</v>
      </c>
      <c r="H6280" s="26">
        <v>4.6280000000000001</v>
      </c>
      <c r="I6280" s="26">
        <v>11.564</v>
      </c>
      <c r="J6280" s="26"/>
      <c r="K6280" s="26"/>
      <c r="W6280" s="39"/>
      <c r="X6280" s="39"/>
      <c r="Y6280" s="39"/>
      <c r="Z6280" s="39"/>
      <c r="AA6280" s="39"/>
    </row>
    <row r="6281" spans="2:27" x14ac:dyDescent="0.25">
      <c r="B6281" s="23">
        <f t="shared" si="102"/>
        <v>6269</v>
      </c>
      <c r="C6281" s="24">
        <v>44931</v>
      </c>
      <c r="D6281" s="25">
        <v>0.3527777777777778</v>
      </c>
      <c r="E6281" s="26">
        <v>0.69277999999999995</v>
      </c>
      <c r="F6281" s="26">
        <v>1.6169519999999999</v>
      </c>
      <c r="G6281" s="26">
        <v>3.2465999999999999</v>
      </c>
      <c r="H6281" s="26">
        <v>4.6280000000000001</v>
      </c>
      <c r="I6281" s="26">
        <v>11.56</v>
      </c>
      <c r="J6281" s="26"/>
      <c r="K6281" s="26"/>
      <c r="W6281" s="39"/>
      <c r="X6281" s="39"/>
      <c r="Y6281" s="39"/>
      <c r="Z6281" s="39"/>
      <c r="AA6281" s="39"/>
    </row>
    <row r="6282" spans="2:27" x14ac:dyDescent="0.25">
      <c r="B6282" s="23">
        <f t="shared" si="102"/>
        <v>6270</v>
      </c>
      <c r="C6282" s="24">
        <v>44931</v>
      </c>
      <c r="D6282" s="25">
        <v>0.35347222222222219</v>
      </c>
      <c r="E6282" s="26">
        <v>0.69276000000000004</v>
      </c>
      <c r="F6282" s="26">
        <v>1.6166320000000001</v>
      </c>
      <c r="G6282" s="26">
        <v>3.2458</v>
      </c>
      <c r="H6282" s="26">
        <v>4.6260000000000003</v>
      </c>
      <c r="I6282" s="26">
        <v>11.555999999999999</v>
      </c>
      <c r="J6282" s="26"/>
      <c r="K6282" s="26"/>
      <c r="W6282" s="39"/>
      <c r="X6282" s="39"/>
      <c r="Y6282" s="39"/>
      <c r="Z6282" s="39"/>
      <c r="AA6282" s="39"/>
    </row>
    <row r="6283" spans="2:27" x14ac:dyDescent="0.25">
      <c r="B6283" s="23">
        <f t="shared" si="102"/>
        <v>6271</v>
      </c>
      <c r="C6283" s="24">
        <v>44931</v>
      </c>
      <c r="D6283" s="25">
        <v>0.35416666666666669</v>
      </c>
      <c r="E6283" s="26">
        <v>0.69276000000000004</v>
      </c>
      <c r="F6283" s="26">
        <v>1.6162320000000001</v>
      </c>
      <c r="G6283" s="26">
        <v>3.2448000000000001</v>
      </c>
      <c r="H6283" s="26">
        <v>4.6239999999999997</v>
      </c>
      <c r="I6283" s="26">
        <v>11.555999999999999</v>
      </c>
      <c r="J6283" s="26"/>
      <c r="K6283" s="26"/>
      <c r="W6283" s="39"/>
      <c r="X6283" s="39"/>
      <c r="Y6283" s="39"/>
      <c r="Z6283" s="39"/>
      <c r="AA6283" s="39"/>
    </row>
    <row r="6284" spans="2:27" x14ac:dyDescent="0.25">
      <c r="B6284" s="23">
        <f t="shared" si="102"/>
        <v>6272</v>
      </c>
      <c r="C6284" s="24">
        <v>44931</v>
      </c>
      <c r="D6284" s="25">
        <v>0.35486111111111113</v>
      </c>
      <c r="E6284" s="26">
        <v>0.69276000000000004</v>
      </c>
      <c r="F6284" s="26">
        <v>1.6159120000000002</v>
      </c>
      <c r="G6284" s="26">
        <v>3.2440000000000002</v>
      </c>
      <c r="H6284" s="26">
        <v>4.6239999999999997</v>
      </c>
      <c r="I6284" s="26">
        <v>11.552</v>
      </c>
      <c r="J6284" s="26"/>
      <c r="K6284" s="26"/>
      <c r="W6284" s="39"/>
      <c r="X6284" s="39"/>
      <c r="Y6284" s="39"/>
      <c r="Z6284" s="39"/>
      <c r="AA6284" s="39"/>
    </row>
    <row r="6285" spans="2:27" x14ac:dyDescent="0.25">
      <c r="B6285" s="23">
        <f t="shared" si="102"/>
        <v>6273</v>
      </c>
      <c r="C6285" s="24">
        <v>44931</v>
      </c>
      <c r="D6285" s="25">
        <v>0.35555555555555557</v>
      </c>
      <c r="E6285" s="26">
        <v>0.69276000000000004</v>
      </c>
      <c r="F6285" s="26">
        <v>1.6155919999999999</v>
      </c>
      <c r="G6285" s="26">
        <v>3.2431999999999999</v>
      </c>
      <c r="H6285" s="26">
        <v>4.6219999999999999</v>
      </c>
      <c r="I6285" s="26">
        <v>11.548</v>
      </c>
      <c r="J6285" s="26"/>
      <c r="K6285" s="26"/>
      <c r="W6285" s="39"/>
      <c r="X6285" s="39"/>
      <c r="Y6285" s="39"/>
      <c r="Z6285" s="39"/>
      <c r="AA6285" s="39"/>
    </row>
    <row r="6286" spans="2:27" x14ac:dyDescent="0.25">
      <c r="B6286" s="23">
        <f t="shared" si="102"/>
        <v>6274</v>
      </c>
      <c r="C6286" s="24">
        <v>44931</v>
      </c>
      <c r="D6286" s="25">
        <v>0.35625000000000001</v>
      </c>
      <c r="E6286" s="26">
        <v>0.69274000000000002</v>
      </c>
      <c r="F6286" s="26">
        <v>1.6152639999999998</v>
      </c>
      <c r="G6286" s="26">
        <v>3.2423999999999999</v>
      </c>
      <c r="H6286" s="26">
        <v>4.6219999999999999</v>
      </c>
      <c r="I6286" s="26">
        <v>11.544</v>
      </c>
      <c r="J6286" s="26"/>
      <c r="K6286" s="26"/>
      <c r="W6286" s="39"/>
      <c r="X6286" s="39"/>
      <c r="Y6286" s="39"/>
      <c r="Z6286" s="39"/>
      <c r="AA6286" s="39"/>
    </row>
    <row r="6287" spans="2:27" x14ac:dyDescent="0.25">
      <c r="B6287" s="23">
        <f t="shared" ref="B6287:B6350" si="103">IF(LEN(C6287)&gt;0,B6286+1,"")</f>
        <v>6275</v>
      </c>
      <c r="C6287" s="24">
        <v>44931</v>
      </c>
      <c r="D6287" s="25">
        <v>0.35694444444444445</v>
      </c>
      <c r="E6287" s="26">
        <v>0.69274000000000002</v>
      </c>
      <c r="F6287" s="26">
        <v>1.6148640000000001</v>
      </c>
      <c r="G6287" s="26">
        <v>3.2414000000000001</v>
      </c>
      <c r="H6287" s="26">
        <v>4.62</v>
      </c>
      <c r="I6287" s="26">
        <v>11.544</v>
      </c>
      <c r="J6287" s="26"/>
      <c r="K6287" s="26"/>
      <c r="W6287" s="39"/>
      <c r="X6287" s="39"/>
      <c r="Y6287" s="39"/>
      <c r="Z6287" s="39"/>
      <c r="AA6287" s="39"/>
    </row>
    <row r="6288" spans="2:27" x14ac:dyDescent="0.25">
      <c r="B6288" s="23">
        <f t="shared" si="103"/>
        <v>6276</v>
      </c>
      <c r="C6288" s="24">
        <v>44931</v>
      </c>
      <c r="D6288" s="25">
        <v>0.3576388888888889</v>
      </c>
      <c r="E6288" s="26">
        <v>0.69274000000000002</v>
      </c>
      <c r="F6288" s="26">
        <v>1.6145440000000002</v>
      </c>
      <c r="G6288" s="26">
        <v>3.2406000000000001</v>
      </c>
      <c r="H6288" s="26">
        <v>4.6180000000000003</v>
      </c>
      <c r="I6288" s="26">
        <v>11.54</v>
      </c>
      <c r="J6288" s="26"/>
      <c r="K6288" s="26"/>
      <c r="W6288" s="39"/>
      <c r="X6288" s="39"/>
      <c r="Y6288" s="39"/>
      <c r="Z6288" s="39"/>
      <c r="AA6288" s="39"/>
    </row>
    <row r="6289" spans="2:27" x14ac:dyDescent="0.25">
      <c r="B6289" s="23">
        <f t="shared" si="103"/>
        <v>6277</v>
      </c>
      <c r="C6289" s="24">
        <v>44931</v>
      </c>
      <c r="D6289" s="25">
        <v>0.35833333333333334</v>
      </c>
      <c r="E6289" s="26">
        <v>0.69274000000000002</v>
      </c>
      <c r="F6289" s="26">
        <v>1.6142240000000001</v>
      </c>
      <c r="G6289" s="26">
        <v>3.2397999999999998</v>
      </c>
      <c r="H6289" s="26">
        <v>4.6180000000000003</v>
      </c>
      <c r="I6289" s="26">
        <v>11.536</v>
      </c>
      <c r="J6289" s="26"/>
      <c r="K6289" s="26"/>
      <c r="W6289" s="39"/>
      <c r="X6289" s="39"/>
      <c r="Y6289" s="39"/>
      <c r="Z6289" s="39"/>
      <c r="AA6289" s="39"/>
    </row>
    <row r="6290" spans="2:27" x14ac:dyDescent="0.25">
      <c r="B6290" s="23">
        <f t="shared" si="103"/>
        <v>6278</v>
      </c>
      <c r="C6290" s="24">
        <v>44931</v>
      </c>
      <c r="D6290" s="25">
        <v>0.35902777777777778</v>
      </c>
      <c r="E6290" s="26">
        <v>0.69274000000000002</v>
      </c>
      <c r="F6290" s="26">
        <v>1.6139040000000002</v>
      </c>
      <c r="G6290" s="26">
        <v>3.2389999999999999</v>
      </c>
      <c r="H6290" s="26">
        <v>4.6159999999999997</v>
      </c>
      <c r="I6290" s="26">
        <v>11.532</v>
      </c>
      <c r="J6290" s="26"/>
      <c r="K6290" s="26"/>
      <c r="W6290" s="39"/>
      <c r="X6290" s="39"/>
      <c r="Y6290" s="39"/>
      <c r="Z6290" s="39"/>
      <c r="AA6290" s="39"/>
    </row>
    <row r="6291" spans="2:27" x14ac:dyDescent="0.25">
      <c r="B6291" s="23">
        <f t="shared" si="103"/>
        <v>6279</v>
      </c>
      <c r="C6291" s="24">
        <v>44931</v>
      </c>
      <c r="D6291" s="25">
        <v>0.35972222222222222</v>
      </c>
      <c r="E6291" s="26">
        <v>0.69272</v>
      </c>
      <c r="F6291" s="26">
        <v>1.613496</v>
      </c>
      <c r="G6291" s="26">
        <v>3.238</v>
      </c>
      <c r="H6291" s="26">
        <v>4.6159999999999997</v>
      </c>
      <c r="I6291" s="26">
        <v>11.532</v>
      </c>
      <c r="J6291" s="26"/>
      <c r="K6291" s="26"/>
      <c r="W6291" s="39"/>
      <c r="X6291" s="39"/>
      <c r="Y6291" s="39"/>
      <c r="Z6291" s="39"/>
      <c r="AA6291" s="39"/>
    </row>
    <row r="6292" spans="2:27" x14ac:dyDescent="0.25">
      <c r="B6292" s="23">
        <f t="shared" si="103"/>
        <v>6280</v>
      </c>
      <c r="C6292" s="24">
        <v>44931</v>
      </c>
      <c r="D6292" s="25">
        <v>0.36041666666666666</v>
      </c>
      <c r="E6292" s="26">
        <v>0.69272</v>
      </c>
      <c r="F6292" s="26">
        <v>1.6131760000000002</v>
      </c>
      <c r="G6292" s="26">
        <v>3.2372000000000001</v>
      </c>
      <c r="H6292" s="26">
        <v>4.6139999999999999</v>
      </c>
      <c r="I6292" s="26">
        <v>11.528</v>
      </c>
      <c r="J6292" s="26"/>
      <c r="K6292" s="26"/>
      <c r="W6292" s="39"/>
      <c r="X6292" s="39"/>
      <c r="Y6292" s="39"/>
      <c r="Z6292" s="39"/>
      <c r="AA6292" s="39"/>
    </row>
    <row r="6293" spans="2:27" x14ac:dyDescent="0.25">
      <c r="B6293" s="23">
        <f t="shared" si="103"/>
        <v>6281</v>
      </c>
      <c r="C6293" s="24">
        <v>44931</v>
      </c>
      <c r="D6293" s="25">
        <v>0.3611111111111111</v>
      </c>
      <c r="E6293" s="26">
        <v>0.69272</v>
      </c>
      <c r="F6293" s="26">
        <v>1.6128560000000001</v>
      </c>
      <c r="G6293" s="26">
        <v>3.2364000000000002</v>
      </c>
      <c r="H6293" s="26">
        <v>4.6120000000000001</v>
      </c>
      <c r="I6293" s="26">
        <v>11.523999999999999</v>
      </c>
      <c r="J6293" s="26"/>
      <c r="K6293" s="26"/>
      <c r="W6293" s="39"/>
      <c r="X6293" s="39"/>
      <c r="Y6293" s="39"/>
      <c r="Z6293" s="39"/>
      <c r="AA6293" s="39"/>
    </row>
    <row r="6294" spans="2:27" x14ac:dyDescent="0.25">
      <c r="B6294" s="23">
        <f t="shared" si="103"/>
        <v>6282</v>
      </c>
      <c r="C6294" s="24">
        <v>44931</v>
      </c>
      <c r="D6294" s="25">
        <v>0.36180555555555555</v>
      </c>
      <c r="E6294" s="26">
        <v>0.69272</v>
      </c>
      <c r="F6294" s="26">
        <v>1.6125360000000002</v>
      </c>
      <c r="G6294" s="26">
        <v>3.2355999999999998</v>
      </c>
      <c r="H6294" s="26">
        <v>4.6120000000000001</v>
      </c>
      <c r="I6294" s="26">
        <v>11.52</v>
      </c>
      <c r="J6294" s="26"/>
      <c r="K6294" s="26"/>
      <c r="W6294" s="39"/>
      <c r="X6294" s="39"/>
      <c r="Y6294" s="39"/>
      <c r="Z6294" s="39"/>
      <c r="AA6294" s="39"/>
    </row>
    <row r="6295" spans="2:27" x14ac:dyDescent="0.25">
      <c r="B6295" s="23">
        <f t="shared" si="103"/>
        <v>6283</v>
      </c>
      <c r="C6295" s="24">
        <v>44931</v>
      </c>
      <c r="D6295" s="25">
        <v>0.36249999999999999</v>
      </c>
      <c r="E6295" s="26">
        <v>0.69272</v>
      </c>
      <c r="F6295" s="26">
        <v>1.612136</v>
      </c>
      <c r="G6295" s="26">
        <v>3.2345999999999999</v>
      </c>
      <c r="H6295" s="26">
        <v>4.6100000000000003</v>
      </c>
      <c r="I6295" s="26">
        <v>11.52</v>
      </c>
      <c r="J6295" s="26"/>
      <c r="K6295" s="26"/>
      <c r="W6295" s="39"/>
      <c r="X6295" s="39"/>
      <c r="Y6295" s="39"/>
      <c r="Z6295" s="39"/>
      <c r="AA6295" s="39"/>
    </row>
    <row r="6296" spans="2:27" x14ac:dyDescent="0.25">
      <c r="B6296" s="23">
        <f t="shared" si="103"/>
        <v>6284</v>
      </c>
      <c r="C6296" s="24">
        <v>44931</v>
      </c>
      <c r="D6296" s="25">
        <v>0.36319444444444443</v>
      </c>
      <c r="E6296" s="26">
        <v>0.69269999999999998</v>
      </c>
      <c r="F6296" s="26">
        <v>1.6118160000000001</v>
      </c>
      <c r="G6296" s="26">
        <v>3.2338</v>
      </c>
      <c r="H6296" s="26">
        <v>4.6100000000000003</v>
      </c>
      <c r="I6296" s="26">
        <v>11.516</v>
      </c>
      <c r="J6296" s="26"/>
      <c r="K6296" s="26"/>
      <c r="W6296" s="39"/>
      <c r="X6296" s="39"/>
      <c r="Y6296" s="39"/>
      <c r="Z6296" s="39"/>
      <c r="AA6296" s="39"/>
    </row>
    <row r="6297" spans="2:27" x14ac:dyDescent="0.25">
      <c r="B6297" s="23">
        <f t="shared" si="103"/>
        <v>6285</v>
      </c>
      <c r="C6297" s="24">
        <v>44931</v>
      </c>
      <c r="D6297" s="25">
        <v>0.36388888888888887</v>
      </c>
      <c r="E6297" s="26">
        <v>0.69269999999999998</v>
      </c>
      <c r="F6297" s="26">
        <v>1.611488</v>
      </c>
      <c r="G6297" s="26">
        <v>3.2330000000000001</v>
      </c>
      <c r="H6297" s="26">
        <v>4.6079999999999997</v>
      </c>
      <c r="I6297" s="26">
        <v>11.512</v>
      </c>
      <c r="J6297" s="26"/>
      <c r="K6297" s="26"/>
      <c r="W6297" s="39"/>
      <c r="X6297" s="39"/>
      <c r="Y6297" s="39"/>
      <c r="Z6297" s="39"/>
      <c r="AA6297" s="39"/>
    </row>
    <row r="6298" spans="2:27" x14ac:dyDescent="0.25">
      <c r="B6298" s="23">
        <f t="shared" si="103"/>
        <v>6286</v>
      </c>
      <c r="C6298" s="24">
        <v>44931</v>
      </c>
      <c r="D6298" s="25">
        <v>0.36458333333333331</v>
      </c>
      <c r="E6298" s="26">
        <v>0.69269999999999998</v>
      </c>
      <c r="F6298" s="26">
        <v>1.6110880000000003</v>
      </c>
      <c r="G6298" s="26">
        <v>3.2320000000000002</v>
      </c>
      <c r="H6298" s="26">
        <v>4.6059999999999999</v>
      </c>
      <c r="I6298" s="26">
        <v>11.507999999999999</v>
      </c>
      <c r="J6298" s="26"/>
      <c r="K6298" s="26"/>
      <c r="W6298" s="39"/>
      <c r="X6298" s="39"/>
      <c r="Y6298" s="39"/>
      <c r="Z6298" s="39"/>
      <c r="AA6298" s="39"/>
    </row>
    <row r="6299" spans="2:27" x14ac:dyDescent="0.25">
      <c r="B6299" s="23">
        <f t="shared" si="103"/>
        <v>6287</v>
      </c>
      <c r="C6299" s="24">
        <v>44931</v>
      </c>
      <c r="D6299" s="25">
        <v>0.36527777777777781</v>
      </c>
      <c r="E6299" s="26">
        <v>0.69269999999999998</v>
      </c>
      <c r="F6299" s="26">
        <v>1.610768</v>
      </c>
      <c r="G6299" s="26">
        <v>3.2311999999999999</v>
      </c>
      <c r="H6299" s="26">
        <v>4.6059999999999999</v>
      </c>
      <c r="I6299" s="26">
        <v>11.507999999999999</v>
      </c>
      <c r="J6299" s="26"/>
      <c r="K6299" s="26"/>
      <c r="W6299" s="39"/>
      <c r="X6299" s="39"/>
      <c r="Y6299" s="39"/>
      <c r="Z6299" s="39"/>
      <c r="AA6299" s="39"/>
    </row>
    <row r="6300" spans="2:27" x14ac:dyDescent="0.25">
      <c r="B6300" s="23">
        <f t="shared" si="103"/>
        <v>6288</v>
      </c>
      <c r="C6300" s="24">
        <v>44931</v>
      </c>
      <c r="D6300" s="25">
        <v>0.3659722222222222</v>
      </c>
      <c r="E6300" s="26">
        <v>0.69269999999999998</v>
      </c>
      <c r="F6300" s="26">
        <v>1.6104479999999999</v>
      </c>
      <c r="G6300" s="26">
        <v>3.2303999999999999</v>
      </c>
      <c r="H6300" s="26">
        <v>4.6040000000000001</v>
      </c>
      <c r="I6300" s="26">
        <v>11.504</v>
      </c>
      <c r="J6300" s="26"/>
      <c r="K6300" s="26"/>
      <c r="W6300" s="39"/>
      <c r="X6300" s="39"/>
      <c r="Y6300" s="39"/>
      <c r="Z6300" s="39"/>
      <c r="AA6300" s="39"/>
    </row>
    <row r="6301" spans="2:27" x14ac:dyDescent="0.25">
      <c r="B6301" s="23">
        <f t="shared" si="103"/>
        <v>6289</v>
      </c>
      <c r="C6301" s="24">
        <v>44931</v>
      </c>
      <c r="D6301" s="25">
        <v>0.3666666666666667</v>
      </c>
      <c r="E6301" s="26">
        <v>0.69267999999999996</v>
      </c>
      <c r="F6301" s="26">
        <v>1.610128</v>
      </c>
      <c r="G6301" s="26">
        <v>3.2296</v>
      </c>
      <c r="H6301" s="26">
        <v>4.6040000000000001</v>
      </c>
      <c r="I6301" s="26">
        <v>11.5</v>
      </c>
      <c r="J6301" s="26"/>
      <c r="K6301" s="26"/>
      <c r="W6301" s="39"/>
      <c r="X6301" s="39"/>
      <c r="Y6301" s="39"/>
      <c r="Z6301" s="39"/>
      <c r="AA6301" s="39"/>
    </row>
    <row r="6302" spans="2:27" x14ac:dyDescent="0.25">
      <c r="B6302" s="23">
        <f t="shared" si="103"/>
        <v>6290</v>
      </c>
      <c r="C6302" s="24">
        <v>44931</v>
      </c>
      <c r="D6302" s="25">
        <v>0.36736111111111108</v>
      </c>
      <c r="E6302" s="26">
        <v>0.69267999999999996</v>
      </c>
      <c r="F6302" s="26">
        <v>1.6097200000000003</v>
      </c>
      <c r="G6302" s="26">
        <v>3.2286000000000001</v>
      </c>
      <c r="H6302" s="26">
        <v>4.6020000000000003</v>
      </c>
      <c r="I6302" s="26">
        <v>11.496</v>
      </c>
      <c r="J6302" s="26"/>
      <c r="K6302" s="26"/>
      <c r="W6302" s="39"/>
      <c r="X6302" s="39"/>
      <c r="Y6302" s="39"/>
      <c r="Z6302" s="39"/>
      <c r="AA6302" s="39"/>
    </row>
    <row r="6303" spans="2:27" x14ac:dyDescent="0.25">
      <c r="B6303" s="23">
        <f t="shared" si="103"/>
        <v>6291</v>
      </c>
      <c r="C6303" s="24">
        <v>44931</v>
      </c>
      <c r="D6303" s="25">
        <v>0.36805555555555558</v>
      </c>
      <c r="E6303" s="26">
        <v>0.69267999999999996</v>
      </c>
      <c r="F6303" s="26">
        <v>1.6093999999999999</v>
      </c>
      <c r="G6303" s="26">
        <v>3.2277999999999998</v>
      </c>
      <c r="H6303" s="26">
        <v>4.5999999999999996</v>
      </c>
      <c r="I6303" s="26">
        <v>11.496</v>
      </c>
      <c r="J6303" s="26"/>
      <c r="K6303" s="26"/>
      <c r="W6303" s="39"/>
      <c r="X6303" s="39"/>
      <c r="Y6303" s="39"/>
      <c r="Z6303" s="39"/>
      <c r="AA6303" s="39"/>
    </row>
    <row r="6304" spans="2:27" x14ac:dyDescent="0.25">
      <c r="B6304" s="23">
        <f t="shared" si="103"/>
        <v>6292</v>
      </c>
      <c r="C6304" s="24">
        <v>44931</v>
      </c>
      <c r="D6304" s="25">
        <v>0.36874999999999997</v>
      </c>
      <c r="E6304" s="26">
        <v>0.69267999999999996</v>
      </c>
      <c r="F6304" s="26">
        <v>1.6090799999999998</v>
      </c>
      <c r="G6304" s="26">
        <v>3.2269999999999999</v>
      </c>
      <c r="H6304" s="26">
        <v>4.5999999999999996</v>
      </c>
      <c r="I6304" s="26">
        <v>11.492000000000001</v>
      </c>
      <c r="J6304" s="26"/>
      <c r="K6304" s="26"/>
      <c r="W6304" s="39"/>
      <c r="X6304" s="39"/>
      <c r="Y6304" s="39"/>
      <c r="Z6304" s="39"/>
      <c r="AA6304" s="39"/>
    </row>
    <row r="6305" spans="2:27" x14ac:dyDescent="0.25">
      <c r="B6305" s="23">
        <f t="shared" si="103"/>
        <v>6293</v>
      </c>
      <c r="C6305" s="24">
        <v>44931</v>
      </c>
      <c r="D6305" s="25">
        <v>0.36944444444444446</v>
      </c>
      <c r="E6305" s="26">
        <v>0.69267999999999996</v>
      </c>
      <c r="F6305" s="26">
        <v>1.60876</v>
      </c>
      <c r="G6305" s="26">
        <v>3.2262</v>
      </c>
      <c r="H6305" s="26">
        <v>4.5979999999999999</v>
      </c>
      <c r="I6305" s="26">
        <v>11.488</v>
      </c>
      <c r="J6305" s="26"/>
      <c r="K6305" s="26"/>
      <c r="W6305" s="39"/>
      <c r="X6305" s="39"/>
      <c r="Y6305" s="39"/>
      <c r="Z6305" s="39"/>
      <c r="AA6305" s="39"/>
    </row>
    <row r="6306" spans="2:27" x14ac:dyDescent="0.25">
      <c r="B6306" s="23">
        <f t="shared" si="103"/>
        <v>6294</v>
      </c>
      <c r="C6306" s="24">
        <v>44931</v>
      </c>
      <c r="D6306" s="25">
        <v>0.37013888888888885</v>
      </c>
      <c r="E6306" s="26">
        <v>0.69266000000000005</v>
      </c>
      <c r="F6306" s="26">
        <v>1.6083600000000002</v>
      </c>
      <c r="G6306" s="26">
        <v>3.2252000000000001</v>
      </c>
      <c r="H6306" s="26">
        <v>4.5960000000000001</v>
      </c>
      <c r="I6306" s="26">
        <v>11.484</v>
      </c>
      <c r="J6306" s="26"/>
      <c r="K6306" s="26"/>
      <c r="W6306" s="39"/>
      <c r="X6306" s="39"/>
      <c r="Y6306" s="39"/>
      <c r="Z6306" s="39"/>
      <c r="AA6306" s="39"/>
    </row>
    <row r="6307" spans="2:27" x14ac:dyDescent="0.25">
      <c r="B6307" s="23">
        <f t="shared" si="103"/>
        <v>6295</v>
      </c>
      <c r="C6307" s="24">
        <v>44931</v>
      </c>
      <c r="D6307" s="25">
        <v>0.37083333333333335</v>
      </c>
      <c r="E6307" s="26">
        <v>0.69266000000000005</v>
      </c>
      <c r="F6307" s="26">
        <v>1.6080320000000001</v>
      </c>
      <c r="G6307" s="26">
        <v>3.2244000000000002</v>
      </c>
      <c r="H6307" s="26">
        <v>4.5960000000000001</v>
      </c>
      <c r="I6307" s="26">
        <v>11.48</v>
      </c>
      <c r="J6307" s="26"/>
      <c r="K6307" s="26"/>
      <c r="W6307" s="39"/>
      <c r="X6307" s="39"/>
      <c r="Y6307" s="39"/>
      <c r="Z6307" s="39"/>
      <c r="AA6307" s="39"/>
    </row>
    <row r="6308" spans="2:27" x14ac:dyDescent="0.25">
      <c r="B6308" s="23">
        <f t="shared" si="103"/>
        <v>6296</v>
      </c>
      <c r="C6308" s="24">
        <v>44931</v>
      </c>
      <c r="D6308" s="25">
        <v>0.37152777777777773</v>
      </c>
      <c r="E6308" s="26">
        <v>0.69266000000000005</v>
      </c>
      <c r="F6308" s="26">
        <v>1.6077120000000003</v>
      </c>
      <c r="G6308" s="26">
        <v>3.2235999999999998</v>
      </c>
      <c r="H6308" s="26">
        <v>4.5940000000000003</v>
      </c>
      <c r="I6308" s="26">
        <v>11.48</v>
      </c>
      <c r="J6308" s="26"/>
      <c r="K6308" s="26"/>
      <c r="W6308" s="39"/>
      <c r="X6308" s="39"/>
      <c r="Y6308" s="39"/>
      <c r="Z6308" s="39"/>
      <c r="AA6308" s="39"/>
    </row>
    <row r="6309" spans="2:27" x14ac:dyDescent="0.25">
      <c r="B6309" s="23">
        <f t="shared" si="103"/>
        <v>6297</v>
      </c>
      <c r="C6309" s="24">
        <v>44931</v>
      </c>
      <c r="D6309" s="25">
        <v>0.37222222222222223</v>
      </c>
      <c r="E6309" s="26">
        <v>0.69266000000000005</v>
      </c>
      <c r="F6309" s="26">
        <v>1.6073920000000002</v>
      </c>
      <c r="G6309" s="26">
        <v>3.2227999999999999</v>
      </c>
      <c r="H6309" s="26">
        <v>4.5940000000000003</v>
      </c>
      <c r="I6309" s="26">
        <v>11.476000000000001</v>
      </c>
      <c r="J6309" s="26"/>
      <c r="K6309" s="26"/>
      <c r="W6309" s="39"/>
      <c r="X6309" s="39"/>
      <c r="Y6309" s="39"/>
      <c r="Z6309" s="39"/>
      <c r="AA6309" s="39"/>
    </row>
    <row r="6310" spans="2:27" x14ac:dyDescent="0.25">
      <c r="B6310" s="23">
        <f t="shared" si="103"/>
        <v>6298</v>
      </c>
      <c r="C6310" s="24">
        <v>44931</v>
      </c>
      <c r="D6310" s="25">
        <v>0.37291666666666662</v>
      </c>
      <c r="E6310" s="26">
        <v>0.69264000000000003</v>
      </c>
      <c r="F6310" s="26">
        <v>1.606992</v>
      </c>
      <c r="G6310" s="26">
        <v>3.2218</v>
      </c>
      <c r="H6310" s="26">
        <v>4.5919999999999996</v>
      </c>
      <c r="I6310" s="26">
        <v>11.472</v>
      </c>
      <c r="J6310" s="26"/>
      <c r="K6310" s="26"/>
      <c r="W6310" s="39"/>
      <c r="X6310" s="39"/>
      <c r="Y6310" s="39"/>
      <c r="Z6310" s="39"/>
      <c r="AA6310" s="39"/>
    </row>
    <row r="6311" spans="2:27" x14ac:dyDescent="0.25">
      <c r="B6311" s="23">
        <f t="shared" si="103"/>
        <v>6299</v>
      </c>
      <c r="C6311" s="24">
        <v>44931</v>
      </c>
      <c r="D6311" s="25">
        <v>0.37361111111111112</v>
      </c>
      <c r="E6311" s="26">
        <v>0.69264000000000003</v>
      </c>
      <c r="F6311" s="26">
        <v>1.6066720000000001</v>
      </c>
      <c r="G6311" s="26">
        <v>3.2210000000000001</v>
      </c>
      <c r="H6311" s="26">
        <v>4.59</v>
      </c>
      <c r="I6311" s="26">
        <v>11.468</v>
      </c>
      <c r="J6311" s="26"/>
      <c r="K6311" s="26"/>
      <c r="W6311" s="39"/>
      <c r="X6311" s="39"/>
      <c r="Y6311" s="39"/>
      <c r="Z6311" s="39"/>
      <c r="AA6311" s="39"/>
    </row>
    <row r="6312" spans="2:27" x14ac:dyDescent="0.25">
      <c r="B6312" s="23">
        <f t="shared" si="103"/>
        <v>6300</v>
      </c>
      <c r="C6312" s="24">
        <v>44931</v>
      </c>
      <c r="D6312" s="25">
        <v>0.3743055555555555</v>
      </c>
      <c r="E6312" s="26">
        <v>0.69264000000000003</v>
      </c>
      <c r="F6312" s="26">
        <v>1.6063520000000002</v>
      </c>
      <c r="G6312" s="26">
        <v>3.2202000000000002</v>
      </c>
      <c r="H6312" s="26">
        <v>4.59</v>
      </c>
      <c r="I6312" s="26">
        <v>11.468</v>
      </c>
      <c r="J6312" s="26"/>
      <c r="K6312" s="26"/>
      <c r="W6312" s="39"/>
      <c r="X6312" s="39"/>
      <c r="Y6312" s="39"/>
      <c r="Z6312" s="39"/>
      <c r="AA6312" s="39"/>
    </row>
    <row r="6313" spans="2:27" x14ac:dyDescent="0.25">
      <c r="B6313" s="23">
        <f t="shared" si="103"/>
        <v>6301</v>
      </c>
      <c r="C6313" s="24">
        <v>44931</v>
      </c>
      <c r="D6313" s="25">
        <v>0.375</v>
      </c>
      <c r="E6313" s="26">
        <v>0.69264000000000003</v>
      </c>
      <c r="F6313" s="26">
        <v>1.6060240000000001</v>
      </c>
      <c r="G6313" s="26">
        <v>3.2193999999999998</v>
      </c>
      <c r="H6313" s="26">
        <v>4.5880000000000001</v>
      </c>
      <c r="I6313" s="26">
        <v>11.464</v>
      </c>
      <c r="J6313" s="26"/>
      <c r="K6313" s="26"/>
      <c r="W6313" s="39"/>
      <c r="X6313" s="39"/>
      <c r="Y6313" s="39"/>
      <c r="Z6313" s="39"/>
      <c r="AA6313" s="39"/>
    </row>
    <row r="6314" spans="2:27" x14ac:dyDescent="0.25">
      <c r="B6314" s="23">
        <f t="shared" si="103"/>
        <v>6302</v>
      </c>
      <c r="C6314" s="24">
        <v>44931</v>
      </c>
      <c r="D6314" s="25">
        <v>0.3756944444444445</v>
      </c>
      <c r="E6314" s="26">
        <v>0.69264000000000003</v>
      </c>
      <c r="F6314" s="26">
        <v>1.6056239999999999</v>
      </c>
      <c r="G6314" s="26">
        <v>3.2183999999999999</v>
      </c>
      <c r="H6314" s="26">
        <v>4.5880000000000001</v>
      </c>
      <c r="I6314" s="26">
        <v>11.46</v>
      </c>
      <c r="J6314" s="26"/>
      <c r="K6314" s="26"/>
      <c r="W6314" s="39"/>
      <c r="X6314" s="39"/>
      <c r="Y6314" s="39"/>
      <c r="Z6314" s="39"/>
      <c r="AA6314" s="39"/>
    </row>
    <row r="6315" spans="2:27" x14ac:dyDescent="0.25">
      <c r="B6315" s="23">
        <f t="shared" si="103"/>
        <v>6303</v>
      </c>
      <c r="C6315" s="24">
        <v>44931</v>
      </c>
      <c r="D6315" s="25">
        <v>0.37638888888888888</v>
      </c>
      <c r="E6315" s="26">
        <v>0.69262000000000001</v>
      </c>
      <c r="F6315" s="26">
        <v>1.6053040000000001</v>
      </c>
      <c r="G6315" s="26">
        <v>3.2176</v>
      </c>
      <c r="H6315" s="26">
        <v>4.5860000000000003</v>
      </c>
      <c r="I6315" s="26">
        <v>11.456</v>
      </c>
      <c r="J6315" s="26"/>
      <c r="K6315" s="26"/>
      <c r="W6315" s="39"/>
      <c r="X6315" s="39"/>
      <c r="Y6315" s="39"/>
      <c r="Z6315" s="39"/>
      <c r="AA6315" s="39"/>
    </row>
    <row r="6316" spans="2:27" x14ac:dyDescent="0.25">
      <c r="B6316" s="23">
        <f t="shared" si="103"/>
        <v>6304</v>
      </c>
      <c r="C6316" s="24">
        <v>44931</v>
      </c>
      <c r="D6316" s="25">
        <v>0.37708333333333338</v>
      </c>
      <c r="E6316" s="26">
        <v>0.69262000000000001</v>
      </c>
      <c r="F6316" s="26">
        <v>1.604984</v>
      </c>
      <c r="G6316" s="26">
        <v>3.2168000000000001</v>
      </c>
      <c r="H6316" s="26">
        <v>4.5839999999999996</v>
      </c>
      <c r="I6316" s="26">
        <v>11.456</v>
      </c>
      <c r="J6316" s="26"/>
      <c r="K6316" s="26"/>
      <c r="W6316" s="39"/>
      <c r="X6316" s="39"/>
      <c r="Y6316" s="39"/>
      <c r="Z6316" s="39"/>
      <c r="AA6316" s="39"/>
    </row>
    <row r="6317" spans="2:27" x14ac:dyDescent="0.25">
      <c r="B6317" s="23">
        <f t="shared" si="103"/>
        <v>6305</v>
      </c>
      <c r="C6317" s="24">
        <v>44931</v>
      </c>
      <c r="D6317" s="25">
        <v>0.37777777777777777</v>
      </c>
      <c r="E6317" s="26">
        <v>0.69262000000000001</v>
      </c>
      <c r="F6317" s="26">
        <v>1.6046640000000001</v>
      </c>
      <c r="G6317" s="26">
        <v>3.2160000000000002</v>
      </c>
      <c r="H6317" s="26">
        <v>4.5839999999999996</v>
      </c>
      <c r="I6317" s="26">
        <v>11.452</v>
      </c>
      <c r="J6317" s="26"/>
      <c r="K6317" s="26"/>
      <c r="W6317" s="39"/>
      <c r="X6317" s="39"/>
      <c r="Y6317" s="39"/>
      <c r="Z6317" s="39"/>
      <c r="AA6317" s="39"/>
    </row>
    <row r="6318" spans="2:27" x14ac:dyDescent="0.25">
      <c r="B6318" s="23">
        <f t="shared" si="103"/>
        <v>6306</v>
      </c>
      <c r="C6318" s="24">
        <v>44931</v>
      </c>
      <c r="D6318" s="25">
        <v>0.37847222222222227</v>
      </c>
      <c r="E6318" s="26">
        <v>0.69262000000000001</v>
      </c>
      <c r="F6318" s="26">
        <v>1.604336</v>
      </c>
      <c r="G6318" s="26">
        <v>3.2151999999999998</v>
      </c>
      <c r="H6318" s="26">
        <v>4.5819999999999999</v>
      </c>
      <c r="I6318" s="26">
        <v>11.448</v>
      </c>
      <c r="J6318" s="26"/>
      <c r="K6318" s="26"/>
      <c r="W6318" s="39"/>
      <c r="X6318" s="39"/>
      <c r="Y6318" s="39"/>
      <c r="Z6318" s="39"/>
      <c r="AA6318" s="39"/>
    </row>
    <row r="6319" spans="2:27" x14ac:dyDescent="0.25">
      <c r="B6319" s="23">
        <f t="shared" si="103"/>
        <v>6307</v>
      </c>
      <c r="C6319" s="24">
        <v>44931</v>
      </c>
      <c r="D6319" s="25">
        <v>0.37916666666666665</v>
      </c>
      <c r="E6319" s="26">
        <v>0.69262000000000001</v>
      </c>
      <c r="F6319" s="26">
        <v>1.603936</v>
      </c>
      <c r="G6319" s="26">
        <v>3.2141999999999999</v>
      </c>
      <c r="H6319" s="26">
        <v>4.5819999999999999</v>
      </c>
      <c r="I6319" s="26">
        <v>11.444000000000001</v>
      </c>
      <c r="J6319" s="26"/>
      <c r="K6319" s="26"/>
      <c r="W6319" s="39"/>
      <c r="X6319" s="39"/>
      <c r="Y6319" s="39"/>
      <c r="Z6319" s="39"/>
      <c r="AA6319" s="39"/>
    </row>
    <row r="6320" spans="2:27" x14ac:dyDescent="0.25">
      <c r="B6320" s="23">
        <f t="shared" si="103"/>
        <v>6308</v>
      </c>
      <c r="C6320" s="24">
        <v>44931</v>
      </c>
      <c r="D6320" s="25">
        <v>0.37986111111111115</v>
      </c>
      <c r="E6320" s="26">
        <v>0.69259999999999999</v>
      </c>
      <c r="F6320" s="26">
        <v>1.6036159999999999</v>
      </c>
      <c r="G6320" s="26">
        <v>3.2134</v>
      </c>
      <c r="H6320" s="26">
        <v>4.58</v>
      </c>
      <c r="I6320" s="26">
        <v>11.444000000000001</v>
      </c>
      <c r="J6320" s="26"/>
      <c r="K6320" s="26"/>
      <c r="W6320" s="39"/>
      <c r="X6320" s="39"/>
      <c r="Y6320" s="39"/>
      <c r="Z6320" s="39"/>
      <c r="AA6320" s="39"/>
    </row>
    <row r="6321" spans="2:27" x14ac:dyDescent="0.25">
      <c r="B6321" s="23">
        <f t="shared" si="103"/>
        <v>6309</v>
      </c>
      <c r="C6321" s="24">
        <v>44931</v>
      </c>
      <c r="D6321" s="25">
        <v>0.38055555555555554</v>
      </c>
      <c r="E6321" s="26">
        <v>0.69259999999999999</v>
      </c>
      <c r="F6321" s="26">
        <v>1.6032960000000001</v>
      </c>
      <c r="G6321" s="26">
        <v>3.2126000000000001</v>
      </c>
      <c r="H6321" s="26">
        <v>4.5780000000000003</v>
      </c>
      <c r="I6321" s="26">
        <v>11.44</v>
      </c>
      <c r="J6321" s="26"/>
      <c r="K6321" s="26"/>
      <c r="W6321" s="39"/>
      <c r="X6321" s="39"/>
      <c r="Y6321" s="39"/>
      <c r="Z6321" s="39"/>
      <c r="AA6321" s="39"/>
    </row>
    <row r="6322" spans="2:27" x14ac:dyDescent="0.25">
      <c r="B6322" s="23">
        <f t="shared" si="103"/>
        <v>6310</v>
      </c>
      <c r="C6322" s="24">
        <v>44931</v>
      </c>
      <c r="D6322" s="25">
        <v>0.38125000000000003</v>
      </c>
      <c r="E6322" s="26">
        <v>0.69259999999999999</v>
      </c>
      <c r="F6322" s="26">
        <v>1.602976</v>
      </c>
      <c r="G6322" s="26">
        <v>3.2118000000000002</v>
      </c>
      <c r="H6322" s="26">
        <v>4.5780000000000003</v>
      </c>
      <c r="I6322" s="26">
        <v>11.436</v>
      </c>
      <c r="J6322" s="26"/>
      <c r="K6322" s="26"/>
      <c r="W6322" s="39"/>
      <c r="X6322" s="39"/>
      <c r="Y6322" s="39"/>
      <c r="Z6322" s="39"/>
      <c r="AA6322" s="39"/>
    </row>
    <row r="6323" spans="2:27" x14ac:dyDescent="0.25">
      <c r="B6323" s="23">
        <f t="shared" si="103"/>
        <v>6311</v>
      </c>
      <c r="C6323" s="24">
        <v>44931</v>
      </c>
      <c r="D6323" s="25">
        <v>0.38194444444444442</v>
      </c>
      <c r="E6323" s="26">
        <v>0.69259999999999999</v>
      </c>
      <c r="F6323" s="26">
        <v>1.602576</v>
      </c>
      <c r="G6323" s="26">
        <v>3.2107999999999999</v>
      </c>
      <c r="H6323" s="26">
        <v>4.5759999999999996</v>
      </c>
      <c r="I6323" s="26">
        <v>11.432</v>
      </c>
      <c r="J6323" s="26"/>
      <c r="K6323" s="26"/>
      <c r="W6323" s="39"/>
      <c r="X6323" s="39"/>
      <c r="Y6323" s="39"/>
      <c r="Z6323" s="39"/>
      <c r="AA6323" s="39"/>
    </row>
    <row r="6324" spans="2:27" x14ac:dyDescent="0.25">
      <c r="B6324" s="23">
        <f t="shared" si="103"/>
        <v>6312</v>
      </c>
      <c r="C6324" s="24">
        <v>44931</v>
      </c>
      <c r="D6324" s="25">
        <v>0.38263888888888892</v>
      </c>
      <c r="E6324" s="26">
        <v>0.69259999999999999</v>
      </c>
      <c r="F6324" s="26">
        <v>1.6022480000000003</v>
      </c>
      <c r="G6324" s="26">
        <v>3.21</v>
      </c>
      <c r="H6324" s="26">
        <v>4.5759999999999996</v>
      </c>
      <c r="I6324" s="26">
        <v>11.432</v>
      </c>
      <c r="J6324" s="26"/>
      <c r="K6324" s="26"/>
      <c r="W6324" s="39"/>
      <c r="X6324" s="39"/>
      <c r="Y6324" s="39"/>
      <c r="Z6324" s="39"/>
      <c r="AA6324" s="39"/>
    </row>
    <row r="6325" spans="2:27" x14ac:dyDescent="0.25">
      <c r="B6325" s="23">
        <f t="shared" si="103"/>
        <v>6313</v>
      </c>
      <c r="C6325" s="24">
        <v>44931</v>
      </c>
      <c r="D6325" s="25">
        <v>0.3833333333333333</v>
      </c>
      <c r="E6325" s="26">
        <v>0.69257999999999997</v>
      </c>
      <c r="F6325" s="26">
        <v>1.6019280000000002</v>
      </c>
      <c r="G6325" s="26">
        <v>3.2092000000000001</v>
      </c>
      <c r="H6325" s="26">
        <v>4.5739999999999998</v>
      </c>
      <c r="I6325" s="26">
        <v>11.428000000000001</v>
      </c>
      <c r="J6325" s="26"/>
      <c r="K6325" s="26"/>
      <c r="W6325" s="39"/>
      <c r="X6325" s="39"/>
      <c r="Y6325" s="39"/>
      <c r="Z6325" s="39"/>
      <c r="AA6325" s="39"/>
    </row>
    <row r="6326" spans="2:27" x14ac:dyDescent="0.25">
      <c r="B6326" s="23">
        <f t="shared" si="103"/>
        <v>6314</v>
      </c>
      <c r="C6326" s="24">
        <v>44931</v>
      </c>
      <c r="D6326" s="25">
        <v>0.3840277777777778</v>
      </c>
      <c r="E6326" s="26">
        <v>0.69257999999999997</v>
      </c>
      <c r="F6326" s="26">
        <v>1.6016080000000004</v>
      </c>
      <c r="G6326" s="26">
        <v>3.2084000000000001</v>
      </c>
      <c r="H6326" s="26">
        <v>4.5720000000000001</v>
      </c>
      <c r="I6326" s="26">
        <v>11.423999999999999</v>
      </c>
      <c r="J6326" s="26"/>
      <c r="K6326" s="26"/>
      <c r="W6326" s="39"/>
      <c r="X6326" s="39"/>
      <c r="Y6326" s="39"/>
      <c r="Z6326" s="39"/>
      <c r="AA6326" s="39"/>
    </row>
    <row r="6327" spans="2:27" x14ac:dyDescent="0.25">
      <c r="B6327" s="23">
        <f t="shared" si="103"/>
        <v>6315</v>
      </c>
      <c r="C6327" s="24">
        <v>44931</v>
      </c>
      <c r="D6327" s="25">
        <v>0.38472222222222219</v>
      </c>
      <c r="E6327" s="26">
        <v>0.69257999999999997</v>
      </c>
      <c r="F6327" s="26">
        <v>1.6012079999999997</v>
      </c>
      <c r="G6327" s="26">
        <v>3.2073999999999998</v>
      </c>
      <c r="H6327" s="26">
        <v>4.5720000000000001</v>
      </c>
      <c r="I6327" s="26">
        <v>11.42</v>
      </c>
      <c r="J6327" s="26"/>
      <c r="K6327" s="26"/>
      <c r="W6327" s="39"/>
      <c r="X6327" s="39"/>
      <c r="Y6327" s="39"/>
      <c r="Z6327" s="39"/>
      <c r="AA6327" s="39"/>
    </row>
    <row r="6328" spans="2:27" x14ac:dyDescent="0.25">
      <c r="B6328" s="23">
        <f t="shared" si="103"/>
        <v>6316</v>
      </c>
      <c r="C6328" s="24">
        <v>44931</v>
      </c>
      <c r="D6328" s="25">
        <v>0.38541666666666669</v>
      </c>
      <c r="E6328" s="26">
        <v>0.69257999999999997</v>
      </c>
      <c r="F6328" s="26">
        <v>1.6008879999999999</v>
      </c>
      <c r="G6328" s="26">
        <v>3.2065999999999999</v>
      </c>
      <c r="H6328" s="26">
        <v>4.57</v>
      </c>
      <c r="I6328" s="26">
        <v>11.42</v>
      </c>
      <c r="J6328" s="26"/>
      <c r="K6328" s="26"/>
      <c r="W6328" s="39"/>
      <c r="X6328" s="39"/>
      <c r="Y6328" s="39"/>
      <c r="Z6328" s="39"/>
      <c r="AA6328" s="39"/>
    </row>
    <row r="6329" spans="2:27" x14ac:dyDescent="0.25">
      <c r="B6329" s="23">
        <f t="shared" si="103"/>
        <v>6317</v>
      </c>
      <c r="C6329" s="24">
        <v>44931</v>
      </c>
      <c r="D6329" s="25">
        <v>0.38611111111111113</v>
      </c>
      <c r="E6329" s="26">
        <v>0.69257999999999997</v>
      </c>
      <c r="F6329" s="26">
        <v>1.6005600000000002</v>
      </c>
      <c r="G6329" s="26">
        <v>3.2058</v>
      </c>
      <c r="H6329" s="26">
        <v>4.57</v>
      </c>
      <c r="I6329" s="26">
        <v>11.416</v>
      </c>
      <c r="J6329" s="26"/>
      <c r="K6329" s="26"/>
      <c r="W6329" s="39"/>
      <c r="X6329" s="39"/>
      <c r="Y6329" s="39"/>
      <c r="Z6329" s="39"/>
      <c r="AA6329" s="39"/>
    </row>
    <row r="6330" spans="2:27" x14ac:dyDescent="0.25">
      <c r="B6330" s="23">
        <f t="shared" si="103"/>
        <v>6318</v>
      </c>
      <c r="C6330" s="24">
        <v>44931</v>
      </c>
      <c r="D6330" s="25">
        <v>0.38680555555555557</v>
      </c>
      <c r="E6330" s="26">
        <v>0.69255999999999995</v>
      </c>
      <c r="F6330" s="26">
        <v>1.6002400000000003</v>
      </c>
      <c r="G6330" s="26">
        <v>3.2050000000000001</v>
      </c>
      <c r="H6330" s="26">
        <v>4.5679999999999996</v>
      </c>
      <c r="I6330" s="26">
        <v>11.412000000000001</v>
      </c>
      <c r="J6330" s="26"/>
      <c r="K6330" s="26"/>
      <c r="W6330" s="39"/>
      <c r="X6330" s="39"/>
      <c r="Y6330" s="39"/>
      <c r="Z6330" s="39"/>
      <c r="AA6330" s="39"/>
    </row>
    <row r="6331" spans="2:27" x14ac:dyDescent="0.25">
      <c r="B6331" s="23">
        <f t="shared" si="103"/>
        <v>6319</v>
      </c>
      <c r="C6331" s="24">
        <v>44931</v>
      </c>
      <c r="D6331" s="25">
        <v>0.38750000000000001</v>
      </c>
      <c r="E6331" s="26">
        <v>0.69255999999999995</v>
      </c>
      <c r="F6331" s="26">
        <v>1.59992</v>
      </c>
      <c r="G6331" s="26">
        <v>3.2042000000000002</v>
      </c>
      <c r="H6331" s="26">
        <v>4.5659999999999998</v>
      </c>
      <c r="I6331" s="26">
        <v>11.407999999999999</v>
      </c>
      <c r="J6331" s="26"/>
      <c r="K6331" s="26"/>
      <c r="W6331" s="39"/>
      <c r="X6331" s="39"/>
      <c r="Y6331" s="39"/>
      <c r="Z6331" s="39"/>
      <c r="AA6331" s="39"/>
    </row>
    <row r="6332" spans="2:27" x14ac:dyDescent="0.25">
      <c r="B6332" s="23">
        <f t="shared" si="103"/>
        <v>6320</v>
      </c>
      <c r="C6332" s="24">
        <v>44931</v>
      </c>
      <c r="D6332" s="25">
        <v>0.38819444444444445</v>
      </c>
      <c r="E6332" s="26">
        <v>0.69255999999999995</v>
      </c>
      <c r="F6332" s="26">
        <v>1.5995200000000001</v>
      </c>
      <c r="G6332" s="26">
        <v>3.2031999999999998</v>
      </c>
      <c r="H6332" s="26">
        <v>4.5659999999999998</v>
      </c>
      <c r="I6332" s="26">
        <v>11.407999999999999</v>
      </c>
      <c r="J6332" s="26"/>
      <c r="K6332" s="26"/>
      <c r="W6332" s="39"/>
      <c r="X6332" s="39"/>
      <c r="Y6332" s="39"/>
      <c r="Z6332" s="39"/>
      <c r="AA6332" s="39"/>
    </row>
    <row r="6333" spans="2:27" x14ac:dyDescent="0.25">
      <c r="B6333" s="23">
        <f t="shared" si="103"/>
        <v>6321</v>
      </c>
      <c r="C6333" s="24">
        <v>44931</v>
      </c>
      <c r="D6333" s="25">
        <v>0.3888888888888889</v>
      </c>
      <c r="E6333" s="26">
        <v>0.69255999999999995</v>
      </c>
      <c r="F6333" s="26">
        <v>1.5992</v>
      </c>
      <c r="G6333" s="26">
        <v>3.2023999999999999</v>
      </c>
      <c r="H6333" s="26">
        <v>4.5640000000000001</v>
      </c>
      <c r="I6333" s="26">
        <v>11.404</v>
      </c>
      <c r="J6333" s="26"/>
      <c r="K6333" s="26"/>
      <c r="W6333" s="39"/>
      <c r="X6333" s="39"/>
      <c r="Y6333" s="39"/>
      <c r="Z6333" s="39"/>
      <c r="AA6333" s="39"/>
    </row>
    <row r="6334" spans="2:27" x14ac:dyDescent="0.25">
      <c r="B6334" s="23">
        <f t="shared" si="103"/>
        <v>6322</v>
      </c>
      <c r="C6334" s="24">
        <v>44931</v>
      </c>
      <c r="D6334" s="25">
        <v>0.38958333333333334</v>
      </c>
      <c r="E6334" s="26">
        <v>0.69254000000000004</v>
      </c>
      <c r="F6334" s="26">
        <v>1.5988720000000001</v>
      </c>
      <c r="G6334" s="26">
        <v>3.2016</v>
      </c>
      <c r="H6334" s="26">
        <v>4.5640000000000001</v>
      </c>
      <c r="I6334" s="26">
        <v>11.4</v>
      </c>
      <c r="J6334" s="26"/>
      <c r="K6334" s="26"/>
      <c r="W6334" s="39"/>
      <c r="X6334" s="39"/>
      <c r="Y6334" s="39"/>
      <c r="Z6334" s="39"/>
      <c r="AA6334" s="39"/>
    </row>
    <row r="6335" spans="2:27" x14ac:dyDescent="0.25">
      <c r="B6335" s="23">
        <f t="shared" si="103"/>
        <v>6323</v>
      </c>
      <c r="C6335" s="24">
        <v>44931</v>
      </c>
      <c r="D6335" s="25">
        <v>0.39027777777777778</v>
      </c>
      <c r="E6335" s="26">
        <v>0.69254000000000004</v>
      </c>
      <c r="F6335" s="26">
        <v>1.5985520000000002</v>
      </c>
      <c r="G6335" s="26">
        <v>3.2008000000000001</v>
      </c>
      <c r="H6335" s="26">
        <v>4.5620000000000003</v>
      </c>
      <c r="I6335" s="26">
        <v>11.396000000000001</v>
      </c>
      <c r="J6335" s="26"/>
      <c r="K6335" s="26"/>
      <c r="W6335" s="39"/>
      <c r="X6335" s="39"/>
      <c r="Y6335" s="39"/>
      <c r="Z6335" s="39"/>
      <c r="AA6335" s="39"/>
    </row>
    <row r="6336" spans="2:27" x14ac:dyDescent="0.25">
      <c r="B6336" s="23">
        <f t="shared" si="103"/>
        <v>6324</v>
      </c>
      <c r="C6336" s="24">
        <v>44931</v>
      </c>
      <c r="D6336" s="25">
        <v>0.39097222222222222</v>
      </c>
      <c r="E6336" s="26">
        <v>0.69254000000000004</v>
      </c>
      <c r="F6336" s="26">
        <v>1.598152</v>
      </c>
      <c r="G6336" s="26">
        <v>3.1998000000000002</v>
      </c>
      <c r="H6336" s="26">
        <v>4.5599999999999996</v>
      </c>
      <c r="I6336" s="26">
        <v>11.396000000000001</v>
      </c>
      <c r="J6336" s="26"/>
      <c r="K6336" s="26"/>
      <c r="W6336" s="39"/>
      <c r="X6336" s="39"/>
      <c r="Y6336" s="39"/>
      <c r="Z6336" s="39"/>
      <c r="AA6336" s="39"/>
    </row>
    <row r="6337" spans="2:27" x14ac:dyDescent="0.25">
      <c r="B6337" s="23">
        <f t="shared" si="103"/>
        <v>6325</v>
      </c>
      <c r="C6337" s="24">
        <v>44931</v>
      </c>
      <c r="D6337" s="25">
        <v>0.39166666666666666</v>
      </c>
      <c r="E6337" s="26">
        <v>0.69254000000000004</v>
      </c>
      <c r="F6337" s="26">
        <v>1.5978320000000001</v>
      </c>
      <c r="G6337" s="26">
        <v>3.1989999999999998</v>
      </c>
      <c r="H6337" s="26">
        <v>4.5599999999999996</v>
      </c>
      <c r="I6337" s="26">
        <v>11.391999999999999</v>
      </c>
      <c r="J6337" s="26"/>
      <c r="K6337" s="26"/>
      <c r="W6337" s="39"/>
      <c r="X6337" s="39"/>
      <c r="Y6337" s="39"/>
      <c r="Z6337" s="39"/>
      <c r="AA6337" s="39"/>
    </row>
    <row r="6338" spans="2:27" x14ac:dyDescent="0.25">
      <c r="B6338" s="23">
        <f t="shared" si="103"/>
        <v>6326</v>
      </c>
      <c r="C6338" s="24">
        <v>44931</v>
      </c>
      <c r="D6338" s="25">
        <v>0.3923611111111111</v>
      </c>
      <c r="E6338" s="26">
        <v>0.69254000000000004</v>
      </c>
      <c r="F6338" s="26">
        <v>1.597512</v>
      </c>
      <c r="G6338" s="26">
        <v>3.1981999999999999</v>
      </c>
      <c r="H6338" s="26">
        <v>4.5579999999999998</v>
      </c>
      <c r="I6338" s="26">
        <v>11.388</v>
      </c>
      <c r="J6338" s="26"/>
      <c r="K6338" s="26"/>
      <c r="W6338" s="39"/>
      <c r="X6338" s="39"/>
      <c r="Y6338" s="39"/>
      <c r="Z6338" s="39"/>
      <c r="AA6338" s="39"/>
    </row>
    <row r="6339" spans="2:27" x14ac:dyDescent="0.25">
      <c r="B6339" s="23">
        <f t="shared" si="103"/>
        <v>6327</v>
      </c>
      <c r="C6339" s="24">
        <v>44931</v>
      </c>
      <c r="D6339" s="25">
        <v>0.39305555555555555</v>
      </c>
      <c r="E6339" s="26">
        <v>0.69252000000000002</v>
      </c>
      <c r="F6339" s="26">
        <v>1.5971920000000002</v>
      </c>
      <c r="G6339" s="26">
        <v>3.1974</v>
      </c>
      <c r="H6339" s="26">
        <v>4.5579999999999998</v>
      </c>
      <c r="I6339" s="26">
        <v>11.384</v>
      </c>
      <c r="J6339" s="26"/>
      <c r="K6339" s="26"/>
      <c r="W6339" s="39"/>
      <c r="X6339" s="39"/>
      <c r="Y6339" s="39"/>
      <c r="Z6339" s="39"/>
      <c r="AA6339" s="39"/>
    </row>
    <row r="6340" spans="2:27" x14ac:dyDescent="0.25">
      <c r="B6340" s="23">
        <f t="shared" si="103"/>
        <v>6328</v>
      </c>
      <c r="C6340" s="24">
        <v>44931</v>
      </c>
      <c r="D6340" s="25">
        <v>0.39374999999999999</v>
      </c>
      <c r="E6340" s="26">
        <v>0.69252000000000002</v>
      </c>
      <c r="F6340" s="26">
        <v>1.5968640000000001</v>
      </c>
      <c r="G6340" s="26">
        <v>3.1966000000000001</v>
      </c>
      <c r="H6340" s="26">
        <v>4.556</v>
      </c>
      <c r="I6340" s="26">
        <v>11.384</v>
      </c>
      <c r="J6340" s="26"/>
      <c r="K6340" s="26"/>
      <c r="W6340" s="39"/>
      <c r="X6340" s="39"/>
      <c r="Y6340" s="39"/>
      <c r="Z6340" s="39"/>
      <c r="AA6340" s="39"/>
    </row>
    <row r="6341" spans="2:27" x14ac:dyDescent="0.25">
      <c r="B6341" s="23">
        <f t="shared" si="103"/>
        <v>6329</v>
      </c>
      <c r="C6341" s="24">
        <v>44931</v>
      </c>
      <c r="D6341" s="25">
        <v>0.39444444444444443</v>
      </c>
      <c r="E6341" s="26">
        <v>0.69252000000000002</v>
      </c>
      <c r="F6341" s="26">
        <v>1.5964640000000001</v>
      </c>
      <c r="G6341" s="26">
        <v>3.1956000000000002</v>
      </c>
      <c r="H6341" s="26">
        <v>4.5540000000000003</v>
      </c>
      <c r="I6341" s="26">
        <v>11.38</v>
      </c>
      <c r="J6341" s="26"/>
      <c r="K6341" s="26"/>
      <c r="W6341" s="39"/>
      <c r="X6341" s="39"/>
      <c r="Y6341" s="39"/>
      <c r="Z6341" s="39"/>
      <c r="AA6341" s="39"/>
    </row>
    <row r="6342" spans="2:27" x14ac:dyDescent="0.25">
      <c r="B6342" s="23">
        <f t="shared" si="103"/>
        <v>6330</v>
      </c>
      <c r="C6342" s="24">
        <v>44931</v>
      </c>
      <c r="D6342" s="25">
        <v>0.39513888888888887</v>
      </c>
      <c r="E6342" s="26">
        <v>0.69252000000000002</v>
      </c>
      <c r="F6342" s="26">
        <v>1.596144</v>
      </c>
      <c r="G6342" s="26">
        <v>3.1947999999999999</v>
      </c>
      <c r="H6342" s="26">
        <v>4.5540000000000003</v>
      </c>
      <c r="I6342" s="26">
        <v>11.375999999999999</v>
      </c>
      <c r="J6342" s="26"/>
      <c r="K6342" s="26"/>
      <c r="W6342" s="39"/>
      <c r="X6342" s="39"/>
      <c r="Y6342" s="39"/>
      <c r="Z6342" s="39"/>
      <c r="AA6342" s="39"/>
    </row>
    <row r="6343" spans="2:27" x14ac:dyDescent="0.25">
      <c r="B6343" s="23">
        <f t="shared" si="103"/>
        <v>6331</v>
      </c>
      <c r="C6343" s="24">
        <v>44931</v>
      </c>
      <c r="D6343" s="25">
        <v>0.39583333333333331</v>
      </c>
      <c r="E6343" s="26">
        <v>0.69252000000000002</v>
      </c>
      <c r="F6343" s="26">
        <v>1.5958240000000001</v>
      </c>
      <c r="G6343" s="26">
        <v>3.194</v>
      </c>
      <c r="H6343" s="26">
        <v>4.5519999999999996</v>
      </c>
      <c r="I6343" s="26">
        <v>11.372</v>
      </c>
      <c r="J6343" s="26"/>
      <c r="K6343" s="26"/>
      <c r="W6343" s="39"/>
      <c r="X6343" s="39"/>
      <c r="Y6343" s="39"/>
      <c r="Z6343" s="39"/>
      <c r="AA6343" s="39"/>
    </row>
    <row r="6344" spans="2:27" x14ac:dyDescent="0.25">
      <c r="B6344" s="23">
        <f t="shared" si="103"/>
        <v>6332</v>
      </c>
      <c r="C6344" s="24">
        <v>44931</v>
      </c>
      <c r="D6344" s="25">
        <v>0.39652777777777781</v>
      </c>
      <c r="E6344" s="26">
        <v>0.6925</v>
      </c>
      <c r="F6344" s="26">
        <v>1.595504</v>
      </c>
      <c r="G6344" s="26">
        <v>3.1932</v>
      </c>
      <c r="H6344" s="26">
        <v>4.5519999999999996</v>
      </c>
      <c r="I6344" s="26">
        <v>11.372</v>
      </c>
      <c r="J6344" s="26"/>
      <c r="K6344" s="26"/>
      <c r="W6344" s="39"/>
      <c r="X6344" s="39"/>
      <c r="Y6344" s="39"/>
      <c r="Z6344" s="39"/>
      <c r="AA6344" s="39"/>
    </row>
    <row r="6345" spans="2:27" x14ac:dyDescent="0.25">
      <c r="B6345" s="23">
        <f t="shared" si="103"/>
        <v>6333</v>
      </c>
      <c r="C6345" s="24">
        <v>44931</v>
      </c>
      <c r="D6345" s="25">
        <v>0.3972222222222222</v>
      </c>
      <c r="E6345" s="26">
        <v>0.6925</v>
      </c>
      <c r="F6345" s="26">
        <v>1.5951760000000001</v>
      </c>
      <c r="G6345" s="26">
        <v>3.1924000000000001</v>
      </c>
      <c r="H6345" s="26">
        <v>4.55</v>
      </c>
      <c r="I6345" s="26">
        <v>11.368</v>
      </c>
      <c r="J6345" s="26"/>
      <c r="K6345" s="26"/>
      <c r="W6345" s="39"/>
      <c r="X6345" s="39"/>
      <c r="Y6345" s="39"/>
      <c r="Z6345" s="39"/>
      <c r="AA6345" s="39"/>
    </row>
    <row r="6346" spans="2:27" x14ac:dyDescent="0.25">
      <c r="B6346" s="23">
        <f t="shared" si="103"/>
        <v>6334</v>
      </c>
      <c r="C6346" s="24">
        <v>44931</v>
      </c>
      <c r="D6346" s="25">
        <v>0.3979166666666667</v>
      </c>
      <c r="E6346" s="26">
        <v>0.6925</v>
      </c>
      <c r="F6346" s="26">
        <v>1.594776</v>
      </c>
      <c r="G6346" s="26">
        <v>3.1913999999999998</v>
      </c>
      <c r="H6346" s="26">
        <v>4.548</v>
      </c>
      <c r="I6346" s="26">
        <v>11.364000000000001</v>
      </c>
      <c r="J6346" s="26"/>
      <c r="K6346" s="26"/>
      <c r="W6346" s="39"/>
      <c r="X6346" s="39"/>
      <c r="Y6346" s="39"/>
      <c r="Z6346" s="39"/>
      <c r="AA6346" s="39"/>
    </row>
    <row r="6347" spans="2:27" x14ac:dyDescent="0.25">
      <c r="B6347" s="23">
        <f t="shared" si="103"/>
        <v>6335</v>
      </c>
      <c r="C6347" s="24">
        <v>44931</v>
      </c>
      <c r="D6347" s="25">
        <v>0.39861111111111108</v>
      </c>
      <c r="E6347" s="26">
        <v>0.6925</v>
      </c>
      <c r="F6347" s="26">
        <v>1.5944560000000001</v>
      </c>
      <c r="G6347" s="26">
        <v>3.1905999999999999</v>
      </c>
      <c r="H6347" s="26">
        <v>4.548</v>
      </c>
      <c r="I6347" s="26">
        <v>11.36</v>
      </c>
      <c r="J6347" s="26"/>
      <c r="K6347" s="26"/>
      <c r="W6347" s="39"/>
      <c r="X6347" s="39"/>
      <c r="Y6347" s="39"/>
      <c r="Z6347" s="39"/>
      <c r="AA6347" s="39"/>
    </row>
    <row r="6348" spans="2:27" x14ac:dyDescent="0.25">
      <c r="B6348" s="23">
        <f t="shared" si="103"/>
        <v>6336</v>
      </c>
      <c r="C6348" s="24">
        <v>44931</v>
      </c>
      <c r="D6348" s="25">
        <v>0.39930555555555558</v>
      </c>
      <c r="E6348" s="26">
        <v>0.6925</v>
      </c>
      <c r="F6348" s="26">
        <v>1.594136</v>
      </c>
      <c r="G6348" s="26">
        <v>3.1898</v>
      </c>
      <c r="H6348" s="26">
        <v>4.5460000000000003</v>
      </c>
      <c r="I6348" s="26">
        <v>11.36</v>
      </c>
      <c r="J6348" s="26"/>
      <c r="K6348" s="26"/>
      <c r="W6348" s="39"/>
      <c r="X6348" s="39"/>
      <c r="Y6348" s="39"/>
      <c r="Z6348" s="39"/>
      <c r="AA6348" s="39"/>
    </row>
    <row r="6349" spans="2:27" x14ac:dyDescent="0.25">
      <c r="B6349" s="23">
        <f t="shared" si="103"/>
        <v>6337</v>
      </c>
      <c r="C6349" s="24">
        <v>44931</v>
      </c>
      <c r="D6349" s="25">
        <v>0.39999999999999997</v>
      </c>
      <c r="E6349" s="26">
        <v>0.69247999999999998</v>
      </c>
      <c r="F6349" s="26">
        <v>1.5938160000000001</v>
      </c>
      <c r="G6349" s="26">
        <v>3.1890000000000001</v>
      </c>
      <c r="H6349" s="26">
        <v>4.5460000000000003</v>
      </c>
      <c r="I6349" s="26">
        <v>11.356</v>
      </c>
      <c r="J6349" s="26"/>
      <c r="K6349" s="26"/>
      <c r="W6349" s="39"/>
      <c r="X6349" s="39"/>
      <c r="Y6349" s="39"/>
      <c r="Z6349" s="39"/>
      <c r="AA6349" s="39"/>
    </row>
    <row r="6350" spans="2:27" x14ac:dyDescent="0.25">
      <c r="B6350" s="23">
        <f t="shared" si="103"/>
        <v>6338</v>
      </c>
      <c r="C6350" s="24">
        <v>44931</v>
      </c>
      <c r="D6350" s="25">
        <v>0.40069444444444446</v>
      </c>
      <c r="E6350" s="26">
        <v>0.69247999999999998</v>
      </c>
      <c r="F6350" s="26">
        <v>1.593488</v>
      </c>
      <c r="G6350" s="26">
        <v>3.1882000000000001</v>
      </c>
      <c r="H6350" s="26">
        <v>4.5439999999999996</v>
      </c>
      <c r="I6350" s="26">
        <v>11.352</v>
      </c>
      <c r="J6350" s="26"/>
      <c r="K6350" s="26"/>
      <c r="W6350" s="39"/>
      <c r="X6350" s="39"/>
      <c r="Y6350" s="39"/>
      <c r="Z6350" s="39"/>
      <c r="AA6350" s="39"/>
    </row>
    <row r="6351" spans="2:27" x14ac:dyDescent="0.25">
      <c r="B6351" s="23">
        <f t="shared" ref="B6351:B6414" si="104">IF(LEN(C6351)&gt;0,B6350+1,"")</f>
        <v>6339</v>
      </c>
      <c r="C6351" s="24">
        <v>44931</v>
      </c>
      <c r="D6351" s="25">
        <v>0.40138888888888885</v>
      </c>
      <c r="E6351" s="26">
        <v>0.69247999999999998</v>
      </c>
      <c r="F6351" s="26">
        <v>1.5930879999999998</v>
      </c>
      <c r="G6351" s="26">
        <v>3.1871999999999998</v>
      </c>
      <c r="H6351" s="26">
        <v>4.5419999999999998</v>
      </c>
      <c r="I6351" s="26">
        <v>11.348000000000001</v>
      </c>
      <c r="J6351" s="26"/>
      <c r="K6351" s="26"/>
      <c r="W6351" s="39"/>
      <c r="X6351" s="39"/>
      <c r="Y6351" s="39"/>
      <c r="Z6351" s="39"/>
      <c r="AA6351" s="39"/>
    </row>
    <row r="6352" spans="2:27" x14ac:dyDescent="0.25">
      <c r="B6352" s="23">
        <f t="shared" si="104"/>
        <v>6340</v>
      </c>
      <c r="C6352" s="24">
        <v>44931</v>
      </c>
      <c r="D6352" s="25">
        <v>0.40208333333333335</v>
      </c>
      <c r="E6352" s="26">
        <v>0.69247999999999998</v>
      </c>
      <c r="F6352" s="26">
        <v>1.592768</v>
      </c>
      <c r="G6352" s="26">
        <v>3.1863999999999999</v>
      </c>
      <c r="H6352" s="26">
        <v>4.5419999999999998</v>
      </c>
      <c r="I6352" s="26">
        <v>11.348000000000001</v>
      </c>
      <c r="J6352" s="26"/>
      <c r="K6352" s="26"/>
      <c r="W6352" s="39"/>
      <c r="X6352" s="39"/>
      <c r="Y6352" s="39"/>
      <c r="Z6352" s="39"/>
      <c r="AA6352" s="39"/>
    </row>
    <row r="6353" spans="2:27" x14ac:dyDescent="0.25">
      <c r="B6353" s="23">
        <f t="shared" si="104"/>
        <v>6341</v>
      </c>
      <c r="C6353" s="24">
        <v>44931</v>
      </c>
      <c r="D6353" s="25">
        <v>0.40277777777777773</v>
      </c>
      <c r="E6353" s="26">
        <v>0.69247999999999998</v>
      </c>
      <c r="F6353" s="26">
        <v>1.5924480000000001</v>
      </c>
      <c r="G6353" s="26">
        <v>3.1856</v>
      </c>
      <c r="H6353" s="26">
        <v>4.54</v>
      </c>
      <c r="I6353" s="26">
        <v>11.343999999999999</v>
      </c>
      <c r="J6353" s="26"/>
      <c r="K6353" s="26"/>
      <c r="W6353" s="39"/>
      <c r="X6353" s="39"/>
      <c r="Y6353" s="39"/>
      <c r="Z6353" s="39"/>
      <c r="AA6353" s="39"/>
    </row>
    <row r="6354" spans="2:27" x14ac:dyDescent="0.25">
      <c r="B6354" s="23">
        <f t="shared" si="104"/>
        <v>6342</v>
      </c>
      <c r="C6354" s="24">
        <v>44931</v>
      </c>
      <c r="D6354" s="25">
        <v>0.40347222222222223</v>
      </c>
      <c r="E6354" s="26">
        <v>0.69245999999999996</v>
      </c>
      <c r="F6354" s="26">
        <v>1.592128</v>
      </c>
      <c r="G6354" s="26">
        <v>3.1848000000000001</v>
      </c>
      <c r="H6354" s="26">
        <v>4.54</v>
      </c>
      <c r="I6354" s="26">
        <v>11.34</v>
      </c>
      <c r="J6354" s="26"/>
      <c r="K6354" s="26"/>
      <c r="W6354" s="39"/>
      <c r="X6354" s="39"/>
      <c r="Y6354" s="39"/>
      <c r="Z6354" s="39"/>
      <c r="AA6354" s="39"/>
    </row>
    <row r="6355" spans="2:27" x14ac:dyDescent="0.25">
      <c r="B6355" s="23">
        <f t="shared" si="104"/>
        <v>6343</v>
      </c>
      <c r="C6355" s="24">
        <v>44931</v>
      </c>
      <c r="D6355" s="25">
        <v>0.40416666666666662</v>
      </c>
      <c r="E6355" s="26">
        <v>0.69245999999999996</v>
      </c>
      <c r="F6355" s="26">
        <v>1.5918080000000001</v>
      </c>
      <c r="G6355" s="26">
        <v>3.1840000000000002</v>
      </c>
      <c r="H6355" s="26">
        <v>4.5380000000000003</v>
      </c>
      <c r="I6355" s="26">
        <v>11.336</v>
      </c>
      <c r="J6355" s="26"/>
      <c r="K6355" s="26"/>
      <c r="W6355" s="39"/>
      <c r="X6355" s="39"/>
      <c r="Y6355" s="39"/>
      <c r="Z6355" s="39"/>
      <c r="AA6355" s="39"/>
    </row>
    <row r="6356" spans="2:27" x14ac:dyDescent="0.25">
      <c r="B6356" s="23">
        <f t="shared" si="104"/>
        <v>6344</v>
      </c>
      <c r="C6356" s="24">
        <v>44931</v>
      </c>
      <c r="D6356" s="25">
        <v>0.40486111111111112</v>
      </c>
      <c r="E6356" s="26">
        <v>0.69245999999999996</v>
      </c>
      <c r="F6356" s="26">
        <v>1.5914000000000001</v>
      </c>
      <c r="G6356" s="26">
        <v>3.1829999999999998</v>
      </c>
      <c r="H6356" s="26">
        <v>4.5359999999999996</v>
      </c>
      <c r="I6356" s="26">
        <v>11.336</v>
      </c>
      <c r="J6356" s="26"/>
      <c r="K6356" s="26"/>
      <c r="W6356" s="39"/>
      <c r="X6356" s="39"/>
      <c r="Y6356" s="39"/>
      <c r="Z6356" s="39"/>
      <c r="AA6356" s="39"/>
    </row>
    <row r="6357" spans="2:27" x14ac:dyDescent="0.25">
      <c r="B6357" s="23">
        <f t="shared" si="104"/>
        <v>6345</v>
      </c>
      <c r="C6357" s="24">
        <v>44931</v>
      </c>
      <c r="D6357" s="25">
        <v>0.4055555555555555</v>
      </c>
      <c r="E6357" s="26">
        <v>0.69245999999999996</v>
      </c>
      <c r="F6357" s="26">
        <v>1.59108</v>
      </c>
      <c r="G6357" s="26">
        <v>3.1821999999999999</v>
      </c>
      <c r="H6357" s="26">
        <v>4.5359999999999996</v>
      </c>
      <c r="I6357" s="26">
        <v>11.332000000000001</v>
      </c>
      <c r="J6357" s="26"/>
      <c r="K6357" s="26"/>
      <c r="W6357" s="39"/>
      <c r="X6357" s="39"/>
      <c r="Y6357" s="39"/>
      <c r="Z6357" s="39"/>
      <c r="AA6357" s="39"/>
    </row>
    <row r="6358" spans="2:27" x14ac:dyDescent="0.25">
      <c r="B6358" s="23">
        <f t="shared" si="104"/>
        <v>6346</v>
      </c>
      <c r="C6358" s="24">
        <v>44931</v>
      </c>
      <c r="D6358" s="25">
        <v>0.40625</v>
      </c>
      <c r="E6358" s="26">
        <v>0.69244000000000006</v>
      </c>
      <c r="F6358" s="26">
        <v>1.5907600000000002</v>
      </c>
      <c r="G6358" s="26">
        <v>3.1814</v>
      </c>
      <c r="H6358" s="26">
        <v>4.5339999999999998</v>
      </c>
      <c r="I6358" s="26">
        <v>11.327999999999999</v>
      </c>
      <c r="J6358" s="26"/>
      <c r="K6358" s="26"/>
      <c r="W6358" s="39"/>
      <c r="X6358" s="39"/>
      <c r="Y6358" s="39"/>
      <c r="Z6358" s="39"/>
      <c r="AA6358" s="39"/>
    </row>
    <row r="6359" spans="2:27" x14ac:dyDescent="0.25">
      <c r="B6359" s="23">
        <f t="shared" si="104"/>
        <v>6347</v>
      </c>
      <c r="C6359" s="24">
        <v>44931</v>
      </c>
      <c r="D6359" s="25">
        <v>0.4069444444444445</v>
      </c>
      <c r="E6359" s="26">
        <v>0.69244000000000006</v>
      </c>
      <c r="F6359" s="26">
        <v>1.5904400000000001</v>
      </c>
      <c r="G6359" s="26">
        <v>3.1806000000000001</v>
      </c>
      <c r="H6359" s="26">
        <v>4.5339999999999998</v>
      </c>
      <c r="I6359" s="26">
        <v>11.324</v>
      </c>
      <c r="J6359" s="26"/>
      <c r="K6359" s="26"/>
      <c r="W6359" s="39"/>
      <c r="X6359" s="39"/>
      <c r="Y6359" s="39"/>
      <c r="Z6359" s="39"/>
      <c r="AA6359" s="39"/>
    </row>
    <row r="6360" spans="2:27" x14ac:dyDescent="0.25">
      <c r="B6360" s="23">
        <f t="shared" si="104"/>
        <v>6348</v>
      </c>
      <c r="C6360" s="24">
        <v>44931</v>
      </c>
      <c r="D6360" s="25">
        <v>0.40763888888888888</v>
      </c>
      <c r="E6360" s="26">
        <v>0.69244000000000006</v>
      </c>
      <c r="F6360" s="26">
        <v>1.5901200000000002</v>
      </c>
      <c r="G6360" s="26">
        <v>3.1798000000000002</v>
      </c>
      <c r="H6360" s="26">
        <v>4.532</v>
      </c>
      <c r="I6360" s="26">
        <v>11.324</v>
      </c>
      <c r="J6360" s="26"/>
      <c r="K6360" s="26"/>
      <c r="W6360" s="39"/>
      <c r="X6360" s="39"/>
      <c r="Y6360" s="39"/>
      <c r="Z6360" s="39"/>
      <c r="AA6360" s="39"/>
    </row>
    <row r="6361" spans="2:27" x14ac:dyDescent="0.25">
      <c r="B6361" s="23">
        <f t="shared" si="104"/>
        <v>6349</v>
      </c>
      <c r="C6361" s="24">
        <v>44931</v>
      </c>
      <c r="D6361" s="25">
        <v>0.40833333333333338</v>
      </c>
      <c r="E6361" s="26">
        <v>0.69244000000000006</v>
      </c>
      <c r="F6361" s="26">
        <v>1.589712</v>
      </c>
      <c r="G6361" s="26">
        <v>3.1787999999999998</v>
      </c>
      <c r="H6361" s="26">
        <v>4.53</v>
      </c>
      <c r="I6361" s="26">
        <v>11.32</v>
      </c>
      <c r="J6361" s="26"/>
      <c r="K6361" s="26"/>
      <c r="W6361" s="39"/>
      <c r="X6361" s="39"/>
      <c r="Y6361" s="39"/>
      <c r="Z6361" s="39"/>
      <c r="AA6361" s="39"/>
    </row>
    <row r="6362" spans="2:27" x14ac:dyDescent="0.25">
      <c r="B6362" s="23">
        <f t="shared" si="104"/>
        <v>6350</v>
      </c>
      <c r="C6362" s="24">
        <v>44931</v>
      </c>
      <c r="D6362" s="25">
        <v>0.40902777777777777</v>
      </c>
      <c r="E6362" s="26">
        <v>0.69244000000000006</v>
      </c>
      <c r="F6362" s="26">
        <v>1.5893920000000001</v>
      </c>
      <c r="G6362" s="26">
        <v>3.1779999999999999</v>
      </c>
      <c r="H6362" s="26">
        <v>4.53</v>
      </c>
      <c r="I6362" s="26">
        <v>11.316000000000001</v>
      </c>
      <c r="J6362" s="26"/>
      <c r="K6362" s="26"/>
      <c r="W6362" s="39"/>
      <c r="X6362" s="39"/>
      <c r="Y6362" s="39"/>
      <c r="Z6362" s="39"/>
      <c r="AA6362" s="39"/>
    </row>
    <row r="6363" spans="2:27" x14ac:dyDescent="0.25">
      <c r="B6363" s="23">
        <f t="shared" si="104"/>
        <v>6351</v>
      </c>
      <c r="C6363" s="24">
        <v>44931</v>
      </c>
      <c r="D6363" s="25">
        <v>0.40972222222222227</v>
      </c>
      <c r="E6363" s="26">
        <v>0.69242000000000004</v>
      </c>
      <c r="F6363" s="26">
        <v>1.589072</v>
      </c>
      <c r="G6363" s="26">
        <v>3.1772</v>
      </c>
      <c r="H6363" s="26">
        <v>4.5279999999999996</v>
      </c>
      <c r="I6363" s="26">
        <v>11.311999999999999</v>
      </c>
      <c r="J6363" s="26"/>
      <c r="K6363" s="26"/>
      <c r="W6363" s="39"/>
      <c r="X6363" s="39"/>
      <c r="Y6363" s="39"/>
      <c r="Z6363" s="39"/>
      <c r="AA6363" s="39"/>
    </row>
    <row r="6364" spans="2:27" x14ac:dyDescent="0.25">
      <c r="B6364" s="23">
        <f t="shared" si="104"/>
        <v>6352</v>
      </c>
      <c r="C6364" s="24">
        <v>44931</v>
      </c>
      <c r="D6364" s="25">
        <v>0.41041666666666665</v>
      </c>
      <c r="E6364" s="26">
        <v>0.69242000000000004</v>
      </c>
      <c r="F6364" s="26">
        <v>1.5887520000000002</v>
      </c>
      <c r="G6364" s="26">
        <v>3.1764000000000001</v>
      </c>
      <c r="H6364" s="26">
        <v>4.5279999999999996</v>
      </c>
      <c r="I6364" s="26">
        <v>11.311999999999999</v>
      </c>
      <c r="J6364" s="26"/>
      <c r="K6364" s="26"/>
      <c r="W6364" s="39"/>
      <c r="X6364" s="39"/>
      <c r="Y6364" s="39"/>
      <c r="Z6364" s="39"/>
      <c r="AA6364" s="39"/>
    </row>
    <row r="6365" spans="2:27" x14ac:dyDescent="0.25">
      <c r="B6365" s="23">
        <f t="shared" si="104"/>
        <v>6353</v>
      </c>
      <c r="C6365" s="24">
        <v>44931</v>
      </c>
      <c r="D6365" s="25">
        <v>0.41111111111111115</v>
      </c>
      <c r="E6365" s="26">
        <v>0.69242000000000004</v>
      </c>
      <c r="F6365" s="26">
        <v>1.5884320000000001</v>
      </c>
      <c r="G6365" s="26">
        <v>3.1756000000000002</v>
      </c>
      <c r="H6365" s="26">
        <v>4.5259999999999998</v>
      </c>
      <c r="I6365" s="26">
        <v>11.308</v>
      </c>
      <c r="J6365" s="26"/>
      <c r="K6365" s="26"/>
      <c r="W6365" s="39"/>
      <c r="X6365" s="39"/>
      <c r="Y6365" s="39"/>
      <c r="Z6365" s="39"/>
      <c r="AA6365" s="39"/>
    </row>
    <row r="6366" spans="2:27" x14ac:dyDescent="0.25">
      <c r="B6366" s="23">
        <f t="shared" si="104"/>
        <v>6354</v>
      </c>
      <c r="C6366" s="24">
        <v>44931</v>
      </c>
      <c r="D6366" s="25">
        <v>0.41180555555555554</v>
      </c>
      <c r="E6366" s="26">
        <v>0.69242000000000004</v>
      </c>
      <c r="F6366" s="26">
        <v>1.588104</v>
      </c>
      <c r="G6366" s="26">
        <v>3.1747999999999998</v>
      </c>
      <c r="H6366" s="26">
        <v>4.524</v>
      </c>
      <c r="I6366" s="26">
        <v>11.304</v>
      </c>
      <c r="J6366" s="26"/>
      <c r="K6366" s="26"/>
      <c r="W6366" s="39"/>
      <c r="X6366" s="39"/>
      <c r="Y6366" s="39"/>
      <c r="Z6366" s="39"/>
      <c r="AA6366" s="39"/>
    </row>
    <row r="6367" spans="2:27" x14ac:dyDescent="0.25">
      <c r="B6367" s="23">
        <f t="shared" si="104"/>
        <v>6355</v>
      </c>
      <c r="C6367" s="24">
        <v>44931</v>
      </c>
      <c r="D6367" s="25">
        <v>0.41250000000000003</v>
      </c>
      <c r="E6367" s="26">
        <v>0.69242000000000004</v>
      </c>
      <c r="F6367" s="26">
        <v>1.587704</v>
      </c>
      <c r="G6367" s="26">
        <v>3.1738</v>
      </c>
      <c r="H6367" s="26">
        <v>4.524</v>
      </c>
      <c r="I6367" s="26">
        <v>11.3</v>
      </c>
      <c r="J6367" s="26"/>
      <c r="K6367" s="26"/>
      <c r="W6367" s="39"/>
      <c r="X6367" s="39"/>
      <c r="Y6367" s="39"/>
      <c r="Z6367" s="39"/>
      <c r="AA6367" s="39"/>
    </row>
    <row r="6368" spans="2:27" x14ac:dyDescent="0.25">
      <c r="B6368" s="23">
        <f t="shared" si="104"/>
        <v>6356</v>
      </c>
      <c r="C6368" s="24">
        <v>44931</v>
      </c>
      <c r="D6368" s="25">
        <v>0.41319444444444442</v>
      </c>
      <c r="E6368" s="26">
        <v>0.69240000000000002</v>
      </c>
      <c r="F6368" s="26">
        <v>1.5873840000000001</v>
      </c>
      <c r="G6368" s="26">
        <v>3.173</v>
      </c>
      <c r="H6368" s="26">
        <v>4.5220000000000002</v>
      </c>
      <c r="I6368" s="26">
        <v>11.3</v>
      </c>
      <c r="J6368" s="26"/>
      <c r="K6368" s="26"/>
      <c r="W6368" s="39"/>
      <c r="X6368" s="39"/>
      <c r="Y6368" s="39"/>
      <c r="Z6368" s="39"/>
      <c r="AA6368" s="39"/>
    </row>
    <row r="6369" spans="2:27" x14ac:dyDescent="0.25">
      <c r="B6369" s="23">
        <f t="shared" si="104"/>
        <v>6357</v>
      </c>
      <c r="C6369" s="24">
        <v>44931</v>
      </c>
      <c r="D6369" s="25">
        <v>0.41388888888888892</v>
      </c>
      <c r="E6369" s="26">
        <v>0.69240000000000002</v>
      </c>
      <c r="F6369" s="26">
        <v>1.587064</v>
      </c>
      <c r="G6369" s="26">
        <v>3.1722000000000001</v>
      </c>
      <c r="H6369" s="26">
        <v>4.5220000000000002</v>
      </c>
      <c r="I6369" s="26">
        <v>11.295999999999999</v>
      </c>
      <c r="J6369" s="26"/>
      <c r="K6369" s="26"/>
      <c r="W6369" s="39"/>
      <c r="X6369" s="39"/>
      <c r="Y6369" s="39"/>
      <c r="Z6369" s="39"/>
      <c r="AA6369" s="39"/>
    </row>
    <row r="6370" spans="2:27" x14ac:dyDescent="0.25">
      <c r="B6370" s="23">
        <f t="shared" si="104"/>
        <v>6358</v>
      </c>
      <c r="C6370" s="24">
        <v>44931</v>
      </c>
      <c r="D6370" s="25">
        <v>0.4145833333333333</v>
      </c>
      <c r="E6370" s="26">
        <v>0.69240000000000002</v>
      </c>
      <c r="F6370" s="26">
        <v>1.5867440000000002</v>
      </c>
      <c r="G6370" s="26">
        <v>3.1714000000000002</v>
      </c>
      <c r="H6370" s="26">
        <v>4.5199999999999996</v>
      </c>
      <c r="I6370" s="26">
        <v>11.292</v>
      </c>
      <c r="J6370" s="26"/>
      <c r="K6370" s="26"/>
      <c r="W6370" s="39"/>
      <c r="X6370" s="39"/>
      <c r="Y6370" s="39"/>
      <c r="Z6370" s="39"/>
      <c r="AA6370" s="39"/>
    </row>
    <row r="6371" spans="2:27" x14ac:dyDescent="0.25">
      <c r="B6371" s="23">
        <f t="shared" si="104"/>
        <v>6359</v>
      </c>
      <c r="C6371" s="24">
        <v>44931</v>
      </c>
      <c r="D6371" s="25">
        <v>0.4152777777777778</v>
      </c>
      <c r="E6371" s="26">
        <v>0.69240000000000002</v>
      </c>
      <c r="F6371" s="26">
        <v>1.5864240000000001</v>
      </c>
      <c r="G6371" s="26">
        <v>3.1705999999999999</v>
      </c>
      <c r="H6371" s="26">
        <v>4.5179999999999998</v>
      </c>
      <c r="I6371" s="26">
        <v>11.288</v>
      </c>
      <c r="J6371" s="26"/>
      <c r="K6371" s="26"/>
      <c r="W6371" s="39"/>
      <c r="X6371" s="39"/>
      <c r="Y6371" s="39"/>
      <c r="Z6371" s="39"/>
      <c r="AA6371" s="39"/>
    </row>
    <row r="6372" spans="2:27" x14ac:dyDescent="0.25">
      <c r="B6372" s="23">
        <f t="shared" si="104"/>
        <v>6360</v>
      </c>
      <c r="C6372" s="24">
        <v>44931</v>
      </c>
      <c r="D6372" s="25">
        <v>0.41597222222222219</v>
      </c>
      <c r="E6372" s="26">
        <v>0.69240000000000002</v>
      </c>
      <c r="F6372" s="26">
        <v>1.5860160000000001</v>
      </c>
      <c r="G6372" s="26">
        <v>3.1696</v>
      </c>
      <c r="H6372" s="26">
        <v>4.5179999999999998</v>
      </c>
      <c r="I6372" s="26">
        <v>11.288</v>
      </c>
      <c r="J6372" s="26"/>
      <c r="K6372" s="26"/>
      <c r="W6372" s="39"/>
      <c r="X6372" s="39"/>
      <c r="Y6372" s="39"/>
      <c r="Z6372" s="39"/>
      <c r="AA6372" s="39"/>
    </row>
    <row r="6373" spans="2:27" x14ac:dyDescent="0.25">
      <c r="B6373" s="23">
        <f t="shared" si="104"/>
        <v>6361</v>
      </c>
      <c r="C6373" s="24">
        <v>44931</v>
      </c>
      <c r="D6373" s="25">
        <v>0.41666666666666669</v>
      </c>
      <c r="E6373" s="26">
        <v>0.69238</v>
      </c>
      <c r="F6373" s="26">
        <v>1.5856960000000002</v>
      </c>
      <c r="G6373" s="26">
        <v>3.1688000000000001</v>
      </c>
      <c r="H6373" s="26">
        <v>4.516</v>
      </c>
      <c r="I6373" s="26">
        <v>11.284000000000001</v>
      </c>
      <c r="J6373" s="26"/>
      <c r="K6373" s="26"/>
      <c r="W6373" s="39"/>
      <c r="X6373" s="39"/>
      <c r="Y6373" s="39"/>
      <c r="Z6373" s="39"/>
      <c r="AA6373" s="39"/>
    </row>
    <row r="6374" spans="2:27" x14ac:dyDescent="0.25">
      <c r="B6374" s="23">
        <f t="shared" si="104"/>
        <v>6362</v>
      </c>
      <c r="C6374" s="24">
        <v>44931</v>
      </c>
      <c r="D6374" s="25">
        <v>0.41736111111111113</v>
      </c>
      <c r="E6374" s="26">
        <v>0.69238</v>
      </c>
      <c r="F6374" s="26">
        <v>1.5853760000000001</v>
      </c>
      <c r="G6374" s="26">
        <v>3.1680000000000001</v>
      </c>
      <c r="H6374" s="26">
        <v>4.516</v>
      </c>
      <c r="I6374" s="26">
        <v>11.28</v>
      </c>
      <c r="J6374" s="26"/>
      <c r="K6374" s="26"/>
      <c r="W6374" s="39"/>
      <c r="X6374" s="39"/>
      <c r="Y6374" s="39"/>
      <c r="Z6374" s="39"/>
      <c r="AA6374" s="39"/>
    </row>
    <row r="6375" spans="2:27" x14ac:dyDescent="0.25">
      <c r="B6375" s="23">
        <f t="shared" si="104"/>
        <v>6363</v>
      </c>
      <c r="C6375" s="24">
        <v>44931</v>
      </c>
      <c r="D6375" s="25">
        <v>0.41805555555555557</v>
      </c>
      <c r="E6375" s="26">
        <v>0.69238</v>
      </c>
      <c r="F6375" s="26">
        <v>1.585056</v>
      </c>
      <c r="G6375" s="26">
        <v>3.1671999999999998</v>
      </c>
      <c r="H6375" s="26">
        <v>4.5140000000000002</v>
      </c>
      <c r="I6375" s="26">
        <v>11.28</v>
      </c>
      <c r="J6375" s="26"/>
      <c r="K6375" s="26"/>
      <c r="W6375" s="39"/>
      <c r="X6375" s="39"/>
      <c r="Y6375" s="39"/>
      <c r="Z6375" s="39"/>
      <c r="AA6375" s="39"/>
    </row>
    <row r="6376" spans="2:27" x14ac:dyDescent="0.25">
      <c r="B6376" s="23">
        <f t="shared" si="104"/>
        <v>6364</v>
      </c>
      <c r="C6376" s="24">
        <v>44931</v>
      </c>
      <c r="D6376" s="25">
        <v>0.41875000000000001</v>
      </c>
      <c r="E6376" s="26">
        <v>0.69238</v>
      </c>
      <c r="F6376" s="26">
        <v>1.5847360000000001</v>
      </c>
      <c r="G6376" s="26">
        <v>3.1663999999999999</v>
      </c>
      <c r="H6376" s="26">
        <v>4.5119999999999996</v>
      </c>
      <c r="I6376" s="26">
        <v>11.276</v>
      </c>
      <c r="J6376" s="26"/>
      <c r="K6376" s="26"/>
      <c r="W6376" s="39"/>
      <c r="X6376" s="39"/>
      <c r="Y6376" s="39"/>
      <c r="Z6376" s="39"/>
      <c r="AA6376" s="39"/>
    </row>
    <row r="6377" spans="2:27" x14ac:dyDescent="0.25">
      <c r="B6377" s="23">
        <f t="shared" si="104"/>
        <v>6365</v>
      </c>
      <c r="C6377" s="24">
        <v>44931</v>
      </c>
      <c r="D6377" s="25">
        <v>0.41944444444444445</v>
      </c>
      <c r="E6377" s="26">
        <v>0.69238</v>
      </c>
      <c r="F6377" s="26">
        <v>1.584408</v>
      </c>
      <c r="G6377" s="26">
        <v>3.1656</v>
      </c>
      <c r="H6377" s="26">
        <v>4.5119999999999996</v>
      </c>
      <c r="I6377" s="26">
        <v>11.272</v>
      </c>
      <c r="J6377" s="26"/>
      <c r="K6377" s="26"/>
      <c r="W6377" s="39"/>
      <c r="X6377" s="39"/>
      <c r="Y6377" s="39"/>
      <c r="Z6377" s="39"/>
      <c r="AA6377" s="39"/>
    </row>
    <row r="6378" spans="2:27" x14ac:dyDescent="0.25">
      <c r="B6378" s="23">
        <f t="shared" si="104"/>
        <v>6366</v>
      </c>
      <c r="C6378" s="24">
        <v>44931</v>
      </c>
      <c r="D6378" s="25">
        <v>0.4201388888888889</v>
      </c>
      <c r="E6378" s="26">
        <v>0.69235999999999998</v>
      </c>
      <c r="F6378" s="26">
        <v>1.5840080000000001</v>
      </c>
      <c r="G6378" s="26">
        <v>3.1646000000000001</v>
      </c>
      <c r="H6378" s="26">
        <v>4.51</v>
      </c>
      <c r="I6378" s="26">
        <v>11.268000000000001</v>
      </c>
      <c r="J6378" s="26"/>
      <c r="K6378" s="26"/>
      <c r="W6378" s="39"/>
      <c r="X6378" s="39"/>
      <c r="Y6378" s="39"/>
      <c r="Z6378" s="39"/>
      <c r="AA6378" s="39"/>
    </row>
    <row r="6379" spans="2:27" x14ac:dyDescent="0.25">
      <c r="B6379" s="23">
        <f t="shared" si="104"/>
        <v>6367</v>
      </c>
      <c r="C6379" s="24">
        <v>44931</v>
      </c>
      <c r="D6379" s="25">
        <v>0.42083333333333334</v>
      </c>
      <c r="E6379" s="26">
        <v>0.69235999999999998</v>
      </c>
      <c r="F6379" s="26">
        <v>1.5836880000000002</v>
      </c>
      <c r="G6379" s="26">
        <v>3.1638000000000002</v>
      </c>
      <c r="H6379" s="26">
        <v>4.51</v>
      </c>
      <c r="I6379" s="26">
        <v>11.268000000000001</v>
      </c>
      <c r="J6379" s="26"/>
      <c r="K6379" s="26"/>
      <c r="W6379" s="39"/>
      <c r="X6379" s="39"/>
      <c r="Y6379" s="39"/>
      <c r="Z6379" s="39"/>
      <c r="AA6379" s="39"/>
    </row>
    <row r="6380" spans="2:27" x14ac:dyDescent="0.25">
      <c r="B6380" s="23">
        <f t="shared" si="104"/>
        <v>6368</v>
      </c>
      <c r="C6380" s="24">
        <v>44931</v>
      </c>
      <c r="D6380" s="25">
        <v>0.42152777777777778</v>
      </c>
      <c r="E6380" s="26">
        <v>0.69235999999999998</v>
      </c>
      <c r="F6380" s="26">
        <v>1.5833680000000001</v>
      </c>
      <c r="G6380" s="26">
        <v>3.1629999999999998</v>
      </c>
      <c r="H6380" s="26">
        <v>4.508</v>
      </c>
      <c r="I6380" s="26">
        <v>11.263999999999999</v>
      </c>
      <c r="J6380" s="26"/>
      <c r="K6380" s="26"/>
      <c r="W6380" s="39"/>
      <c r="X6380" s="39"/>
      <c r="Y6380" s="39"/>
      <c r="Z6380" s="39"/>
      <c r="AA6380" s="39"/>
    </row>
    <row r="6381" spans="2:27" x14ac:dyDescent="0.25">
      <c r="B6381" s="23">
        <f t="shared" si="104"/>
        <v>6369</v>
      </c>
      <c r="C6381" s="24">
        <v>44931</v>
      </c>
      <c r="D6381" s="25">
        <v>0.42222222222222222</v>
      </c>
      <c r="E6381" s="26">
        <v>0.69235999999999998</v>
      </c>
      <c r="F6381" s="26">
        <v>1.583048</v>
      </c>
      <c r="G6381" s="26">
        <v>3.1621999999999999</v>
      </c>
      <c r="H6381" s="26">
        <v>4.508</v>
      </c>
      <c r="I6381" s="26">
        <v>11.26</v>
      </c>
      <c r="J6381" s="26"/>
      <c r="K6381" s="26"/>
      <c r="W6381" s="39"/>
      <c r="X6381" s="39"/>
      <c r="Y6381" s="39"/>
      <c r="Z6381" s="39"/>
      <c r="AA6381" s="39"/>
    </row>
    <row r="6382" spans="2:27" x14ac:dyDescent="0.25">
      <c r="B6382" s="23">
        <f t="shared" si="104"/>
        <v>6370</v>
      </c>
      <c r="C6382" s="24">
        <v>44931</v>
      </c>
      <c r="D6382" s="25">
        <v>0.42291666666666666</v>
      </c>
      <c r="E6382" s="26">
        <v>0.69233999999999996</v>
      </c>
      <c r="F6382" s="26">
        <v>1.5827200000000001</v>
      </c>
      <c r="G6382" s="26">
        <v>3.1614</v>
      </c>
      <c r="H6382" s="26">
        <v>4.5060000000000002</v>
      </c>
      <c r="I6382" s="26">
        <v>11.256</v>
      </c>
      <c r="J6382" s="26"/>
      <c r="K6382" s="26"/>
      <c r="W6382" s="39"/>
      <c r="X6382" s="39"/>
      <c r="Y6382" s="39"/>
      <c r="Z6382" s="39"/>
      <c r="AA6382" s="39"/>
    </row>
    <row r="6383" spans="2:27" x14ac:dyDescent="0.25">
      <c r="B6383" s="23">
        <f t="shared" si="104"/>
        <v>6371</v>
      </c>
      <c r="C6383" s="24">
        <v>44931</v>
      </c>
      <c r="D6383" s="25">
        <v>0.4236111111111111</v>
      </c>
      <c r="E6383" s="26">
        <v>0.69233999999999996</v>
      </c>
      <c r="F6383" s="26">
        <v>1.5824</v>
      </c>
      <c r="G6383" s="26">
        <v>3.1606000000000001</v>
      </c>
      <c r="H6383" s="26">
        <v>4.5039999999999996</v>
      </c>
      <c r="I6383" s="26">
        <v>11.256</v>
      </c>
      <c r="J6383" s="26"/>
      <c r="K6383" s="26"/>
      <c r="W6383" s="39"/>
      <c r="X6383" s="39"/>
      <c r="Y6383" s="39"/>
      <c r="Z6383" s="39"/>
      <c r="AA6383" s="39"/>
    </row>
    <row r="6384" spans="2:27" x14ac:dyDescent="0.25">
      <c r="B6384" s="23">
        <f t="shared" si="104"/>
        <v>6372</v>
      </c>
      <c r="C6384" s="24">
        <v>44931</v>
      </c>
      <c r="D6384" s="25">
        <v>0.42430555555555555</v>
      </c>
      <c r="E6384" s="26">
        <v>0.69233999999999996</v>
      </c>
      <c r="F6384" s="26">
        <v>1.5820000000000001</v>
      </c>
      <c r="G6384" s="26">
        <v>3.1596000000000002</v>
      </c>
      <c r="H6384" s="26">
        <v>4.5039999999999996</v>
      </c>
      <c r="I6384" s="26">
        <v>11.252000000000001</v>
      </c>
      <c r="J6384" s="26"/>
      <c r="K6384" s="26"/>
      <c r="W6384" s="39"/>
      <c r="X6384" s="39"/>
      <c r="Y6384" s="39"/>
      <c r="Z6384" s="39"/>
      <c r="AA6384" s="39"/>
    </row>
    <row r="6385" spans="2:27" x14ac:dyDescent="0.25">
      <c r="B6385" s="23">
        <f t="shared" si="104"/>
        <v>6373</v>
      </c>
      <c r="C6385" s="24">
        <v>44931</v>
      </c>
      <c r="D6385" s="25">
        <v>0.42499999999999999</v>
      </c>
      <c r="E6385" s="26">
        <v>0.69233999999999996</v>
      </c>
      <c r="F6385" s="26">
        <v>1.58168</v>
      </c>
      <c r="G6385" s="26">
        <v>3.1587999999999998</v>
      </c>
      <c r="H6385" s="26">
        <v>4.5019999999999998</v>
      </c>
      <c r="I6385" s="26">
        <v>11.247999999999999</v>
      </c>
      <c r="J6385" s="26"/>
      <c r="K6385" s="26"/>
      <c r="W6385" s="39"/>
      <c r="X6385" s="39"/>
      <c r="Y6385" s="39"/>
      <c r="Z6385" s="39"/>
      <c r="AA6385" s="39"/>
    </row>
    <row r="6386" spans="2:27" x14ac:dyDescent="0.25">
      <c r="B6386" s="23">
        <f t="shared" si="104"/>
        <v>6374</v>
      </c>
      <c r="C6386" s="24">
        <v>44931</v>
      </c>
      <c r="D6386" s="25">
        <v>0.42569444444444443</v>
      </c>
      <c r="E6386" s="26">
        <v>0.69233999999999996</v>
      </c>
      <c r="F6386" s="26">
        <v>1.5813600000000001</v>
      </c>
      <c r="G6386" s="26">
        <v>3.1579999999999999</v>
      </c>
      <c r="H6386" s="26">
        <v>4.5019999999999998</v>
      </c>
      <c r="I6386" s="26">
        <v>11.244</v>
      </c>
      <c r="J6386" s="26"/>
      <c r="K6386" s="26"/>
      <c r="W6386" s="39"/>
      <c r="X6386" s="39"/>
      <c r="Y6386" s="39"/>
      <c r="Z6386" s="39"/>
      <c r="AA6386" s="39"/>
    </row>
    <row r="6387" spans="2:27" x14ac:dyDescent="0.25">
      <c r="B6387" s="23">
        <f t="shared" si="104"/>
        <v>6375</v>
      </c>
      <c r="C6387" s="24">
        <v>44931</v>
      </c>
      <c r="D6387" s="25">
        <v>0.42638888888888887</v>
      </c>
      <c r="E6387" s="26">
        <v>0.69232000000000005</v>
      </c>
      <c r="F6387" s="26">
        <v>1.58104</v>
      </c>
      <c r="G6387" s="26">
        <v>3.1572</v>
      </c>
      <c r="H6387" s="26">
        <v>4.5</v>
      </c>
      <c r="I6387" s="26">
        <v>11.244</v>
      </c>
      <c r="J6387" s="26"/>
      <c r="K6387" s="26"/>
      <c r="W6387" s="39"/>
      <c r="X6387" s="39"/>
      <c r="Y6387" s="39"/>
      <c r="Z6387" s="39"/>
      <c r="AA6387" s="39"/>
    </row>
    <row r="6388" spans="2:27" x14ac:dyDescent="0.25">
      <c r="B6388" s="23">
        <f t="shared" si="104"/>
        <v>6376</v>
      </c>
      <c r="C6388" s="24">
        <v>44931</v>
      </c>
      <c r="D6388" s="25">
        <v>0.42708333333333331</v>
      </c>
      <c r="E6388" s="26">
        <v>0.69232000000000005</v>
      </c>
      <c r="F6388" s="26">
        <v>1.5807120000000001</v>
      </c>
      <c r="G6388" s="26">
        <v>3.1564000000000001</v>
      </c>
      <c r="H6388" s="26">
        <v>4.4980000000000002</v>
      </c>
      <c r="I6388" s="26">
        <v>11.24</v>
      </c>
      <c r="J6388" s="26"/>
      <c r="K6388" s="26"/>
      <c r="W6388" s="39"/>
      <c r="X6388" s="39"/>
      <c r="Y6388" s="39"/>
      <c r="Z6388" s="39"/>
      <c r="AA6388" s="39"/>
    </row>
    <row r="6389" spans="2:27" x14ac:dyDescent="0.25">
      <c r="B6389" s="23">
        <f t="shared" si="104"/>
        <v>6377</v>
      </c>
      <c r="C6389" s="24">
        <v>44931</v>
      </c>
      <c r="D6389" s="25">
        <v>0.42777777777777781</v>
      </c>
      <c r="E6389" s="26">
        <v>0.69232000000000005</v>
      </c>
      <c r="F6389" s="26">
        <v>1.5803920000000002</v>
      </c>
      <c r="G6389" s="26">
        <v>3.1556000000000002</v>
      </c>
      <c r="H6389" s="26">
        <v>4.4980000000000002</v>
      </c>
      <c r="I6389" s="26">
        <v>11.236000000000001</v>
      </c>
      <c r="J6389" s="26"/>
      <c r="K6389" s="26"/>
      <c r="W6389" s="39"/>
      <c r="X6389" s="39"/>
      <c r="Y6389" s="39"/>
      <c r="Z6389" s="39"/>
      <c r="AA6389" s="39"/>
    </row>
    <row r="6390" spans="2:27" x14ac:dyDescent="0.25">
      <c r="B6390" s="23">
        <f t="shared" si="104"/>
        <v>6378</v>
      </c>
      <c r="C6390" s="24">
        <v>44931</v>
      </c>
      <c r="D6390" s="25">
        <v>0.4284722222222222</v>
      </c>
      <c r="E6390" s="26">
        <v>0.69232000000000005</v>
      </c>
      <c r="F6390" s="26">
        <v>1.5799920000000001</v>
      </c>
      <c r="G6390" s="26">
        <v>3.1545999999999998</v>
      </c>
      <c r="H6390" s="26">
        <v>4.4960000000000004</v>
      </c>
      <c r="I6390" s="26">
        <v>11.231999999999999</v>
      </c>
      <c r="J6390" s="26"/>
      <c r="K6390" s="26"/>
      <c r="W6390" s="39"/>
      <c r="X6390" s="39"/>
      <c r="Y6390" s="39"/>
      <c r="Z6390" s="39"/>
      <c r="AA6390" s="39"/>
    </row>
    <row r="6391" spans="2:27" x14ac:dyDescent="0.25">
      <c r="B6391" s="23">
        <f t="shared" si="104"/>
        <v>6379</v>
      </c>
      <c r="C6391" s="24">
        <v>44931</v>
      </c>
      <c r="D6391" s="25">
        <v>0.4291666666666667</v>
      </c>
      <c r="E6391" s="26">
        <v>0.69232000000000005</v>
      </c>
      <c r="F6391" s="26">
        <v>1.5796720000000002</v>
      </c>
      <c r="G6391" s="26">
        <v>3.1537999999999999</v>
      </c>
      <c r="H6391" s="26">
        <v>4.4960000000000004</v>
      </c>
      <c r="I6391" s="26">
        <v>11.231999999999999</v>
      </c>
      <c r="J6391" s="26"/>
      <c r="K6391" s="26"/>
      <c r="W6391" s="39"/>
      <c r="X6391" s="39"/>
      <c r="Y6391" s="39"/>
      <c r="Z6391" s="39"/>
      <c r="AA6391" s="39"/>
    </row>
    <row r="6392" spans="2:27" x14ac:dyDescent="0.25">
      <c r="B6392" s="23">
        <f t="shared" si="104"/>
        <v>6380</v>
      </c>
      <c r="C6392" s="24">
        <v>44931</v>
      </c>
      <c r="D6392" s="25">
        <v>0.42986111111111108</v>
      </c>
      <c r="E6392" s="26">
        <v>0.69230000000000003</v>
      </c>
      <c r="F6392" s="26">
        <v>1.5793520000000001</v>
      </c>
      <c r="G6392" s="26">
        <v>3.153</v>
      </c>
      <c r="H6392" s="26">
        <v>4.4939999999999998</v>
      </c>
      <c r="I6392" s="26">
        <v>11.228</v>
      </c>
      <c r="J6392" s="26"/>
      <c r="K6392" s="26"/>
      <c r="W6392" s="39"/>
      <c r="X6392" s="39"/>
      <c r="Y6392" s="39"/>
      <c r="Z6392" s="39"/>
      <c r="AA6392" s="39"/>
    </row>
    <row r="6393" spans="2:27" x14ac:dyDescent="0.25">
      <c r="B6393" s="23">
        <f t="shared" si="104"/>
        <v>6381</v>
      </c>
      <c r="C6393" s="24">
        <v>44931</v>
      </c>
      <c r="D6393" s="25">
        <v>0.43055555555555558</v>
      </c>
      <c r="E6393" s="26">
        <v>0.69230000000000003</v>
      </c>
      <c r="F6393" s="26">
        <v>1.5790240000000002</v>
      </c>
      <c r="G6393" s="26">
        <v>3.1522000000000001</v>
      </c>
      <c r="H6393" s="26">
        <v>4.492</v>
      </c>
      <c r="I6393" s="26">
        <v>11.224</v>
      </c>
      <c r="J6393" s="26"/>
      <c r="K6393" s="26"/>
      <c r="W6393" s="39"/>
      <c r="X6393" s="39"/>
      <c r="Y6393" s="39"/>
      <c r="Z6393" s="39"/>
      <c r="AA6393" s="39"/>
    </row>
    <row r="6394" spans="2:27" x14ac:dyDescent="0.25">
      <c r="B6394" s="23">
        <f t="shared" si="104"/>
        <v>6382</v>
      </c>
      <c r="C6394" s="24">
        <v>44931</v>
      </c>
      <c r="D6394" s="25">
        <v>0.43124999999999997</v>
      </c>
      <c r="E6394" s="26">
        <v>0.69230000000000003</v>
      </c>
      <c r="F6394" s="26">
        <v>1.5787040000000001</v>
      </c>
      <c r="G6394" s="26">
        <v>3.1514000000000002</v>
      </c>
      <c r="H6394" s="26">
        <v>4.492</v>
      </c>
      <c r="I6394" s="26">
        <v>11.22</v>
      </c>
      <c r="J6394" s="26"/>
      <c r="K6394" s="26"/>
      <c r="W6394" s="39"/>
      <c r="X6394" s="39"/>
      <c r="Y6394" s="39"/>
      <c r="Z6394" s="39"/>
      <c r="AA6394" s="39"/>
    </row>
    <row r="6395" spans="2:27" x14ac:dyDescent="0.25">
      <c r="B6395" s="23">
        <f t="shared" si="104"/>
        <v>6383</v>
      </c>
      <c r="C6395" s="24">
        <v>44931</v>
      </c>
      <c r="D6395" s="25">
        <v>0.43194444444444446</v>
      </c>
      <c r="E6395" s="26">
        <v>0.69230000000000003</v>
      </c>
      <c r="F6395" s="26">
        <v>1.578384</v>
      </c>
      <c r="G6395" s="26">
        <v>3.1505999999999998</v>
      </c>
      <c r="H6395" s="26">
        <v>4.49</v>
      </c>
      <c r="I6395" s="26">
        <v>11.22</v>
      </c>
      <c r="J6395" s="26"/>
      <c r="K6395" s="26"/>
      <c r="W6395" s="39"/>
      <c r="X6395" s="39"/>
      <c r="Y6395" s="39"/>
      <c r="Z6395" s="39"/>
      <c r="AA6395" s="39"/>
    </row>
    <row r="6396" spans="2:27" x14ac:dyDescent="0.25">
      <c r="B6396" s="23">
        <f t="shared" si="104"/>
        <v>6384</v>
      </c>
      <c r="C6396" s="24">
        <v>44931</v>
      </c>
      <c r="D6396" s="25">
        <v>0.43263888888888885</v>
      </c>
      <c r="E6396" s="26">
        <v>0.69230000000000003</v>
      </c>
      <c r="F6396" s="26">
        <v>1.5780640000000001</v>
      </c>
      <c r="G6396" s="26">
        <v>3.1497999999999999</v>
      </c>
      <c r="H6396" s="26">
        <v>4.49</v>
      </c>
      <c r="I6396" s="26">
        <v>11.215999999999999</v>
      </c>
      <c r="J6396" s="26"/>
      <c r="K6396" s="26"/>
      <c r="W6396" s="39"/>
      <c r="X6396" s="39"/>
      <c r="Y6396" s="39"/>
      <c r="Z6396" s="39"/>
      <c r="AA6396" s="39"/>
    </row>
    <row r="6397" spans="2:27" x14ac:dyDescent="0.25">
      <c r="B6397" s="23">
        <f t="shared" si="104"/>
        <v>6385</v>
      </c>
      <c r="C6397" s="24">
        <v>44931</v>
      </c>
      <c r="D6397" s="25">
        <v>0.43333333333333335</v>
      </c>
      <c r="E6397" s="26">
        <v>0.69228000000000001</v>
      </c>
      <c r="F6397" s="26">
        <v>1.5776640000000002</v>
      </c>
      <c r="G6397" s="26">
        <v>3.1488</v>
      </c>
      <c r="H6397" s="26">
        <v>4.4880000000000004</v>
      </c>
      <c r="I6397" s="26">
        <v>11.212</v>
      </c>
      <c r="J6397" s="26"/>
      <c r="K6397" s="26"/>
      <c r="W6397" s="39"/>
      <c r="X6397" s="39"/>
      <c r="Y6397" s="39"/>
      <c r="Z6397" s="39"/>
      <c r="AA6397" s="39"/>
    </row>
    <row r="6398" spans="2:27" x14ac:dyDescent="0.25">
      <c r="B6398" s="23">
        <f t="shared" si="104"/>
        <v>6386</v>
      </c>
      <c r="C6398" s="24">
        <v>44931</v>
      </c>
      <c r="D6398" s="25">
        <v>0.43402777777777773</v>
      </c>
      <c r="E6398" s="26">
        <v>0.69228000000000001</v>
      </c>
      <c r="F6398" s="26">
        <v>1.5773360000000001</v>
      </c>
      <c r="G6398" s="26">
        <v>3.1480000000000001</v>
      </c>
      <c r="H6398" s="26">
        <v>4.4859999999999998</v>
      </c>
      <c r="I6398" s="26">
        <v>11.208</v>
      </c>
      <c r="J6398" s="26"/>
      <c r="K6398" s="26"/>
      <c r="W6398" s="39"/>
      <c r="X6398" s="39"/>
      <c r="Y6398" s="39"/>
      <c r="Z6398" s="39"/>
      <c r="AA6398" s="39"/>
    </row>
    <row r="6399" spans="2:27" x14ac:dyDescent="0.25">
      <c r="B6399" s="23">
        <f t="shared" si="104"/>
        <v>6387</v>
      </c>
      <c r="C6399" s="24">
        <v>44931</v>
      </c>
      <c r="D6399" s="25">
        <v>0.43472222222222223</v>
      </c>
      <c r="E6399" s="26">
        <v>0.69228000000000001</v>
      </c>
      <c r="F6399" s="26">
        <v>1.5770160000000002</v>
      </c>
      <c r="G6399" s="26">
        <v>3.1472000000000002</v>
      </c>
      <c r="H6399" s="26">
        <v>4.4859999999999998</v>
      </c>
      <c r="I6399" s="26">
        <v>11.208</v>
      </c>
      <c r="J6399" s="26"/>
      <c r="K6399" s="26"/>
      <c r="W6399" s="39"/>
      <c r="X6399" s="39"/>
      <c r="Y6399" s="39"/>
      <c r="Z6399" s="39"/>
      <c r="AA6399" s="39"/>
    </row>
    <row r="6400" spans="2:27" x14ac:dyDescent="0.25">
      <c r="B6400" s="23">
        <f t="shared" si="104"/>
        <v>6388</v>
      </c>
      <c r="C6400" s="24">
        <v>44931</v>
      </c>
      <c r="D6400" s="25">
        <v>0.43541666666666662</v>
      </c>
      <c r="E6400" s="26">
        <v>0.69228000000000001</v>
      </c>
      <c r="F6400" s="26">
        <v>1.5766960000000001</v>
      </c>
      <c r="G6400" s="26">
        <v>3.1463999999999999</v>
      </c>
      <c r="H6400" s="26">
        <v>4.484</v>
      </c>
      <c r="I6400" s="26">
        <v>11.204000000000001</v>
      </c>
      <c r="J6400" s="26"/>
      <c r="K6400" s="26"/>
      <c r="W6400" s="39"/>
      <c r="X6400" s="39"/>
      <c r="Y6400" s="39"/>
      <c r="Z6400" s="39"/>
      <c r="AA6400" s="39"/>
    </row>
    <row r="6401" spans="2:27" x14ac:dyDescent="0.25">
      <c r="B6401" s="23">
        <f t="shared" si="104"/>
        <v>6389</v>
      </c>
      <c r="C6401" s="24">
        <v>44931</v>
      </c>
      <c r="D6401" s="25">
        <v>0.43611111111111112</v>
      </c>
      <c r="E6401" s="26">
        <v>0.69228000000000001</v>
      </c>
      <c r="F6401" s="26">
        <v>1.576376</v>
      </c>
      <c r="G6401" s="26">
        <v>3.1456</v>
      </c>
      <c r="H6401" s="26">
        <v>4.484</v>
      </c>
      <c r="I6401" s="26">
        <v>11.2</v>
      </c>
      <c r="J6401" s="26"/>
      <c r="K6401" s="26"/>
      <c r="W6401" s="39"/>
      <c r="X6401" s="39"/>
      <c r="Y6401" s="39"/>
      <c r="Z6401" s="39"/>
      <c r="AA6401" s="39"/>
    </row>
    <row r="6402" spans="2:27" x14ac:dyDescent="0.25">
      <c r="B6402" s="23">
        <f t="shared" si="104"/>
        <v>6390</v>
      </c>
      <c r="C6402" s="24">
        <v>44931</v>
      </c>
      <c r="D6402" s="25">
        <v>0.4368055555555555</v>
      </c>
      <c r="E6402" s="26">
        <v>0.69225999999999999</v>
      </c>
      <c r="F6402" s="26">
        <v>1.5760560000000001</v>
      </c>
      <c r="G6402" s="26">
        <v>3.1448</v>
      </c>
      <c r="H6402" s="26">
        <v>4.4820000000000002</v>
      </c>
      <c r="I6402" s="26">
        <v>11.2</v>
      </c>
      <c r="J6402" s="26"/>
      <c r="K6402" s="26"/>
      <c r="W6402" s="39"/>
      <c r="X6402" s="39"/>
      <c r="Y6402" s="39"/>
      <c r="Z6402" s="39"/>
      <c r="AA6402" s="39"/>
    </row>
    <row r="6403" spans="2:27" x14ac:dyDescent="0.25">
      <c r="B6403" s="23">
        <f t="shared" si="104"/>
        <v>6391</v>
      </c>
      <c r="C6403" s="24">
        <v>44931</v>
      </c>
      <c r="D6403" s="25">
        <v>0.4375</v>
      </c>
      <c r="E6403" s="26">
        <v>0.69225999999999999</v>
      </c>
      <c r="F6403" s="26">
        <v>1.575736</v>
      </c>
      <c r="G6403" s="26">
        <v>3.1440000000000001</v>
      </c>
      <c r="H6403" s="26">
        <v>4.4800000000000004</v>
      </c>
      <c r="I6403" s="26">
        <v>11.196</v>
      </c>
      <c r="J6403" s="26"/>
      <c r="K6403" s="26"/>
      <c r="W6403" s="39"/>
      <c r="X6403" s="39"/>
      <c r="Y6403" s="39"/>
      <c r="Z6403" s="39"/>
      <c r="AA6403" s="39"/>
    </row>
    <row r="6404" spans="2:27" x14ac:dyDescent="0.25">
      <c r="B6404" s="23">
        <f t="shared" si="104"/>
        <v>6392</v>
      </c>
      <c r="C6404" s="24">
        <v>44931</v>
      </c>
      <c r="D6404" s="25">
        <v>0.4381944444444445</v>
      </c>
      <c r="E6404" s="26">
        <v>0.69225999999999999</v>
      </c>
      <c r="F6404" s="26">
        <v>1.5753280000000001</v>
      </c>
      <c r="G6404" s="26">
        <v>3.1429999999999998</v>
      </c>
      <c r="H6404" s="26">
        <v>4.4800000000000004</v>
      </c>
      <c r="I6404" s="26">
        <v>11.192</v>
      </c>
      <c r="J6404" s="26"/>
      <c r="K6404" s="26"/>
      <c r="W6404" s="39"/>
      <c r="X6404" s="39"/>
      <c r="Y6404" s="39"/>
      <c r="Z6404" s="39"/>
      <c r="AA6404" s="39"/>
    </row>
    <row r="6405" spans="2:27" x14ac:dyDescent="0.25">
      <c r="B6405" s="23">
        <f t="shared" si="104"/>
        <v>6393</v>
      </c>
      <c r="C6405" s="24">
        <v>44931</v>
      </c>
      <c r="D6405" s="25">
        <v>0.43888888888888888</v>
      </c>
      <c r="E6405" s="26">
        <v>0.69225999999999999</v>
      </c>
      <c r="F6405" s="26">
        <v>1.5750080000000002</v>
      </c>
      <c r="G6405" s="26">
        <v>3.1421999999999999</v>
      </c>
      <c r="H6405" s="26">
        <v>4.4779999999999998</v>
      </c>
      <c r="I6405" s="26">
        <v>11.188000000000001</v>
      </c>
      <c r="J6405" s="26"/>
      <c r="K6405" s="26"/>
      <c r="W6405" s="39"/>
      <c r="X6405" s="39"/>
      <c r="Y6405" s="39"/>
      <c r="Z6405" s="39"/>
      <c r="AA6405" s="39"/>
    </row>
    <row r="6406" spans="2:27" x14ac:dyDescent="0.25">
      <c r="B6406" s="23">
        <f t="shared" si="104"/>
        <v>6394</v>
      </c>
      <c r="C6406" s="24">
        <v>44931</v>
      </c>
      <c r="D6406" s="25">
        <v>0.43958333333333338</v>
      </c>
      <c r="E6406" s="26">
        <v>0.69223999999999997</v>
      </c>
      <c r="F6406" s="26">
        <v>1.5746880000000001</v>
      </c>
      <c r="G6406" s="26">
        <v>3.1414</v>
      </c>
      <c r="H6406" s="26">
        <v>4.4779999999999998</v>
      </c>
      <c r="I6406" s="26">
        <v>11.188000000000001</v>
      </c>
      <c r="J6406" s="26"/>
      <c r="K6406" s="26"/>
      <c r="W6406" s="39"/>
      <c r="X6406" s="39"/>
      <c r="Y6406" s="39"/>
      <c r="Z6406" s="39"/>
      <c r="AA6406" s="39"/>
    </row>
    <row r="6407" spans="2:27" x14ac:dyDescent="0.25">
      <c r="B6407" s="23">
        <f t="shared" si="104"/>
        <v>6395</v>
      </c>
      <c r="C6407" s="24">
        <v>44931</v>
      </c>
      <c r="D6407" s="25">
        <v>0.44027777777777777</v>
      </c>
      <c r="E6407" s="26">
        <v>0.69223999999999997</v>
      </c>
      <c r="F6407" s="26">
        <v>1.5743680000000002</v>
      </c>
      <c r="G6407" s="26">
        <v>3.1406000000000001</v>
      </c>
      <c r="H6407" s="26">
        <v>4.476</v>
      </c>
      <c r="I6407" s="26">
        <v>11.183999999999999</v>
      </c>
      <c r="J6407" s="26"/>
      <c r="K6407" s="26"/>
      <c r="W6407" s="39"/>
      <c r="X6407" s="39"/>
      <c r="Y6407" s="39"/>
      <c r="Z6407" s="39"/>
      <c r="AA6407" s="39"/>
    </row>
    <row r="6408" spans="2:27" x14ac:dyDescent="0.25">
      <c r="B6408" s="23">
        <f t="shared" si="104"/>
        <v>6396</v>
      </c>
      <c r="C6408" s="24">
        <v>44931</v>
      </c>
      <c r="D6408" s="25">
        <v>0.44097222222222227</v>
      </c>
      <c r="E6408" s="26">
        <v>0.69223999999999997</v>
      </c>
      <c r="F6408" s="26">
        <v>1.5740480000000003</v>
      </c>
      <c r="G6408" s="26">
        <v>3.1398000000000001</v>
      </c>
      <c r="H6408" s="26">
        <v>4.476</v>
      </c>
      <c r="I6408" s="26">
        <v>11.18</v>
      </c>
      <c r="J6408" s="26"/>
      <c r="K6408" s="26"/>
      <c r="W6408" s="39"/>
      <c r="X6408" s="39"/>
      <c r="Y6408" s="39"/>
      <c r="Z6408" s="39"/>
      <c r="AA6408" s="39"/>
    </row>
    <row r="6409" spans="2:27" x14ac:dyDescent="0.25">
      <c r="B6409" s="23">
        <f t="shared" si="104"/>
        <v>6397</v>
      </c>
      <c r="C6409" s="24">
        <v>44931</v>
      </c>
      <c r="D6409" s="25">
        <v>0.44166666666666665</v>
      </c>
      <c r="E6409" s="26">
        <v>0.69223999999999997</v>
      </c>
      <c r="F6409" s="26">
        <v>1.57372</v>
      </c>
      <c r="G6409" s="26">
        <v>3.1389999999999998</v>
      </c>
      <c r="H6409" s="26">
        <v>4.4740000000000002</v>
      </c>
      <c r="I6409" s="26">
        <v>11.176</v>
      </c>
      <c r="J6409" s="26"/>
      <c r="K6409" s="26"/>
      <c r="W6409" s="39"/>
      <c r="X6409" s="39"/>
      <c r="Y6409" s="39"/>
      <c r="Z6409" s="39"/>
      <c r="AA6409" s="39"/>
    </row>
    <row r="6410" spans="2:27" x14ac:dyDescent="0.25">
      <c r="B6410" s="23">
        <f t="shared" si="104"/>
        <v>6398</v>
      </c>
      <c r="C6410" s="24">
        <v>44931</v>
      </c>
      <c r="D6410" s="25">
        <v>0.44236111111111115</v>
      </c>
      <c r="E6410" s="26">
        <v>0.69223999999999997</v>
      </c>
      <c r="F6410" s="26">
        <v>1.5734000000000001</v>
      </c>
      <c r="G6410" s="26">
        <v>3.1381999999999999</v>
      </c>
      <c r="H6410" s="26">
        <v>4.4720000000000004</v>
      </c>
      <c r="I6410" s="26">
        <v>11.176</v>
      </c>
      <c r="J6410" s="26"/>
      <c r="K6410" s="26"/>
      <c r="W6410" s="39"/>
      <c r="X6410" s="39"/>
      <c r="Y6410" s="39"/>
      <c r="Z6410" s="39"/>
      <c r="AA6410" s="39"/>
    </row>
    <row r="6411" spans="2:27" x14ac:dyDescent="0.25">
      <c r="B6411" s="23">
        <f t="shared" si="104"/>
        <v>6399</v>
      </c>
      <c r="C6411" s="24">
        <v>44931</v>
      </c>
      <c r="D6411" s="25">
        <v>0.44305555555555554</v>
      </c>
      <c r="E6411" s="26">
        <v>0.69221999999999995</v>
      </c>
      <c r="F6411" s="26">
        <v>1.5730000000000002</v>
      </c>
      <c r="G6411" s="26">
        <v>3.1372</v>
      </c>
      <c r="H6411" s="26">
        <v>4.4720000000000004</v>
      </c>
      <c r="I6411" s="26">
        <v>11.172000000000001</v>
      </c>
      <c r="J6411" s="26"/>
      <c r="K6411" s="26"/>
      <c r="W6411" s="39"/>
      <c r="X6411" s="39"/>
      <c r="Y6411" s="39"/>
      <c r="Z6411" s="39"/>
      <c r="AA6411" s="39"/>
    </row>
    <row r="6412" spans="2:27" x14ac:dyDescent="0.25">
      <c r="B6412" s="23">
        <f t="shared" si="104"/>
        <v>6400</v>
      </c>
      <c r="C6412" s="24">
        <v>44931</v>
      </c>
      <c r="D6412" s="25">
        <v>0.44375000000000003</v>
      </c>
      <c r="E6412" s="26">
        <v>0.69221999999999995</v>
      </c>
      <c r="F6412" s="26">
        <v>1.5726800000000001</v>
      </c>
      <c r="G6412" s="26">
        <v>3.1364000000000001</v>
      </c>
      <c r="H6412" s="26">
        <v>4.47</v>
      </c>
      <c r="I6412" s="26">
        <v>11.167999999999999</v>
      </c>
      <c r="J6412" s="26"/>
      <c r="K6412" s="26"/>
      <c r="W6412" s="39"/>
      <c r="X6412" s="39"/>
      <c r="Y6412" s="39"/>
      <c r="Z6412" s="39"/>
      <c r="AA6412" s="39"/>
    </row>
    <row r="6413" spans="2:27" x14ac:dyDescent="0.25">
      <c r="B6413" s="23">
        <f t="shared" si="104"/>
        <v>6401</v>
      </c>
      <c r="C6413" s="24">
        <v>44931</v>
      </c>
      <c r="D6413" s="25">
        <v>0.44444444444444442</v>
      </c>
      <c r="E6413" s="26">
        <v>0.69221999999999995</v>
      </c>
      <c r="F6413" s="26">
        <v>1.5723600000000002</v>
      </c>
      <c r="G6413" s="26">
        <v>3.1356000000000002</v>
      </c>
      <c r="H6413" s="26">
        <v>4.47</v>
      </c>
      <c r="I6413" s="26">
        <v>11.164</v>
      </c>
      <c r="J6413" s="26"/>
      <c r="K6413" s="26"/>
      <c r="W6413" s="39"/>
      <c r="X6413" s="39"/>
      <c r="Y6413" s="39"/>
      <c r="Z6413" s="39"/>
      <c r="AA6413" s="39"/>
    </row>
    <row r="6414" spans="2:27" x14ac:dyDescent="0.25">
      <c r="B6414" s="23">
        <f t="shared" si="104"/>
        <v>6402</v>
      </c>
      <c r="C6414" s="24">
        <v>44931</v>
      </c>
      <c r="D6414" s="25">
        <v>0.44513888888888892</v>
      </c>
      <c r="E6414" s="26">
        <v>0.69221999999999995</v>
      </c>
      <c r="F6414" s="26">
        <v>1.5720320000000001</v>
      </c>
      <c r="G6414" s="26">
        <v>3.1347999999999998</v>
      </c>
      <c r="H6414" s="26">
        <v>4.468</v>
      </c>
      <c r="I6414" s="26">
        <v>11.164</v>
      </c>
      <c r="J6414" s="26"/>
      <c r="K6414" s="26"/>
      <c r="W6414" s="39"/>
      <c r="X6414" s="39"/>
      <c r="Y6414" s="39"/>
      <c r="Z6414" s="39"/>
      <c r="AA6414" s="39"/>
    </row>
    <row r="6415" spans="2:27" x14ac:dyDescent="0.25">
      <c r="B6415" s="23">
        <f t="shared" ref="B6415:B6478" si="105">IF(LEN(C6415)&gt;0,B6414+1,"")</f>
        <v>6403</v>
      </c>
      <c r="C6415" s="24">
        <v>44931</v>
      </c>
      <c r="D6415" s="25">
        <v>0.4458333333333333</v>
      </c>
      <c r="E6415" s="26">
        <v>0.69221999999999995</v>
      </c>
      <c r="F6415" s="26">
        <v>1.571712</v>
      </c>
      <c r="G6415" s="26">
        <v>3.1339999999999999</v>
      </c>
      <c r="H6415" s="26">
        <v>4.4660000000000002</v>
      </c>
      <c r="I6415" s="26">
        <v>11.16</v>
      </c>
      <c r="J6415" s="26"/>
      <c r="K6415" s="26"/>
      <c r="W6415" s="39"/>
      <c r="X6415" s="39"/>
      <c r="Y6415" s="39"/>
      <c r="Z6415" s="39"/>
      <c r="AA6415" s="39"/>
    </row>
    <row r="6416" spans="2:27" x14ac:dyDescent="0.25">
      <c r="B6416" s="23">
        <f t="shared" si="105"/>
        <v>6404</v>
      </c>
      <c r="C6416" s="24">
        <v>44931</v>
      </c>
      <c r="D6416" s="25">
        <v>0.4465277777777778</v>
      </c>
      <c r="E6416" s="26">
        <v>0.69220000000000004</v>
      </c>
      <c r="F6416" s="26">
        <v>1.5713920000000001</v>
      </c>
      <c r="G6416" s="26">
        <v>3.1332</v>
      </c>
      <c r="H6416" s="26">
        <v>4.4660000000000002</v>
      </c>
      <c r="I6416" s="26">
        <v>11.156000000000001</v>
      </c>
      <c r="J6416" s="26"/>
      <c r="K6416" s="26"/>
      <c r="W6416" s="39"/>
      <c r="X6416" s="39"/>
      <c r="Y6416" s="39"/>
      <c r="Z6416" s="39"/>
      <c r="AA6416" s="39"/>
    </row>
    <row r="6417" spans="2:27" x14ac:dyDescent="0.25">
      <c r="B6417" s="23">
        <f t="shared" si="105"/>
        <v>6405</v>
      </c>
      <c r="C6417" s="24">
        <v>44931</v>
      </c>
      <c r="D6417" s="25">
        <v>0.44722222222222219</v>
      </c>
      <c r="E6417" s="26">
        <v>0.69220000000000004</v>
      </c>
      <c r="F6417" s="26">
        <v>1.571072</v>
      </c>
      <c r="G6417" s="26">
        <v>3.1324000000000001</v>
      </c>
      <c r="H6417" s="26">
        <v>4.4640000000000004</v>
      </c>
      <c r="I6417" s="26">
        <v>11.151999999999999</v>
      </c>
      <c r="J6417" s="26"/>
      <c r="K6417" s="26"/>
      <c r="W6417" s="39"/>
      <c r="X6417" s="39"/>
      <c r="Y6417" s="39"/>
      <c r="Z6417" s="39"/>
      <c r="AA6417" s="39"/>
    </row>
    <row r="6418" spans="2:27" x14ac:dyDescent="0.25">
      <c r="B6418" s="23">
        <f t="shared" si="105"/>
        <v>6406</v>
      </c>
      <c r="C6418" s="24">
        <v>44931</v>
      </c>
      <c r="D6418" s="25">
        <v>0.44791666666666669</v>
      </c>
      <c r="E6418" s="26">
        <v>0.69220000000000004</v>
      </c>
      <c r="F6418" s="26">
        <v>1.5706720000000001</v>
      </c>
      <c r="G6418" s="26">
        <v>3.1314000000000002</v>
      </c>
      <c r="H6418" s="26">
        <v>4.4640000000000004</v>
      </c>
      <c r="I6418" s="26">
        <v>11.151999999999999</v>
      </c>
      <c r="J6418" s="26"/>
      <c r="K6418" s="26"/>
      <c r="W6418" s="39"/>
      <c r="X6418" s="39"/>
      <c r="Y6418" s="39"/>
      <c r="Z6418" s="39"/>
      <c r="AA6418" s="39"/>
    </row>
    <row r="6419" spans="2:27" x14ac:dyDescent="0.25">
      <c r="B6419" s="23">
        <f t="shared" si="105"/>
        <v>6407</v>
      </c>
      <c r="C6419" s="24">
        <v>44931</v>
      </c>
      <c r="D6419" s="25">
        <v>0.44861111111111113</v>
      </c>
      <c r="E6419" s="26">
        <v>0.69220000000000004</v>
      </c>
      <c r="F6419" s="26">
        <v>1.570352</v>
      </c>
      <c r="G6419" s="26">
        <v>3.1305999999999998</v>
      </c>
      <c r="H6419" s="26">
        <v>4.4619999999999997</v>
      </c>
      <c r="I6419" s="26">
        <v>11.148</v>
      </c>
      <c r="J6419" s="26"/>
      <c r="K6419" s="26"/>
      <c r="W6419" s="39"/>
      <c r="X6419" s="39"/>
      <c r="Y6419" s="39"/>
      <c r="Z6419" s="39"/>
      <c r="AA6419" s="39"/>
    </row>
    <row r="6420" spans="2:27" x14ac:dyDescent="0.25">
      <c r="B6420" s="23">
        <f t="shared" si="105"/>
        <v>6408</v>
      </c>
      <c r="C6420" s="24">
        <v>44931</v>
      </c>
      <c r="D6420" s="25">
        <v>0.44930555555555557</v>
      </c>
      <c r="E6420" s="26">
        <v>0.69220000000000004</v>
      </c>
      <c r="F6420" s="26">
        <v>1.5700240000000001</v>
      </c>
      <c r="G6420" s="26">
        <v>3.1297999999999999</v>
      </c>
      <c r="H6420" s="26">
        <v>4.46</v>
      </c>
      <c r="I6420" s="26">
        <v>11.144</v>
      </c>
      <c r="J6420" s="26"/>
      <c r="K6420" s="26"/>
      <c r="W6420" s="39"/>
      <c r="X6420" s="39"/>
      <c r="Y6420" s="39"/>
      <c r="Z6420" s="39"/>
      <c r="AA6420" s="39"/>
    </row>
    <row r="6421" spans="2:27" x14ac:dyDescent="0.25">
      <c r="B6421" s="23">
        <f t="shared" si="105"/>
        <v>6409</v>
      </c>
      <c r="C6421" s="24">
        <v>44931</v>
      </c>
      <c r="D6421" s="25">
        <v>0.45</v>
      </c>
      <c r="E6421" s="26">
        <v>0.69218000000000002</v>
      </c>
      <c r="F6421" s="26">
        <v>1.569704</v>
      </c>
      <c r="G6421" s="26">
        <v>3.129</v>
      </c>
      <c r="H6421" s="26">
        <v>4.46</v>
      </c>
      <c r="I6421" s="26">
        <v>11.144</v>
      </c>
      <c r="J6421" s="26"/>
      <c r="K6421" s="26"/>
      <c r="W6421" s="39"/>
      <c r="X6421" s="39"/>
      <c r="Y6421" s="39"/>
      <c r="Z6421" s="39"/>
      <c r="AA6421" s="39"/>
    </row>
    <row r="6422" spans="2:27" x14ac:dyDescent="0.25">
      <c r="B6422" s="23">
        <f t="shared" si="105"/>
        <v>6410</v>
      </c>
      <c r="C6422" s="24">
        <v>44931</v>
      </c>
      <c r="D6422" s="25">
        <v>0.45069444444444445</v>
      </c>
      <c r="E6422" s="26">
        <v>0.69218000000000002</v>
      </c>
      <c r="F6422" s="26">
        <v>1.5693840000000001</v>
      </c>
      <c r="G6422" s="26">
        <v>3.1282000000000001</v>
      </c>
      <c r="H6422" s="26">
        <v>4.4580000000000002</v>
      </c>
      <c r="I6422" s="26">
        <v>11.14</v>
      </c>
      <c r="J6422" s="26"/>
      <c r="K6422" s="26"/>
      <c r="W6422" s="39"/>
      <c r="X6422" s="39"/>
      <c r="Y6422" s="39"/>
      <c r="Z6422" s="39"/>
      <c r="AA6422" s="39"/>
    </row>
    <row r="6423" spans="2:27" x14ac:dyDescent="0.25">
      <c r="B6423" s="23">
        <f t="shared" si="105"/>
        <v>6411</v>
      </c>
      <c r="C6423" s="24">
        <v>44931</v>
      </c>
      <c r="D6423" s="25">
        <v>0.4513888888888889</v>
      </c>
      <c r="E6423" s="26">
        <v>0.69218000000000002</v>
      </c>
      <c r="F6423" s="26">
        <v>1.569064</v>
      </c>
      <c r="G6423" s="26">
        <v>3.1274000000000002</v>
      </c>
      <c r="H6423" s="26">
        <v>4.4580000000000002</v>
      </c>
      <c r="I6423" s="26">
        <v>11.135999999999999</v>
      </c>
      <c r="J6423" s="26"/>
      <c r="K6423" s="26"/>
      <c r="W6423" s="39"/>
      <c r="X6423" s="39"/>
      <c r="Y6423" s="39"/>
      <c r="Z6423" s="39"/>
      <c r="AA6423" s="39"/>
    </row>
    <row r="6424" spans="2:27" x14ac:dyDescent="0.25">
      <c r="B6424" s="23">
        <f t="shared" si="105"/>
        <v>6412</v>
      </c>
      <c r="C6424" s="24">
        <v>44931</v>
      </c>
      <c r="D6424" s="25">
        <v>0.45208333333333334</v>
      </c>
      <c r="E6424" s="26">
        <v>0.69218000000000002</v>
      </c>
      <c r="F6424" s="26">
        <v>1.5687439999999999</v>
      </c>
      <c r="G6424" s="26">
        <v>3.1265999999999998</v>
      </c>
      <c r="H6424" s="26">
        <v>4.4560000000000004</v>
      </c>
      <c r="I6424" s="26">
        <v>11.132</v>
      </c>
      <c r="J6424" s="26"/>
      <c r="K6424" s="26"/>
      <c r="W6424" s="39"/>
      <c r="X6424" s="39"/>
      <c r="Y6424" s="39"/>
      <c r="Z6424" s="39"/>
      <c r="AA6424" s="39"/>
    </row>
    <row r="6425" spans="2:27" x14ac:dyDescent="0.25">
      <c r="B6425" s="23">
        <f t="shared" si="105"/>
        <v>6413</v>
      </c>
      <c r="C6425" s="24">
        <v>44931</v>
      </c>
      <c r="D6425" s="25">
        <v>0.45277777777777778</v>
      </c>
      <c r="E6425" s="26">
        <v>0.69218000000000002</v>
      </c>
      <c r="F6425" s="26">
        <v>1.568416</v>
      </c>
      <c r="G6425" s="26">
        <v>3.1257999999999999</v>
      </c>
      <c r="H6425" s="26">
        <v>4.4560000000000004</v>
      </c>
      <c r="I6425" s="26">
        <v>11.132</v>
      </c>
      <c r="J6425" s="26"/>
      <c r="K6425" s="26"/>
      <c r="W6425" s="39"/>
      <c r="X6425" s="39"/>
      <c r="Y6425" s="39"/>
      <c r="Z6425" s="39"/>
      <c r="AA6425" s="39"/>
    </row>
    <row r="6426" spans="2:27" x14ac:dyDescent="0.25">
      <c r="B6426" s="23">
        <f t="shared" si="105"/>
        <v>6414</v>
      </c>
      <c r="C6426" s="24">
        <v>44931</v>
      </c>
      <c r="D6426" s="25">
        <v>0.45347222222222222</v>
      </c>
      <c r="E6426" s="26">
        <v>0.69216</v>
      </c>
      <c r="F6426" s="26">
        <v>1.5680959999999999</v>
      </c>
      <c r="G6426" s="26">
        <v>3.125</v>
      </c>
      <c r="H6426" s="26">
        <v>4.4539999999999997</v>
      </c>
      <c r="I6426" s="26">
        <v>11.128</v>
      </c>
      <c r="J6426" s="26"/>
      <c r="K6426" s="26"/>
      <c r="W6426" s="39"/>
      <c r="X6426" s="39"/>
      <c r="Y6426" s="39"/>
      <c r="Z6426" s="39"/>
      <c r="AA6426" s="39"/>
    </row>
    <row r="6427" spans="2:27" x14ac:dyDescent="0.25">
      <c r="B6427" s="23">
        <f t="shared" si="105"/>
        <v>6415</v>
      </c>
      <c r="C6427" s="24">
        <v>44931</v>
      </c>
      <c r="D6427" s="25">
        <v>0.45416666666666666</v>
      </c>
      <c r="E6427" s="26">
        <v>0.69216</v>
      </c>
      <c r="F6427" s="26">
        <v>1.5676960000000002</v>
      </c>
      <c r="G6427" s="26">
        <v>3.1240000000000001</v>
      </c>
      <c r="H6427" s="26">
        <v>4.452</v>
      </c>
      <c r="I6427" s="26">
        <v>11.124000000000001</v>
      </c>
      <c r="J6427" s="26"/>
      <c r="K6427" s="26"/>
      <c r="W6427" s="39"/>
      <c r="X6427" s="39"/>
      <c r="Y6427" s="39"/>
      <c r="Z6427" s="39"/>
      <c r="AA6427" s="39"/>
    </row>
    <row r="6428" spans="2:27" x14ac:dyDescent="0.25">
      <c r="B6428" s="23">
        <f t="shared" si="105"/>
        <v>6416</v>
      </c>
      <c r="C6428" s="24">
        <v>44931</v>
      </c>
      <c r="D6428" s="25">
        <v>0.4548611111111111</v>
      </c>
      <c r="E6428" s="26">
        <v>0.69216</v>
      </c>
      <c r="F6428" s="26">
        <v>1.5673760000000003</v>
      </c>
      <c r="G6428" s="26">
        <v>3.1232000000000002</v>
      </c>
      <c r="H6428" s="26">
        <v>4.452</v>
      </c>
      <c r="I6428" s="26">
        <v>11.12</v>
      </c>
      <c r="J6428" s="26"/>
      <c r="K6428" s="26"/>
      <c r="W6428" s="39"/>
      <c r="X6428" s="39"/>
      <c r="Y6428" s="39"/>
      <c r="Z6428" s="39"/>
      <c r="AA6428" s="39"/>
    </row>
    <row r="6429" spans="2:27" x14ac:dyDescent="0.25">
      <c r="B6429" s="23">
        <f t="shared" si="105"/>
        <v>6417</v>
      </c>
      <c r="C6429" s="24">
        <v>44931</v>
      </c>
      <c r="D6429" s="25">
        <v>0.45555555555555555</v>
      </c>
      <c r="E6429" s="26">
        <v>0.69216</v>
      </c>
      <c r="F6429" s="26">
        <v>1.567056</v>
      </c>
      <c r="G6429" s="26">
        <v>3.1223999999999998</v>
      </c>
      <c r="H6429" s="26">
        <v>4.45</v>
      </c>
      <c r="I6429" s="26">
        <v>11.12</v>
      </c>
      <c r="J6429" s="26"/>
      <c r="K6429" s="26"/>
      <c r="W6429" s="39"/>
      <c r="X6429" s="39"/>
      <c r="Y6429" s="39"/>
      <c r="Z6429" s="39"/>
      <c r="AA6429" s="39"/>
    </row>
    <row r="6430" spans="2:27" x14ac:dyDescent="0.25">
      <c r="B6430" s="23">
        <f t="shared" si="105"/>
        <v>6418</v>
      </c>
      <c r="C6430" s="24">
        <v>44931</v>
      </c>
      <c r="D6430" s="25">
        <v>0.45624999999999999</v>
      </c>
      <c r="E6430" s="26">
        <v>0.69213999999999998</v>
      </c>
      <c r="F6430" s="26">
        <v>1.5667359999999999</v>
      </c>
      <c r="G6430" s="26">
        <v>3.1215999999999999</v>
      </c>
      <c r="H6430" s="26">
        <v>4.45</v>
      </c>
      <c r="I6430" s="26">
        <v>11.116</v>
      </c>
      <c r="J6430" s="26"/>
      <c r="K6430" s="26"/>
      <c r="W6430" s="39"/>
      <c r="X6430" s="39"/>
      <c r="Y6430" s="39"/>
      <c r="Z6430" s="39"/>
      <c r="AA6430" s="39"/>
    </row>
    <row r="6431" spans="2:27" x14ac:dyDescent="0.25">
      <c r="B6431" s="23">
        <f t="shared" si="105"/>
        <v>6419</v>
      </c>
      <c r="C6431" s="24">
        <v>44931</v>
      </c>
      <c r="D6431" s="25">
        <v>0.45694444444444443</v>
      </c>
      <c r="E6431" s="26">
        <v>0.69213999999999998</v>
      </c>
      <c r="F6431" s="26">
        <v>1.566408</v>
      </c>
      <c r="G6431" s="26">
        <v>3.1208</v>
      </c>
      <c r="H6431" s="26">
        <v>4.4480000000000004</v>
      </c>
      <c r="I6431" s="26">
        <v>11.112</v>
      </c>
      <c r="J6431" s="26"/>
      <c r="K6431" s="26"/>
      <c r="W6431" s="39"/>
      <c r="X6431" s="39"/>
      <c r="Y6431" s="39"/>
      <c r="Z6431" s="39"/>
      <c r="AA6431" s="39"/>
    </row>
    <row r="6432" spans="2:27" x14ac:dyDescent="0.25">
      <c r="B6432" s="23">
        <f t="shared" si="105"/>
        <v>6420</v>
      </c>
      <c r="C6432" s="24">
        <v>44931</v>
      </c>
      <c r="D6432" s="25">
        <v>0.45763888888888887</v>
      </c>
      <c r="E6432" s="26">
        <v>0.69213999999999998</v>
      </c>
      <c r="F6432" s="26">
        <v>1.5660880000000001</v>
      </c>
      <c r="G6432" s="26">
        <v>3.12</v>
      </c>
      <c r="H6432" s="26">
        <v>4.4459999999999997</v>
      </c>
      <c r="I6432" s="26">
        <v>11.108000000000001</v>
      </c>
      <c r="J6432" s="26"/>
      <c r="K6432" s="26"/>
      <c r="W6432" s="39"/>
      <c r="X6432" s="39"/>
      <c r="Y6432" s="39"/>
      <c r="Z6432" s="39"/>
      <c r="AA6432" s="39"/>
    </row>
    <row r="6433" spans="2:27" x14ac:dyDescent="0.25">
      <c r="B6433" s="23">
        <f t="shared" si="105"/>
        <v>6421</v>
      </c>
      <c r="C6433" s="24">
        <v>44931</v>
      </c>
      <c r="D6433" s="25">
        <v>0.45833333333333331</v>
      </c>
      <c r="E6433" s="26">
        <v>0.69213999999999998</v>
      </c>
      <c r="F6433" s="26">
        <v>1.5657680000000003</v>
      </c>
      <c r="G6433" s="26">
        <v>3.1192000000000002</v>
      </c>
      <c r="H6433" s="26">
        <v>4.4459999999999997</v>
      </c>
      <c r="I6433" s="26">
        <v>11.108000000000001</v>
      </c>
      <c r="J6433" s="26"/>
      <c r="K6433" s="26"/>
      <c r="W6433" s="39"/>
      <c r="X6433" s="39"/>
      <c r="Y6433" s="39"/>
      <c r="Z6433" s="39"/>
      <c r="AA6433" s="39"/>
    </row>
    <row r="6434" spans="2:27" x14ac:dyDescent="0.25">
      <c r="B6434" s="23">
        <f t="shared" si="105"/>
        <v>6422</v>
      </c>
      <c r="C6434" s="24">
        <v>44931</v>
      </c>
      <c r="D6434" s="25">
        <v>0.45902777777777781</v>
      </c>
      <c r="E6434" s="26">
        <v>0.69213999999999998</v>
      </c>
      <c r="F6434" s="26">
        <v>1.565448</v>
      </c>
      <c r="G6434" s="26">
        <v>3.1183999999999998</v>
      </c>
      <c r="H6434" s="26">
        <v>4.444</v>
      </c>
      <c r="I6434" s="26">
        <v>11.103999999999999</v>
      </c>
      <c r="J6434" s="26"/>
      <c r="K6434" s="26"/>
      <c r="W6434" s="39"/>
      <c r="X6434" s="39"/>
      <c r="Y6434" s="39"/>
      <c r="Z6434" s="39"/>
      <c r="AA6434" s="39"/>
    </row>
    <row r="6435" spans="2:27" x14ac:dyDescent="0.25">
      <c r="B6435" s="23">
        <f t="shared" si="105"/>
        <v>6423</v>
      </c>
      <c r="C6435" s="24">
        <v>44931</v>
      </c>
      <c r="D6435" s="25">
        <v>0.4597222222222222</v>
      </c>
      <c r="E6435" s="26">
        <v>0.69211999999999996</v>
      </c>
      <c r="F6435" s="26">
        <v>1.5651280000000001</v>
      </c>
      <c r="G6435" s="26">
        <v>3.1175999999999999</v>
      </c>
      <c r="H6435" s="26">
        <v>4.444</v>
      </c>
      <c r="I6435" s="26">
        <v>11.1</v>
      </c>
      <c r="J6435" s="26"/>
      <c r="K6435" s="26"/>
      <c r="W6435" s="39"/>
      <c r="X6435" s="39"/>
      <c r="Y6435" s="39"/>
      <c r="Z6435" s="39"/>
      <c r="AA6435" s="39"/>
    </row>
    <row r="6436" spans="2:27" x14ac:dyDescent="0.25">
      <c r="B6436" s="23">
        <f t="shared" si="105"/>
        <v>6424</v>
      </c>
      <c r="C6436" s="24">
        <v>44931</v>
      </c>
      <c r="D6436" s="25">
        <v>0.4604166666666667</v>
      </c>
      <c r="E6436" s="26">
        <v>0.69211999999999996</v>
      </c>
      <c r="F6436" s="26">
        <v>1.5647200000000001</v>
      </c>
      <c r="G6436" s="26">
        <v>3.1166</v>
      </c>
      <c r="H6436" s="26">
        <v>4.4420000000000002</v>
      </c>
      <c r="I6436" s="26">
        <v>11.1</v>
      </c>
      <c r="J6436" s="26"/>
      <c r="K6436" s="26"/>
      <c r="W6436" s="39"/>
      <c r="X6436" s="39"/>
      <c r="Y6436" s="39"/>
      <c r="Z6436" s="39"/>
      <c r="AA6436" s="39"/>
    </row>
    <row r="6437" spans="2:27" x14ac:dyDescent="0.25">
      <c r="B6437" s="23">
        <f t="shared" si="105"/>
        <v>6425</v>
      </c>
      <c r="C6437" s="24">
        <v>44931</v>
      </c>
      <c r="D6437" s="25">
        <v>0.46111111111111108</v>
      </c>
      <c r="E6437" s="26">
        <v>0.69211999999999996</v>
      </c>
      <c r="F6437" s="26">
        <v>1.5644</v>
      </c>
      <c r="G6437" s="26">
        <v>3.1158000000000001</v>
      </c>
      <c r="H6437" s="26">
        <v>4.4400000000000004</v>
      </c>
      <c r="I6437" s="26">
        <v>11.096</v>
      </c>
      <c r="J6437" s="26"/>
      <c r="K6437" s="26"/>
      <c r="W6437" s="39"/>
      <c r="X6437" s="39"/>
      <c r="Y6437" s="39"/>
      <c r="Z6437" s="39"/>
      <c r="AA6437" s="39"/>
    </row>
    <row r="6438" spans="2:27" x14ac:dyDescent="0.25">
      <c r="B6438" s="23">
        <f t="shared" si="105"/>
        <v>6426</v>
      </c>
      <c r="C6438" s="24">
        <v>44931</v>
      </c>
      <c r="D6438" s="25">
        <v>0.46180555555555558</v>
      </c>
      <c r="E6438" s="26">
        <v>0.69211999999999996</v>
      </c>
      <c r="F6438" s="26">
        <v>1.5640800000000001</v>
      </c>
      <c r="G6438" s="26">
        <v>3.1150000000000002</v>
      </c>
      <c r="H6438" s="26">
        <v>4.4400000000000004</v>
      </c>
      <c r="I6438" s="26">
        <v>11.092000000000001</v>
      </c>
      <c r="J6438" s="26"/>
      <c r="K6438" s="26"/>
      <c r="W6438" s="39"/>
      <c r="X6438" s="39"/>
      <c r="Y6438" s="39"/>
      <c r="Z6438" s="39"/>
      <c r="AA6438" s="39"/>
    </row>
    <row r="6439" spans="2:27" x14ac:dyDescent="0.25">
      <c r="B6439" s="23">
        <f t="shared" si="105"/>
        <v>6427</v>
      </c>
      <c r="C6439" s="24">
        <v>44931</v>
      </c>
      <c r="D6439" s="25">
        <v>0.46249999999999997</v>
      </c>
      <c r="E6439" s="26">
        <v>0.69211999999999996</v>
      </c>
      <c r="F6439" s="26">
        <v>1.56376</v>
      </c>
      <c r="G6439" s="26">
        <v>3.1141999999999999</v>
      </c>
      <c r="H6439" s="26">
        <v>4.4379999999999997</v>
      </c>
      <c r="I6439" s="26">
        <v>11.087999999999999</v>
      </c>
      <c r="J6439" s="26"/>
      <c r="K6439" s="26"/>
      <c r="W6439" s="39"/>
      <c r="X6439" s="39"/>
      <c r="Y6439" s="39"/>
      <c r="Z6439" s="39"/>
      <c r="AA6439" s="39"/>
    </row>
    <row r="6440" spans="2:27" x14ac:dyDescent="0.25">
      <c r="B6440" s="23">
        <f t="shared" si="105"/>
        <v>6428</v>
      </c>
      <c r="C6440" s="24">
        <v>44931</v>
      </c>
      <c r="D6440" s="25">
        <v>0.46319444444444446</v>
      </c>
      <c r="E6440" s="26">
        <v>0.69210000000000005</v>
      </c>
      <c r="F6440" s="26">
        <v>1.5634399999999999</v>
      </c>
      <c r="G6440" s="26">
        <v>3.1133999999999999</v>
      </c>
      <c r="H6440" s="26">
        <v>4.4379999999999997</v>
      </c>
      <c r="I6440" s="26">
        <v>11.087999999999999</v>
      </c>
      <c r="J6440" s="26"/>
      <c r="K6440" s="26"/>
      <c r="W6440" s="39"/>
      <c r="X6440" s="39"/>
      <c r="Y6440" s="39"/>
      <c r="Z6440" s="39"/>
      <c r="AA6440" s="39"/>
    </row>
    <row r="6441" spans="2:27" x14ac:dyDescent="0.25">
      <c r="B6441" s="23">
        <f t="shared" si="105"/>
        <v>6429</v>
      </c>
      <c r="C6441" s="24">
        <v>44931</v>
      </c>
      <c r="D6441" s="25">
        <v>0.46388888888888885</v>
      </c>
      <c r="E6441" s="26">
        <v>0.69210000000000005</v>
      </c>
      <c r="F6441" s="26">
        <v>1.5631120000000001</v>
      </c>
      <c r="G6441" s="26">
        <v>3.1126</v>
      </c>
      <c r="H6441" s="26">
        <v>4.4359999999999999</v>
      </c>
      <c r="I6441" s="26">
        <v>11.084</v>
      </c>
      <c r="J6441" s="26"/>
      <c r="K6441" s="26"/>
      <c r="W6441" s="39"/>
      <c r="X6441" s="39"/>
      <c r="Y6441" s="39"/>
      <c r="Z6441" s="39"/>
      <c r="AA6441" s="39"/>
    </row>
    <row r="6442" spans="2:27" x14ac:dyDescent="0.25">
      <c r="B6442" s="23">
        <f t="shared" si="105"/>
        <v>6430</v>
      </c>
      <c r="C6442" s="24">
        <v>44931</v>
      </c>
      <c r="D6442" s="25">
        <v>0.46458333333333335</v>
      </c>
      <c r="E6442" s="26">
        <v>0.69210000000000005</v>
      </c>
      <c r="F6442" s="26">
        <v>1.562792</v>
      </c>
      <c r="G6442" s="26">
        <v>3.1118000000000001</v>
      </c>
      <c r="H6442" s="26">
        <v>4.4359999999999999</v>
      </c>
      <c r="I6442" s="26">
        <v>11.08</v>
      </c>
      <c r="J6442" s="26"/>
      <c r="K6442" s="26"/>
      <c r="W6442" s="39"/>
      <c r="X6442" s="39"/>
      <c r="Y6442" s="39"/>
      <c r="Z6442" s="39"/>
      <c r="AA6442" s="39"/>
    </row>
    <row r="6443" spans="2:27" x14ac:dyDescent="0.25">
      <c r="B6443" s="23">
        <f t="shared" si="105"/>
        <v>6431</v>
      </c>
      <c r="C6443" s="24">
        <v>44931</v>
      </c>
      <c r="D6443" s="25">
        <v>0.46527777777777773</v>
      </c>
      <c r="E6443" s="26">
        <v>0.69210000000000005</v>
      </c>
      <c r="F6443" s="26">
        <v>1.5624720000000001</v>
      </c>
      <c r="G6443" s="26">
        <v>3.1110000000000002</v>
      </c>
      <c r="H6443" s="26">
        <v>4.4340000000000002</v>
      </c>
      <c r="I6443" s="26">
        <v>11.076000000000001</v>
      </c>
      <c r="J6443" s="26"/>
      <c r="K6443" s="26"/>
      <c r="W6443" s="39"/>
      <c r="X6443" s="39"/>
      <c r="Y6443" s="39"/>
      <c r="Z6443" s="39"/>
      <c r="AA6443" s="39"/>
    </row>
    <row r="6444" spans="2:27" x14ac:dyDescent="0.25">
      <c r="B6444" s="23">
        <f t="shared" si="105"/>
        <v>6432</v>
      </c>
      <c r="C6444" s="24">
        <v>44931</v>
      </c>
      <c r="D6444" s="25">
        <v>0.46597222222222223</v>
      </c>
      <c r="E6444" s="26">
        <v>0.69210000000000005</v>
      </c>
      <c r="F6444" s="26">
        <v>1.5621520000000002</v>
      </c>
      <c r="G6444" s="26">
        <v>3.1101999999999999</v>
      </c>
      <c r="H6444" s="26">
        <v>4.4320000000000004</v>
      </c>
      <c r="I6444" s="26">
        <v>11.076000000000001</v>
      </c>
      <c r="J6444" s="26"/>
      <c r="K6444" s="26"/>
      <c r="W6444" s="39"/>
      <c r="X6444" s="39"/>
      <c r="Y6444" s="39"/>
      <c r="Z6444" s="39"/>
      <c r="AA6444" s="39"/>
    </row>
    <row r="6445" spans="2:27" x14ac:dyDescent="0.25">
      <c r="B6445" s="23">
        <f t="shared" si="105"/>
        <v>6433</v>
      </c>
      <c r="C6445" s="24">
        <v>44931</v>
      </c>
      <c r="D6445" s="25">
        <v>0.46666666666666662</v>
      </c>
      <c r="E6445" s="26">
        <v>0.69208000000000003</v>
      </c>
      <c r="F6445" s="26">
        <v>1.5618320000000001</v>
      </c>
      <c r="G6445" s="26">
        <v>3.1093999999999999</v>
      </c>
      <c r="H6445" s="26">
        <v>4.4320000000000004</v>
      </c>
      <c r="I6445" s="26">
        <v>11.071999999999999</v>
      </c>
      <c r="J6445" s="26"/>
      <c r="K6445" s="26"/>
      <c r="W6445" s="39"/>
      <c r="X6445" s="39"/>
      <c r="Y6445" s="39"/>
      <c r="Z6445" s="39"/>
      <c r="AA6445" s="39"/>
    </row>
    <row r="6446" spans="2:27" x14ac:dyDescent="0.25">
      <c r="B6446" s="23">
        <f t="shared" si="105"/>
        <v>6434</v>
      </c>
      <c r="C6446" s="24">
        <v>44931</v>
      </c>
      <c r="D6446" s="25">
        <v>0.46736111111111112</v>
      </c>
      <c r="E6446" s="26">
        <v>0.69208000000000003</v>
      </c>
      <c r="F6446" s="26">
        <v>1.5614319999999999</v>
      </c>
      <c r="G6446" s="26">
        <v>3.1084000000000001</v>
      </c>
      <c r="H6446" s="26">
        <v>4.43</v>
      </c>
      <c r="I6446" s="26">
        <v>11.068</v>
      </c>
      <c r="J6446" s="26"/>
      <c r="K6446" s="26"/>
      <c r="W6446" s="39"/>
      <c r="X6446" s="39"/>
      <c r="Y6446" s="39"/>
      <c r="Z6446" s="39"/>
      <c r="AA6446" s="39"/>
    </row>
    <row r="6447" spans="2:27" x14ac:dyDescent="0.25">
      <c r="B6447" s="23">
        <f t="shared" si="105"/>
        <v>6435</v>
      </c>
      <c r="C6447" s="24">
        <v>44931</v>
      </c>
      <c r="D6447" s="25">
        <v>0.4680555555555555</v>
      </c>
      <c r="E6447" s="26">
        <v>0.69208000000000003</v>
      </c>
      <c r="F6447" s="26">
        <v>1.5611040000000003</v>
      </c>
      <c r="G6447" s="26">
        <v>3.1076000000000001</v>
      </c>
      <c r="H6447" s="26">
        <v>4.43</v>
      </c>
      <c r="I6447" s="26">
        <v>11.068</v>
      </c>
      <c r="J6447" s="26"/>
      <c r="K6447" s="26"/>
      <c r="W6447" s="39"/>
      <c r="X6447" s="39"/>
      <c r="Y6447" s="39"/>
      <c r="Z6447" s="39"/>
      <c r="AA6447" s="39"/>
    </row>
    <row r="6448" spans="2:27" x14ac:dyDescent="0.25">
      <c r="B6448" s="23">
        <f t="shared" si="105"/>
        <v>6436</v>
      </c>
      <c r="C6448" s="24">
        <v>44931</v>
      </c>
      <c r="D6448" s="25">
        <v>0.46875</v>
      </c>
      <c r="E6448" s="26">
        <v>0.69208000000000003</v>
      </c>
      <c r="F6448" s="26">
        <v>1.5607839999999999</v>
      </c>
      <c r="G6448" s="26">
        <v>3.1067999999999998</v>
      </c>
      <c r="H6448" s="26">
        <v>4.4279999999999999</v>
      </c>
      <c r="I6448" s="26">
        <v>11.064</v>
      </c>
      <c r="J6448" s="26"/>
      <c r="K6448" s="26"/>
      <c r="W6448" s="39"/>
      <c r="X6448" s="39"/>
      <c r="Y6448" s="39"/>
      <c r="Z6448" s="39"/>
      <c r="AA6448" s="39"/>
    </row>
    <row r="6449" spans="2:27" x14ac:dyDescent="0.25">
      <c r="B6449" s="23">
        <f t="shared" si="105"/>
        <v>6437</v>
      </c>
      <c r="C6449" s="24">
        <v>44931</v>
      </c>
      <c r="D6449" s="25">
        <v>0.4694444444444445</v>
      </c>
      <c r="E6449" s="26">
        <v>0.69208000000000003</v>
      </c>
      <c r="F6449" s="26">
        <v>1.5604640000000001</v>
      </c>
      <c r="G6449" s="26">
        <v>3.1059999999999999</v>
      </c>
      <c r="H6449" s="26">
        <v>4.4260000000000002</v>
      </c>
      <c r="I6449" s="26">
        <v>11.06</v>
      </c>
      <c r="J6449" s="26"/>
      <c r="K6449" s="26"/>
      <c r="W6449" s="39"/>
      <c r="X6449" s="39"/>
      <c r="Y6449" s="39"/>
      <c r="Z6449" s="39"/>
      <c r="AA6449" s="39"/>
    </row>
    <row r="6450" spans="2:27" x14ac:dyDescent="0.25">
      <c r="B6450" s="23">
        <f t="shared" si="105"/>
        <v>6438</v>
      </c>
      <c r="C6450" s="24">
        <v>44931</v>
      </c>
      <c r="D6450" s="25">
        <v>0.47013888888888888</v>
      </c>
      <c r="E6450" s="26">
        <v>0.69206000000000001</v>
      </c>
      <c r="F6450" s="26">
        <v>1.5601440000000002</v>
      </c>
      <c r="G6450" s="26">
        <v>3.1052</v>
      </c>
      <c r="H6450" s="26">
        <v>4.4260000000000002</v>
      </c>
      <c r="I6450" s="26">
        <v>11.055999999999999</v>
      </c>
      <c r="J6450" s="26"/>
      <c r="K6450" s="26"/>
      <c r="W6450" s="39"/>
      <c r="X6450" s="39"/>
      <c r="Y6450" s="39"/>
      <c r="Z6450" s="39"/>
      <c r="AA6450" s="39"/>
    </row>
    <row r="6451" spans="2:27" x14ac:dyDescent="0.25">
      <c r="B6451" s="23">
        <f t="shared" si="105"/>
        <v>6439</v>
      </c>
      <c r="C6451" s="24">
        <v>44931</v>
      </c>
      <c r="D6451" s="25">
        <v>0.47083333333333338</v>
      </c>
      <c r="E6451" s="26">
        <v>0.69206000000000001</v>
      </c>
      <c r="F6451" s="26">
        <v>1.5598240000000001</v>
      </c>
      <c r="G6451" s="26">
        <v>3.1044</v>
      </c>
      <c r="H6451" s="26">
        <v>4.4240000000000004</v>
      </c>
      <c r="I6451" s="26">
        <v>11.055999999999999</v>
      </c>
      <c r="J6451" s="26"/>
      <c r="K6451" s="26"/>
      <c r="W6451" s="39"/>
      <c r="X6451" s="39"/>
      <c r="Y6451" s="39"/>
      <c r="Z6451" s="39"/>
      <c r="AA6451" s="39"/>
    </row>
    <row r="6452" spans="2:27" x14ac:dyDescent="0.25">
      <c r="B6452" s="23">
        <f t="shared" si="105"/>
        <v>6440</v>
      </c>
      <c r="C6452" s="24">
        <v>44931</v>
      </c>
      <c r="D6452" s="25">
        <v>0.47152777777777777</v>
      </c>
      <c r="E6452" s="26">
        <v>0.69206000000000001</v>
      </c>
      <c r="F6452" s="26">
        <v>1.5594960000000002</v>
      </c>
      <c r="G6452" s="26">
        <v>3.1036000000000001</v>
      </c>
      <c r="H6452" s="26">
        <v>4.4240000000000004</v>
      </c>
      <c r="I6452" s="26">
        <v>11.052</v>
      </c>
      <c r="J6452" s="26"/>
      <c r="K6452" s="26"/>
      <c r="W6452" s="39"/>
      <c r="X6452" s="39"/>
      <c r="Y6452" s="39"/>
      <c r="Z6452" s="39"/>
      <c r="AA6452" s="39"/>
    </row>
    <row r="6453" spans="2:27" x14ac:dyDescent="0.25">
      <c r="B6453" s="23">
        <f t="shared" si="105"/>
        <v>6441</v>
      </c>
      <c r="C6453" s="24">
        <v>44931</v>
      </c>
      <c r="D6453" s="25">
        <v>0.47222222222222227</v>
      </c>
      <c r="E6453" s="26">
        <v>0.69206000000000001</v>
      </c>
      <c r="F6453" s="26">
        <v>1.5591759999999999</v>
      </c>
      <c r="G6453" s="26">
        <v>3.1027999999999998</v>
      </c>
      <c r="H6453" s="26">
        <v>4.4219999999999997</v>
      </c>
      <c r="I6453" s="26">
        <v>11.048</v>
      </c>
      <c r="J6453" s="26"/>
      <c r="K6453" s="26"/>
      <c r="W6453" s="39"/>
      <c r="X6453" s="39"/>
      <c r="Y6453" s="39"/>
      <c r="Z6453" s="39"/>
      <c r="AA6453" s="39"/>
    </row>
    <row r="6454" spans="2:27" x14ac:dyDescent="0.25">
      <c r="B6454" s="23">
        <f t="shared" si="105"/>
        <v>6442</v>
      </c>
      <c r="C6454" s="24">
        <v>44931</v>
      </c>
      <c r="D6454" s="25">
        <v>0.47291666666666665</v>
      </c>
      <c r="E6454" s="26">
        <v>0.69206000000000001</v>
      </c>
      <c r="F6454" s="26">
        <v>1.558856</v>
      </c>
      <c r="G6454" s="26">
        <v>3.1019999999999999</v>
      </c>
      <c r="H6454" s="26">
        <v>4.4219999999999997</v>
      </c>
      <c r="I6454" s="26">
        <v>11.044</v>
      </c>
      <c r="J6454" s="26"/>
      <c r="K6454" s="26"/>
      <c r="W6454" s="39"/>
      <c r="X6454" s="39"/>
      <c r="Y6454" s="39"/>
      <c r="Z6454" s="39"/>
      <c r="AA6454" s="39"/>
    </row>
    <row r="6455" spans="2:27" x14ac:dyDescent="0.25">
      <c r="B6455" s="23">
        <f t="shared" si="105"/>
        <v>6443</v>
      </c>
      <c r="C6455" s="24">
        <v>44931</v>
      </c>
      <c r="D6455" s="25">
        <v>0.47361111111111115</v>
      </c>
      <c r="E6455" s="26">
        <v>0.69203999999999999</v>
      </c>
      <c r="F6455" s="26">
        <v>1.5585360000000001</v>
      </c>
      <c r="G6455" s="26">
        <v>3.1012</v>
      </c>
      <c r="H6455" s="26">
        <v>4.42</v>
      </c>
      <c r="I6455" s="26">
        <v>11.044</v>
      </c>
      <c r="J6455" s="26"/>
      <c r="K6455" s="26"/>
      <c r="W6455" s="39"/>
      <c r="X6455" s="39"/>
      <c r="Y6455" s="39"/>
      <c r="Z6455" s="39"/>
      <c r="AA6455" s="39"/>
    </row>
    <row r="6456" spans="2:27" x14ac:dyDescent="0.25">
      <c r="B6456" s="23">
        <f t="shared" si="105"/>
        <v>6444</v>
      </c>
      <c r="C6456" s="24">
        <v>44931</v>
      </c>
      <c r="D6456" s="25">
        <v>0.47430555555555554</v>
      </c>
      <c r="E6456" s="26">
        <v>0.69203999999999999</v>
      </c>
      <c r="F6456" s="26">
        <v>1.558216</v>
      </c>
      <c r="G6456" s="26">
        <v>3.1004</v>
      </c>
      <c r="H6456" s="26">
        <v>4.4180000000000001</v>
      </c>
      <c r="I6456" s="26">
        <v>11.04</v>
      </c>
      <c r="J6456" s="26"/>
      <c r="K6456" s="26"/>
      <c r="W6456" s="39"/>
      <c r="X6456" s="39"/>
      <c r="Y6456" s="39"/>
      <c r="Z6456" s="39"/>
      <c r="AA6456" s="39"/>
    </row>
    <row r="6457" spans="2:27" x14ac:dyDescent="0.25">
      <c r="B6457" s="23">
        <f t="shared" si="105"/>
        <v>6445</v>
      </c>
      <c r="C6457" s="24">
        <v>44931</v>
      </c>
      <c r="D6457" s="25">
        <v>0.47500000000000003</v>
      </c>
      <c r="E6457" s="26">
        <v>0.69203999999999999</v>
      </c>
      <c r="F6457" s="26">
        <v>1.5578080000000001</v>
      </c>
      <c r="G6457" s="26">
        <v>3.0994000000000002</v>
      </c>
      <c r="H6457" s="26">
        <v>4.4180000000000001</v>
      </c>
      <c r="I6457" s="26">
        <v>11.036</v>
      </c>
      <c r="J6457" s="26"/>
      <c r="K6457" s="26"/>
      <c r="W6457" s="39"/>
      <c r="X6457" s="39"/>
      <c r="Y6457" s="39"/>
      <c r="Z6457" s="39"/>
      <c r="AA6457" s="39"/>
    </row>
    <row r="6458" spans="2:27" x14ac:dyDescent="0.25">
      <c r="B6458" s="23">
        <f t="shared" si="105"/>
        <v>6446</v>
      </c>
      <c r="C6458" s="24">
        <v>44931</v>
      </c>
      <c r="D6458" s="25">
        <v>0.47569444444444442</v>
      </c>
      <c r="E6458" s="26">
        <v>0.69203999999999999</v>
      </c>
      <c r="F6458" s="26">
        <v>1.5574880000000002</v>
      </c>
      <c r="G6458" s="26">
        <v>3.0985999999999998</v>
      </c>
      <c r="H6458" s="26">
        <v>4.4160000000000004</v>
      </c>
      <c r="I6458" s="26">
        <v>11.036</v>
      </c>
      <c r="J6458" s="26"/>
      <c r="K6458" s="26"/>
      <c r="W6458" s="39"/>
      <c r="X6458" s="39"/>
      <c r="Y6458" s="39"/>
      <c r="Z6458" s="39"/>
      <c r="AA6458" s="39"/>
    </row>
    <row r="6459" spans="2:27" x14ac:dyDescent="0.25">
      <c r="B6459" s="23">
        <f t="shared" si="105"/>
        <v>6447</v>
      </c>
      <c r="C6459" s="24">
        <v>44931</v>
      </c>
      <c r="D6459" s="25">
        <v>0.47638888888888892</v>
      </c>
      <c r="E6459" s="26">
        <v>0.69201999999999997</v>
      </c>
      <c r="F6459" s="26">
        <v>1.5571680000000001</v>
      </c>
      <c r="G6459" s="26">
        <v>3.0977999999999999</v>
      </c>
      <c r="H6459" s="26">
        <v>4.4160000000000004</v>
      </c>
      <c r="I6459" s="26">
        <v>11.032</v>
      </c>
      <c r="J6459" s="26"/>
      <c r="K6459" s="26"/>
      <c r="W6459" s="39"/>
      <c r="X6459" s="39"/>
      <c r="Y6459" s="39"/>
      <c r="Z6459" s="39"/>
      <c r="AA6459" s="39"/>
    </row>
    <row r="6460" spans="2:27" x14ac:dyDescent="0.25">
      <c r="B6460" s="23">
        <f t="shared" si="105"/>
        <v>6448</v>
      </c>
      <c r="C6460" s="24">
        <v>44931</v>
      </c>
      <c r="D6460" s="25">
        <v>0.4770833333333333</v>
      </c>
      <c r="E6460" s="26">
        <v>0.69201999999999997</v>
      </c>
      <c r="F6460" s="26">
        <v>1.5568480000000002</v>
      </c>
      <c r="G6460" s="26">
        <v>3.097</v>
      </c>
      <c r="H6460" s="26">
        <v>4.4139999999999997</v>
      </c>
      <c r="I6460" s="26">
        <v>11.028</v>
      </c>
      <c r="J6460" s="26"/>
      <c r="K6460" s="26"/>
      <c r="W6460" s="39"/>
      <c r="X6460" s="39"/>
      <c r="Y6460" s="39"/>
      <c r="Z6460" s="39"/>
      <c r="AA6460" s="39"/>
    </row>
    <row r="6461" spans="2:27" x14ac:dyDescent="0.25">
      <c r="B6461" s="23">
        <f t="shared" si="105"/>
        <v>6449</v>
      </c>
      <c r="C6461" s="24">
        <v>44931</v>
      </c>
      <c r="D6461" s="25">
        <v>0.4777777777777778</v>
      </c>
      <c r="E6461" s="26">
        <v>0.69201999999999997</v>
      </c>
      <c r="F6461" s="26">
        <v>1.5565280000000001</v>
      </c>
      <c r="G6461" s="26">
        <v>3.0962000000000001</v>
      </c>
      <c r="H6461" s="26">
        <v>4.4119999999999999</v>
      </c>
      <c r="I6461" s="26">
        <v>11.023999999999999</v>
      </c>
      <c r="J6461" s="26"/>
      <c r="K6461" s="26"/>
      <c r="W6461" s="39"/>
      <c r="X6461" s="39"/>
      <c r="Y6461" s="39"/>
      <c r="Z6461" s="39"/>
      <c r="AA6461" s="39"/>
    </row>
    <row r="6462" spans="2:27" x14ac:dyDescent="0.25">
      <c r="B6462" s="23">
        <f t="shared" si="105"/>
        <v>6450</v>
      </c>
      <c r="C6462" s="24">
        <v>44931</v>
      </c>
      <c r="D6462" s="25">
        <v>0.47847222222222219</v>
      </c>
      <c r="E6462" s="26">
        <v>0.69201999999999997</v>
      </c>
      <c r="F6462" s="26">
        <v>1.5562080000000003</v>
      </c>
      <c r="G6462" s="26">
        <v>3.0954000000000002</v>
      </c>
      <c r="H6462" s="26">
        <v>4.4119999999999999</v>
      </c>
      <c r="I6462" s="26">
        <v>11.023999999999999</v>
      </c>
      <c r="J6462" s="26"/>
      <c r="K6462" s="26"/>
      <c r="W6462" s="39"/>
      <c r="X6462" s="39"/>
      <c r="Y6462" s="39"/>
      <c r="Z6462" s="39"/>
      <c r="AA6462" s="39"/>
    </row>
    <row r="6463" spans="2:27" x14ac:dyDescent="0.25">
      <c r="B6463" s="23">
        <f t="shared" si="105"/>
        <v>6451</v>
      </c>
      <c r="C6463" s="24">
        <v>44931</v>
      </c>
      <c r="D6463" s="25">
        <v>0.47916666666666669</v>
      </c>
      <c r="E6463" s="26">
        <v>0.69201999999999997</v>
      </c>
      <c r="F6463" s="26">
        <v>1.5558800000000002</v>
      </c>
      <c r="G6463" s="26">
        <v>3.0945999999999998</v>
      </c>
      <c r="H6463" s="26">
        <v>4.41</v>
      </c>
      <c r="I6463" s="26">
        <v>11.02</v>
      </c>
      <c r="J6463" s="26"/>
      <c r="K6463" s="26"/>
      <c r="W6463" s="39"/>
      <c r="X6463" s="39"/>
      <c r="Y6463" s="39"/>
      <c r="Z6463" s="39"/>
      <c r="AA6463" s="39"/>
    </row>
    <row r="6464" spans="2:27" x14ac:dyDescent="0.25">
      <c r="B6464" s="23">
        <f t="shared" si="105"/>
        <v>6452</v>
      </c>
      <c r="C6464" s="24">
        <v>44931</v>
      </c>
      <c r="D6464" s="25">
        <v>0.47986111111111113</v>
      </c>
      <c r="E6464" s="26">
        <v>0.69199999999999995</v>
      </c>
      <c r="F6464" s="26">
        <v>1.5555600000000001</v>
      </c>
      <c r="G6464" s="26">
        <v>3.0937999999999999</v>
      </c>
      <c r="H6464" s="26">
        <v>4.41</v>
      </c>
      <c r="I6464" s="26">
        <v>11.016</v>
      </c>
      <c r="J6464" s="26"/>
      <c r="K6464" s="26"/>
      <c r="W6464" s="39"/>
      <c r="X6464" s="39"/>
      <c r="Y6464" s="39"/>
      <c r="Z6464" s="39"/>
      <c r="AA6464" s="39"/>
    </row>
    <row r="6465" spans="2:27" x14ac:dyDescent="0.25">
      <c r="B6465" s="23">
        <f t="shared" si="105"/>
        <v>6453</v>
      </c>
      <c r="C6465" s="24">
        <v>44931</v>
      </c>
      <c r="D6465" s="25">
        <v>0.48055555555555557</v>
      </c>
      <c r="E6465" s="26">
        <v>0.69199999999999995</v>
      </c>
      <c r="F6465" s="26">
        <v>1.5552400000000002</v>
      </c>
      <c r="G6465" s="26">
        <v>3.093</v>
      </c>
      <c r="H6465" s="26">
        <v>4.4080000000000004</v>
      </c>
      <c r="I6465" s="26">
        <v>11.012</v>
      </c>
      <c r="J6465" s="26"/>
      <c r="K6465" s="26"/>
      <c r="W6465" s="39"/>
      <c r="X6465" s="39"/>
      <c r="Y6465" s="39"/>
      <c r="Z6465" s="39"/>
      <c r="AA6465" s="39"/>
    </row>
    <row r="6466" spans="2:27" x14ac:dyDescent="0.25">
      <c r="B6466" s="23">
        <f t="shared" si="105"/>
        <v>6454</v>
      </c>
      <c r="C6466" s="24">
        <v>44931</v>
      </c>
      <c r="D6466" s="25">
        <v>0.48125000000000001</v>
      </c>
      <c r="E6466" s="26">
        <v>0.69199999999999995</v>
      </c>
      <c r="F6466" s="26">
        <v>1.5549200000000001</v>
      </c>
      <c r="G6466" s="26">
        <v>3.0922000000000001</v>
      </c>
      <c r="H6466" s="26">
        <v>4.4080000000000004</v>
      </c>
      <c r="I6466" s="26">
        <v>11.012</v>
      </c>
      <c r="J6466" s="26"/>
      <c r="K6466" s="26"/>
      <c r="W6466" s="39"/>
      <c r="X6466" s="39"/>
      <c r="Y6466" s="39"/>
      <c r="Z6466" s="39"/>
      <c r="AA6466" s="39"/>
    </row>
    <row r="6467" spans="2:27" x14ac:dyDescent="0.25">
      <c r="B6467" s="23">
        <f t="shared" si="105"/>
        <v>6455</v>
      </c>
      <c r="C6467" s="24">
        <v>44931</v>
      </c>
      <c r="D6467" s="25">
        <v>0.48194444444444445</v>
      </c>
      <c r="E6467" s="26">
        <v>0.69199999999999995</v>
      </c>
      <c r="F6467" s="26">
        <v>1.5546000000000002</v>
      </c>
      <c r="G6467" s="26">
        <v>3.0914000000000001</v>
      </c>
      <c r="H6467" s="26">
        <v>4.4059999999999997</v>
      </c>
      <c r="I6467" s="26">
        <v>11.007999999999999</v>
      </c>
      <c r="J6467" s="26"/>
      <c r="K6467" s="26"/>
      <c r="W6467" s="39"/>
      <c r="X6467" s="39"/>
      <c r="Y6467" s="39"/>
      <c r="Z6467" s="39"/>
      <c r="AA6467" s="39"/>
    </row>
    <row r="6468" spans="2:27" x14ac:dyDescent="0.25">
      <c r="B6468" s="23">
        <f t="shared" si="105"/>
        <v>6456</v>
      </c>
      <c r="C6468" s="24">
        <v>44931</v>
      </c>
      <c r="D6468" s="25">
        <v>0.4826388888888889</v>
      </c>
      <c r="E6468" s="26">
        <v>0.69199999999999995</v>
      </c>
      <c r="F6468" s="26">
        <v>1.5542720000000001</v>
      </c>
      <c r="G6468" s="26">
        <v>3.0905999999999998</v>
      </c>
      <c r="H6468" s="26">
        <v>4.4039999999999999</v>
      </c>
      <c r="I6468" s="26">
        <v>11.004</v>
      </c>
      <c r="J6468" s="26"/>
      <c r="K6468" s="26"/>
      <c r="W6468" s="39"/>
      <c r="X6468" s="39"/>
      <c r="Y6468" s="39"/>
      <c r="Z6468" s="39"/>
      <c r="AA6468" s="39"/>
    </row>
    <row r="6469" spans="2:27" x14ac:dyDescent="0.25">
      <c r="B6469" s="23">
        <f t="shared" si="105"/>
        <v>6457</v>
      </c>
      <c r="C6469" s="24">
        <v>44931</v>
      </c>
      <c r="D6469" s="25">
        <v>0.48333333333333334</v>
      </c>
      <c r="E6469" s="26">
        <v>0.69198000000000004</v>
      </c>
      <c r="F6469" s="26">
        <v>1.553952</v>
      </c>
      <c r="G6469" s="26">
        <v>3.0897999999999999</v>
      </c>
      <c r="H6469" s="26">
        <v>4.4039999999999999</v>
      </c>
      <c r="I6469" s="26">
        <v>11.004</v>
      </c>
      <c r="J6469" s="26"/>
      <c r="K6469" s="26"/>
      <c r="W6469" s="39"/>
      <c r="X6469" s="39"/>
      <c r="Y6469" s="39"/>
      <c r="Z6469" s="39"/>
      <c r="AA6469" s="39"/>
    </row>
    <row r="6470" spans="2:27" x14ac:dyDescent="0.25">
      <c r="B6470" s="23">
        <f t="shared" si="105"/>
        <v>6458</v>
      </c>
      <c r="C6470" s="24">
        <v>44931</v>
      </c>
      <c r="D6470" s="25">
        <v>0.48402777777777778</v>
      </c>
      <c r="E6470" s="26">
        <v>0.69198000000000004</v>
      </c>
      <c r="F6470" s="26">
        <v>1.553552</v>
      </c>
      <c r="G6470" s="26">
        <v>3.0888</v>
      </c>
      <c r="H6470" s="26">
        <v>4.4020000000000001</v>
      </c>
      <c r="I6470" s="26">
        <v>11</v>
      </c>
      <c r="J6470" s="26"/>
      <c r="K6470" s="26"/>
      <c r="W6470" s="39"/>
      <c r="X6470" s="39"/>
      <c r="Y6470" s="39"/>
      <c r="Z6470" s="39"/>
      <c r="AA6470" s="39"/>
    </row>
    <row r="6471" spans="2:27" x14ac:dyDescent="0.25">
      <c r="B6471" s="23">
        <f t="shared" si="105"/>
        <v>6459</v>
      </c>
      <c r="C6471" s="24">
        <v>44931</v>
      </c>
      <c r="D6471" s="25">
        <v>0.48472222222222222</v>
      </c>
      <c r="E6471" s="26">
        <v>0.69198000000000004</v>
      </c>
      <c r="F6471" s="26">
        <v>1.5532320000000002</v>
      </c>
      <c r="G6471" s="26">
        <v>3.0880000000000001</v>
      </c>
      <c r="H6471" s="26">
        <v>4.4020000000000001</v>
      </c>
      <c r="I6471" s="26">
        <v>10.996</v>
      </c>
      <c r="J6471" s="26"/>
      <c r="K6471" s="26"/>
      <c r="W6471" s="39"/>
      <c r="X6471" s="39"/>
      <c r="Y6471" s="39"/>
      <c r="Z6471" s="39"/>
      <c r="AA6471" s="39"/>
    </row>
    <row r="6472" spans="2:27" x14ac:dyDescent="0.25">
      <c r="B6472" s="23">
        <f t="shared" si="105"/>
        <v>6460</v>
      </c>
      <c r="C6472" s="24">
        <v>44931</v>
      </c>
      <c r="D6472" s="25">
        <v>0.48541666666666666</v>
      </c>
      <c r="E6472" s="26">
        <v>0.69198000000000004</v>
      </c>
      <c r="F6472" s="26">
        <v>1.5529120000000001</v>
      </c>
      <c r="G6472" s="26">
        <v>3.0872000000000002</v>
      </c>
      <c r="H6472" s="26">
        <v>4.4000000000000004</v>
      </c>
      <c r="I6472" s="26">
        <v>10.992000000000001</v>
      </c>
      <c r="J6472" s="26"/>
      <c r="K6472" s="26"/>
      <c r="W6472" s="39"/>
      <c r="X6472" s="39"/>
      <c r="Y6472" s="39"/>
      <c r="Z6472" s="39"/>
      <c r="AA6472" s="39"/>
    </row>
    <row r="6473" spans="2:27" x14ac:dyDescent="0.25">
      <c r="B6473" s="23">
        <f t="shared" si="105"/>
        <v>6461</v>
      </c>
      <c r="C6473" s="24">
        <v>44931</v>
      </c>
      <c r="D6473" s="25">
        <v>0.4861111111111111</v>
      </c>
      <c r="E6473" s="26">
        <v>0.69198000000000004</v>
      </c>
      <c r="F6473" s="26">
        <v>1.552584</v>
      </c>
      <c r="G6473" s="26">
        <v>3.0863999999999998</v>
      </c>
      <c r="H6473" s="26">
        <v>4.4000000000000004</v>
      </c>
      <c r="I6473" s="26">
        <v>10.992000000000001</v>
      </c>
      <c r="J6473" s="26"/>
      <c r="K6473" s="26"/>
      <c r="W6473" s="39"/>
      <c r="X6473" s="39"/>
      <c r="Y6473" s="39"/>
      <c r="Z6473" s="39"/>
      <c r="AA6473" s="39"/>
    </row>
    <row r="6474" spans="2:27" x14ac:dyDescent="0.25">
      <c r="B6474" s="23">
        <f t="shared" si="105"/>
        <v>6462</v>
      </c>
      <c r="C6474" s="24">
        <v>44931</v>
      </c>
      <c r="D6474" s="25">
        <v>0.48680555555555555</v>
      </c>
      <c r="E6474" s="26">
        <v>0.69196000000000002</v>
      </c>
      <c r="F6474" s="26">
        <v>1.5522640000000001</v>
      </c>
      <c r="G6474" s="26">
        <v>3.0855999999999999</v>
      </c>
      <c r="H6474" s="26">
        <v>4.3979999999999997</v>
      </c>
      <c r="I6474" s="26">
        <v>10.988</v>
      </c>
      <c r="J6474" s="26"/>
      <c r="K6474" s="26"/>
      <c r="W6474" s="39"/>
      <c r="X6474" s="39"/>
      <c r="Y6474" s="39"/>
      <c r="Z6474" s="39"/>
      <c r="AA6474" s="39"/>
    </row>
    <row r="6475" spans="2:27" x14ac:dyDescent="0.25">
      <c r="B6475" s="23">
        <f t="shared" si="105"/>
        <v>6463</v>
      </c>
      <c r="C6475" s="24">
        <v>44931</v>
      </c>
      <c r="D6475" s="25">
        <v>0.48749999999999999</v>
      </c>
      <c r="E6475" s="26">
        <v>0.69196000000000002</v>
      </c>
      <c r="F6475" s="26">
        <v>1.551944</v>
      </c>
      <c r="G6475" s="26">
        <v>3.0848</v>
      </c>
      <c r="H6475" s="26">
        <v>4.3959999999999999</v>
      </c>
      <c r="I6475" s="26">
        <v>10.984</v>
      </c>
      <c r="J6475" s="26"/>
      <c r="K6475" s="26"/>
      <c r="W6475" s="39"/>
      <c r="X6475" s="39"/>
      <c r="Y6475" s="39"/>
      <c r="Z6475" s="39"/>
      <c r="AA6475" s="39"/>
    </row>
    <row r="6476" spans="2:27" x14ac:dyDescent="0.25">
      <c r="B6476" s="23">
        <f t="shared" si="105"/>
        <v>6464</v>
      </c>
      <c r="C6476" s="24">
        <v>44931</v>
      </c>
      <c r="D6476" s="25">
        <v>0.48819444444444443</v>
      </c>
      <c r="E6476" s="26">
        <v>0.69196000000000002</v>
      </c>
      <c r="F6476" s="26">
        <v>1.5516240000000001</v>
      </c>
      <c r="G6476" s="26">
        <v>3.0840000000000001</v>
      </c>
      <c r="H6476" s="26">
        <v>4.3959999999999999</v>
      </c>
      <c r="I6476" s="26">
        <v>10.98</v>
      </c>
      <c r="J6476" s="26"/>
      <c r="K6476" s="26"/>
      <c r="W6476" s="39"/>
      <c r="X6476" s="39"/>
      <c r="Y6476" s="39"/>
      <c r="Z6476" s="39"/>
      <c r="AA6476" s="39"/>
    </row>
    <row r="6477" spans="2:27" x14ac:dyDescent="0.25">
      <c r="B6477" s="23">
        <f t="shared" si="105"/>
        <v>6465</v>
      </c>
      <c r="C6477" s="24">
        <v>44931</v>
      </c>
      <c r="D6477" s="25">
        <v>0.48888888888888887</v>
      </c>
      <c r="E6477" s="26">
        <v>0.69196000000000002</v>
      </c>
      <c r="F6477" s="26">
        <v>1.551304</v>
      </c>
      <c r="G6477" s="26">
        <v>3.0832000000000002</v>
      </c>
      <c r="H6477" s="26">
        <v>4.3940000000000001</v>
      </c>
      <c r="I6477" s="26">
        <v>10.98</v>
      </c>
      <c r="J6477" s="26"/>
      <c r="K6477" s="26"/>
      <c r="W6477" s="39"/>
      <c r="X6477" s="39"/>
      <c r="Y6477" s="39"/>
      <c r="Z6477" s="39"/>
      <c r="AA6477" s="39"/>
    </row>
    <row r="6478" spans="2:27" x14ac:dyDescent="0.25">
      <c r="B6478" s="23">
        <f t="shared" si="105"/>
        <v>6466</v>
      </c>
      <c r="C6478" s="24">
        <v>44931</v>
      </c>
      <c r="D6478" s="25">
        <v>0.48958333333333331</v>
      </c>
      <c r="E6478" s="26">
        <v>0.69196000000000002</v>
      </c>
      <c r="F6478" s="26">
        <v>1.5509839999999999</v>
      </c>
      <c r="G6478" s="26">
        <v>3.0823999999999998</v>
      </c>
      <c r="H6478" s="26">
        <v>4.3940000000000001</v>
      </c>
      <c r="I6478" s="26">
        <v>10.976000000000001</v>
      </c>
      <c r="J6478" s="26"/>
      <c r="K6478" s="26"/>
      <c r="W6478" s="39"/>
      <c r="X6478" s="39"/>
      <c r="Y6478" s="39"/>
      <c r="Z6478" s="39"/>
      <c r="AA6478" s="39"/>
    </row>
    <row r="6479" spans="2:27" x14ac:dyDescent="0.25">
      <c r="B6479" s="23">
        <f t="shared" ref="B6479:B6542" si="106">IF(LEN(C6479)&gt;0,B6478+1,"")</f>
        <v>6467</v>
      </c>
      <c r="C6479" s="24">
        <v>44931</v>
      </c>
      <c r="D6479" s="25">
        <v>0.49027777777777781</v>
      </c>
      <c r="E6479" s="26">
        <v>0.69194</v>
      </c>
      <c r="F6479" s="26">
        <v>1.550656</v>
      </c>
      <c r="G6479" s="26">
        <v>3.0815999999999999</v>
      </c>
      <c r="H6479" s="26">
        <v>4.3920000000000003</v>
      </c>
      <c r="I6479" s="26">
        <v>10.972</v>
      </c>
      <c r="J6479" s="26"/>
      <c r="K6479" s="26"/>
      <c r="W6479" s="39"/>
      <c r="X6479" s="39"/>
      <c r="Y6479" s="39"/>
      <c r="Z6479" s="39"/>
      <c r="AA6479" s="39"/>
    </row>
    <row r="6480" spans="2:27" x14ac:dyDescent="0.25">
      <c r="B6480" s="23">
        <f t="shared" si="106"/>
        <v>6468</v>
      </c>
      <c r="C6480" s="24">
        <v>44931</v>
      </c>
      <c r="D6480" s="25">
        <v>0.4909722222222222</v>
      </c>
      <c r="E6480" s="26">
        <v>0.69194</v>
      </c>
      <c r="F6480" s="26">
        <v>1.5503360000000002</v>
      </c>
      <c r="G6480" s="26">
        <v>3.0808</v>
      </c>
      <c r="H6480" s="26">
        <v>4.3899999999999997</v>
      </c>
      <c r="I6480" s="26">
        <v>10.972</v>
      </c>
      <c r="J6480" s="26"/>
      <c r="K6480" s="26"/>
      <c r="W6480" s="39"/>
      <c r="X6480" s="39"/>
      <c r="Y6480" s="39"/>
      <c r="Z6480" s="39"/>
      <c r="AA6480" s="39"/>
    </row>
    <row r="6481" spans="2:27" x14ac:dyDescent="0.25">
      <c r="B6481" s="23">
        <f t="shared" si="106"/>
        <v>6469</v>
      </c>
      <c r="C6481" s="24">
        <v>44931</v>
      </c>
      <c r="D6481" s="25">
        <v>0.4916666666666667</v>
      </c>
      <c r="E6481" s="26">
        <v>0.69194</v>
      </c>
      <c r="F6481" s="26">
        <v>1.5500160000000003</v>
      </c>
      <c r="G6481" s="26">
        <v>3.08</v>
      </c>
      <c r="H6481" s="26">
        <v>4.3899999999999997</v>
      </c>
      <c r="I6481" s="26">
        <v>10.968</v>
      </c>
      <c r="J6481" s="26"/>
      <c r="K6481" s="26"/>
      <c r="W6481" s="39"/>
      <c r="X6481" s="39"/>
      <c r="Y6481" s="39"/>
      <c r="Z6481" s="39"/>
      <c r="AA6481" s="39"/>
    </row>
    <row r="6482" spans="2:27" x14ac:dyDescent="0.25">
      <c r="B6482" s="23">
        <f t="shared" si="106"/>
        <v>6470</v>
      </c>
      <c r="C6482" s="24">
        <v>44931</v>
      </c>
      <c r="D6482" s="25">
        <v>0.49236111111111108</v>
      </c>
      <c r="E6482" s="26">
        <v>0.69194</v>
      </c>
      <c r="F6482" s="26">
        <v>1.5496960000000002</v>
      </c>
      <c r="G6482" s="26">
        <v>3.0792000000000002</v>
      </c>
      <c r="H6482" s="26">
        <v>4.3879999999999999</v>
      </c>
      <c r="I6482" s="26">
        <v>10.964</v>
      </c>
      <c r="J6482" s="26"/>
      <c r="K6482" s="26"/>
      <c r="W6482" s="39"/>
      <c r="X6482" s="39"/>
      <c r="Y6482" s="39"/>
      <c r="Z6482" s="39"/>
      <c r="AA6482" s="39"/>
    </row>
    <row r="6483" spans="2:27" x14ac:dyDescent="0.25">
      <c r="B6483" s="23">
        <f t="shared" si="106"/>
        <v>6471</v>
      </c>
      <c r="C6483" s="24">
        <v>44931</v>
      </c>
      <c r="D6483" s="25">
        <v>0.49305555555555558</v>
      </c>
      <c r="E6483" s="26">
        <v>0.69191999999999998</v>
      </c>
      <c r="F6483" s="26">
        <v>1.5493759999999999</v>
      </c>
      <c r="G6483" s="26">
        <v>3.0783999999999998</v>
      </c>
      <c r="H6483" s="26">
        <v>4.3879999999999999</v>
      </c>
      <c r="I6483" s="26">
        <v>10.96</v>
      </c>
      <c r="J6483" s="26"/>
      <c r="K6483" s="26"/>
      <c r="W6483" s="39"/>
      <c r="X6483" s="39"/>
      <c r="Y6483" s="39"/>
      <c r="Z6483" s="39"/>
      <c r="AA6483" s="39"/>
    </row>
    <row r="6484" spans="2:27" x14ac:dyDescent="0.25">
      <c r="B6484" s="23">
        <f t="shared" si="106"/>
        <v>6472</v>
      </c>
      <c r="C6484" s="24">
        <v>44931</v>
      </c>
      <c r="D6484" s="25">
        <v>0.49374999999999997</v>
      </c>
      <c r="E6484" s="26">
        <v>0.69191999999999998</v>
      </c>
      <c r="F6484" s="26">
        <v>1.549048</v>
      </c>
      <c r="G6484" s="26">
        <v>3.0775999999999999</v>
      </c>
      <c r="H6484" s="26">
        <v>4.3860000000000001</v>
      </c>
      <c r="I6484" s="26">
        <v>10.96</v>
      </c>
      <c r="J6484" s="26"/>
      <c r="K6484" s="26"/>
      <c r="W6484" s="39"/>
      <c r="X6484" s="39"/>
      <c r="Y6484" s="39"/>
      <c r="Z6484" s="39"/>
      <c r="AA6484" s="39"/>
    </row>
    <row r="6485" spans="2:27" x14ac:dyDescent="0.25">
      <c r="B6485" s="23">
        <f t="shared" si="106"/>
        <v>6473</v>
      </c>
      <c r="C6485" s="24">
        <v>44931</v>
      </c>
      <c r="D6485" s="25">
        <v>0.49444444444444446</v>
      </c>
      <c r="E6485" s="26">
        <v>0.69191999999999998</v>
      </c>
      <c r="F6485" s="26">
        <v>1.5487280000000001</v>
      </c>
      <c r="G6485" s="26">
        <v>3.0768</v>
      </c>
      <c r="H6485" s="26">
        <v>4.3860000000000001</v>
      </c>
      <c r="I6485" s="26">
        <v>10.956</v>
      </c>
      <c r="J6485" s="26"/>
      <c r="K6485" s="26"/>
      <c r="W6485" s="39"/>
      <c r="X6485" s="39"/>
      <c r="Y6485" s="39"/>
      <c r="Z6485" s="39"/>
      <c r="AA6485" s="39"/>
    </row>
    <row r="6486" spans="2:27" x14ac:dyDescent="0.25">
      <c r="B6486" s="23">
        <f t="shared" si="106"/>
        <v>6474</v>
      </c>
      <c r="C6486" s="24">
        <v>44931</v>
      </c>
      <c r="D6486" s="25">
        <v>0.49513888888888885</v>
      </c>
      <c r="E6486" s="26">
        <v>0.69191999999999998</v>
      </c>
      <c r="F6486" s="26">
        <v>1.5483280000000001</v>
      </c>
      <c r="G6486" s="26">
        <v>3.0758000000000001</v>
      </c>
      <c r="H6486" s="26">
        <v>4.3840000000000003</v>
      </c>
      <c r="I6486" s="26">
        <v>10.952</v>
      </c>
      <c r="J6486" s="26"/>
      <c r="K6486" s="26"/>
      <c r="W6486" s="39"/>
      <c r="X6486" s="39"/>
      <c r="Y6486" s="39"/>
      <c r="Z6486" s="39"/>
      <c r="AA6486" s="39"/>
    </row>
    <row r="6487" spans="2:27" x14ac:dyDescent="0.25">
      <c r="B6487" s="23">
        <f t="shared" si="106"/>
        <v>6475</v>
      </c>
      <c r="C6487" s="24">
        <v>44931</v>
      </c>
      <c r="D6487" s="25">
        <v>0.49583333333333335</v>
      </c>
      <c r="E6487" s="26">
        <v>0.69191999999999998</v>
      </c>
      <c r="F6487" s="26">
        <v>1.5480080000000003</v>
      </c>
      <c r="G6487" s="26">
        <v>3.0750000000000002</v>
      </c>
      <c r="H6487" s="26">
        <v>4.3819999999999997</v>
      </c>
      <c r="I6487" s="26">
        <v>10.952</v>
      </c>
      <c r="J6487" s="26"/>
      <c r="K6487" s="26"/>
      <c r="W6487" s="39"/>
      <c r="X6487" s="39"/>
      <c r="Y6487" s="39"/>
      <c r="Z6487" s="39"/>
      <c r="AA6487" s="39"/>
    </row>
    <row r="6488" spans="2:27" x14ac:dyDescent="0.25">
      <c r="B6488" s="23">
        <f t="shared" si="106"/>
        <v>6476</v>
      </c>
      <c r="C6488" s="24">
        <v>44931</v>
      </c>
      <c r="D6488" s="25">
        <v>0.49652777777777773</v>
      </c>
      <c r="E6488" s="26">
        <v>0.69189999999999996</v>
      </c>
      <c r="F6488" s="26">
        <v>1.547688</v>
      </c>
      <c r="G6488" s="26">
        <v>3.0741999999999998</v>
      </c>
      <c r="H6488" s="26">
        <v>4.3819999999999997</v>
      </c>
      <c r="I6488" s="26">
        <v>10.948</v>
      </c>
      <c r="J6488" s="26"/>
      <c r="K6488" s="26"/>
      <c r="W6488" s="39"/>
      <c r="X6488" s="39"/>
      <c r="Y6488" s="39"/>
      <c r="Z6488" s="39"/>
      <c r="AA6488" s="39"/>
    </row>
    <row r="6489" spans="2:27" x14ac:dyDescent="0.25">
      <c r="B6489" s="23">
        <f t="shared" si="106"/>
        <v>6477</v>
      </c>
      <c r="C6489" s="24">
        <v>44931</v>
      </c>
      <c r="D6489" s="25">
        <v>0.49722222222222223</v>
      </c>
      <c r="E6489" s="26">
        <v>0.69189999999999996</v>
      </c>
      <c r="F6489" s="26">
        <v>1.5473600000000001</v>
      </c>
      <c r="G6489" s="26">
        <v>3.0733999999999999</v>
      </c>
      <c r="H6489" s="26">
        <v>4.38</v>
      </c>
      <c r="I6489" s="26">
        <v>10.944000000000001</v>
      </c>
      <c r="J6489" s="26"/>
      <c r="K6489" s="26"/>
      <c r="W6489" s="39"/>
      <c r="X6489" s="39"/>
      <c r="Y6489" s="39"/>
      <c r="Z6489" s="39"/>
      <c r="AA6489" s="39"/>
    </row>
    <row r="6490" spans="2:27" x14ac:dyDescent="0.25">
      <c r="B6490" s="23">
        <f t="shared" si="106"/>
        <v>6478</v>
      </c>
      <c r="C6490" s="24">
        <v>44931</v>
      </c>
      <c r="D6490" s="25">
        <v>0.49791666666666662</v>
      </c>
      <c r="E6490" s="26">
        <v>0.69189999999999996</v>
      </c>
      <c r="F6490" s="26">
        <v>1.54704</v>
      </c>
      <c r="G6490" s="26">
        <v>3.0726</v>
      </c>
      <c r="H6490" s="26">
        <v>4.38</v>
      </c>
      <c r="I6490" s="26">
        <v>10.94</v>
      </c>
      <c r="J6490" s="26"/>
      <c r="K6490" s="26"/>
      <c r="W6490" s="39"/>
      <c r="X6490" s="39"/>
      <c r="Y6490" s="39"/>
      <c r="Z6490" s="39"/>
      <c r="AA6490" s="39"/>
    </row>
    <row r="6491" spans="2:27" x14ac:dyDescent="0.25">
      <c r="B6491" s="23">
        <f t="shared" si="106"/>
        <v>6479</v>
      </c>
      <c r="C6491" s="24">
        <v>44931</v>
      </c>
      <c r="D6491" s="25">
        <v>0.49861111111111112</v>
      </c>
      <c r="E6491" s="26">
        <v>0.69189999999999996</v>
      </c>
      <c r="F6491" s="26">
        <v>1.5467200000000001</v>
      </c>
      <c r="G6491" s="26">
        <v>3.0718000000000001</v>
      </c>
      <c r="H6491" s="26">
        <v>4.3780000000000001</v>
      </c>
      <c r="I6491" s="26">
        <v>10.94</v>
      </c>
      <c r="J6491" s="26"/>
      <c r="K6491" s="26"/>
      <c r="W6491" s="39"/>
      <c r="X6491" s="39"/>
      <c r="Y6491" s="39"/>
      <c r="Z6491" s="39"/>
      <c r="AA6491" s="39"/>
    </row>
    <row r="6492" spans="2:27" x14ac:dyDescent="0.25">
      <c r="B6492" s="23">
        <f t="shared" si="106"/>
        <v>6480</v>
      </c>
      <c r="C6492" s="24">
        <v>44931</v>
      </c>
      <c r="D6492" s="25">
        <v>0.4993055555555555</v>
      </c>
      <c r="E6492" s="26">
        <v>0.69189999999999996</v>
      </c>
      <c r="F6492" s="26">
        <v>1.5464000000000002</v>
      </c>
      <c r="G6492" s="26">
        <v>3.0710000000000002</v>
      </c>
      <c r="H6492" s="26">
        <v>4.3780000000000001</v>
      </c>
      <c r="I6492" s="26">
        <v>10.936</v>
      </c>
      <c r="J6492" s="26"/>
      <c r="K6492" s="26"/>
      <c r="W6492" s="39"/>
      <c r="X6492" s="39"/>
      <c r="Y6492" s="39"/>
      <c r="Z6492" s="39"/>
      <c r="AA6492" s="39"/>
    </row>
    <row r="6493" spans="2:27" x14ac:dyDescent="0.25">
      <c r="B6493" s="23">
        <f t="shared" si="106"/>
        <v>6481</v>
      </c>
      <c r="C6493" s="24">
        <v>44931</v>
      </c>
      <c r="D6493" s="25">
        <v>0.5</v>
      </c>
      <c r="E6493" s="26">
        <v>0.69188000000000005</v>
      </c>
      <c r="F6493" s="26">
        <v>1.5460799999999999</v>
      </c>
      <c r="G6493" s="26">
        <v>3.0701999999999998</v>
      </c>
      <c r="H6493" s="26">
        <v>4.3760000000000003</v>
      </c>
      <c r="I6493" s="26">
        <v>10.932</v>
      </c>
      <c r="J6493" s="26"/>
      <c r="K6493" s="26"/>
      <c r="W6493" s="39"/>
      <c r="X6493" s="39"/>
      <c r="Y6493" s="39"/>
      <c r="Z6493" s="39"/>
      <c r="AA6493" s="39"/>
    </row>
    <row r="6494" spans="2:27" x14ac:dyDescent="0.25">
      <c r="B6494" s="23">
        <f t="shared" si="106"/>
        <v>6482</v>
      </c>
      <c r="C6494" s="24">
        <v>44931</v>
      </c>
      <c r="D6494" s="25">
        <v>0.50069444444444444</v>
      </c>
      <c r="E6494" s="26">
        <v>0.69188000000000005</v>
      </c>
      <c r="F6494" s="26">
        <v>1.54576</v>
      </c>
      <c r="G6494" s="26">
        <v>3.0693999999999999</v>
      </c>
      <c r="H6494" s="26">
        <v>4.3739999999999997</v>
      </c>
      <c r="I6494" s="26">
        <v>10.928000000000001</v>
      </c>
      <c r="J6494" s="26"/>
      <c r="K6494" s="26"/>
      <c r="W6494" s="39"/>
      <c r="X6494" s="39"/>
      <c r="Y6494" s="39"/>
      <c r="Z6494" s="39"/>
      <c r="AA6494" s="39"/>
    </row>
    <row r="6495" spans="2:27" x14ac:dyDescent="0.25">
      <c r="B6495" s="23">
        <f t="shared" si="106"/>
        <v>6483</v>
      </c>
      <c r="C6495" s="24">
        <v>44931</v>
      </c>
      <c r="D6495" s="25">
        <v>0.50138888888888888</v>
      </c>
      <c r="E6495" s="26">
        <v>0.69188000000000005</v>
      </c>
      <c r="F6495" s="26">
        <v>1.5454319999999999</v>
      </c>
      <c r="G6495" s="26">
        <v>3.0686</v>
      </c>
      <c r="H6495" s="26">
        <v>4.3739999999999997</v>
      </c>
      <c r="I6495" s="26">
        <v>10.928000000000001</v>
      </c>
      <c r="J6495" s="26"/>
      <c r="K6495" s="26"/>
      <c r="W6495" s="39"/>
      <c r="X6495" s="39"/>
      <c r="Y6495" s="39"/>
      <c r="Z6495" s="39"/>
      <c r="AA6495" s="39"/>
    </row>
    <row r="6496" spans="2:27" x14ac:dyDescent="0.25">
      <c r="B6496" s="23">
        <f t="shared" si="106"/>
        <v>6484</v>
      </c>
      <c r="C6496" s="24">
        <v>44931</v>
      </c>
      <c r="D6496" s="25">
        <v>0.50208333333333333</v>
      </c>
      <c r="E6496" s="26">
        <v>0.69188000000000005</v>
      </c>
      <c r="F6496" s="26">
        <v>1.545112</v>
      </c>
      <c r="G6496" s="26">
        <v>3.0678000000000001</v>
      </c>
      <c r="H6496" s="26">
        <v>4.3719999999999999</v>
      </c>
      <c r="I6496" s="26">
        <v>10.923999999999999</v>
      </c>
      <c r="J6496" s="26"/>
      <c r="K6496" s="26"/>
      <c r="W6496" s="39"/>
      <c r="X6496" s="39"/>
      <c r="Y6496" s="39"/>
      <c r="Z6496" s="39"/>
      <c r="AA6496" s="39"/>
    </row>
    <row r="6497" spans="2:27" x14ac:dyDescent="0.25">
      <c r="B6497" s="23">
        <f t="shared" si="106"/>
        <v>6485</v>
      </c>
      <c r="C6497" s="24">
        <v>44931</v>
      </c>
      <c r="D6497" s="25">
        <v>0.50277777777777777</v>
      </c>
      <c r="E6497" s="26">
        <v>0.69188000000000005</v>
      </c>
      <c r="F6497" s="26">
        <v>1.5447920000000002</v>
      </c>
      <c r="G6497" s="26">
        <v>3.0670000000000002</v>
      </c>
      <c r="H6497" s="26">
        <v>4.3719999999999999</v>
      </c>
      <c r="I6497" s="26">
        <v>10.92</v>
      </c>
      <c r="J6497" s="26"/>
      <c r="K6497" s="26"/>
      <c r="W6497" s="39"/>
      <c r="X6497" s="39"/>
      <c r="Y6497" s="39"/>
      <c r="Z6497" s="39"/>
      <c r="AA6497" s="39"/>
    </row>
    <row r="6498" spans="2:27" x14ac:dyDescent="0.25">
      <c r="B6498" s="23">
        <f t="shared" si="106"/>
        <v>6486</v>
      </c>
      <c r="C6498" s="24">
        <v>44931</v>
      </c>
      <c r="D6498" s="25">
        <v>0.50347222222222221</v>
      </c>
      <c r="E6498" s="26">
        <v>0.69186000000000003</v>
      </c>
      <c r="F6498" s="26">
        <v>1.5444720000000001</v>
      </c>
      <c r="G6498" s="26">
        <v>3.0661999999999998</v>
      </c>
      <c r="H6498" s="26">
        <v>4.37</v>
      </c>
      <c r="I6498" s="26">
        <v>10.92</v>
      </c>
      <c r="J6498" s="26"/>
      <c r="K6498" s="26"/>
      <c r="W6498" s="39"/>
      <c r="X6498" s="39"/>
      <c r="Y6498" s="39"/>
      <c r="Z6498" s="39"/>
      <c r="AA6498" s="39"/>
    </row>
    <row r="6499" spans="2:27" x14ac:dyDescent="0.25">
      <c r="B6499" s="23">
        <f t="shared" si="106"/>
        <v>6487</v>
      </c>
      <c r="C6499" s="24">
        <v>44931</v>
      </c>
      <c r="D6499" s="25">
        <v>0.50416666666666665</v>
      </c>
      <c r="E6499" s="26">
        <v>0.69186000000000003</v>
      </c>
      <c r="F6499" s="26">
        <v>1.5441520000000002</v>
      </c>
      <c r="G6499" s="26">
        <v>3.0653999999999999</v>
      </c>
      <c r="H6499" s="26">
        <v>4.37</v>
      </c>
      <c r="I6499" s="26">
        <v>10.916</v>
      </c>
      <c r="J6499" s="26"/>
      <c r="K6499" s="26"/>
      <c r="W6499" s="39"/>
      <c r="X6499" s="39"/>
      <c r="Y6499" s="39"/>
      <c r="Z6499" s="39"/>
      <c r="AA6499" s="39"/>
    </row>
    <row r="6500" spans="2:27" x14ac:dyDescent="0.25">
      <c r="B6500" s="23">
        <f t="shared" si="106"/>
        <v>6488</v>
      </c>
      <c r="C6500" s="24">
        <v>44931</v>
      </c>
      <c r="D6500" s="25">
        <v>0.50486111111111109</v>
      </c>
      <c r="E6500" s="26">
        <v>0.69186000000000003</v>
      </c>
      <c r="F6500" s="26">
        <v>1.5438240000000001</v>
      </c>
      <c r="G6500" s="26">
        <v>3.0646</v>
      </c>
      <c r="H6500" s="26">
        <v>4.3680000000000003</v>
      </c>
      <c r="I6500" s="26">
        <v>10.912000000000001</v>
      </c>
      <c r="J6500" s="26"/>
      <c r="K6500" s="26"/>
      <c r="W6500" s="39"/>
      <c r="X6500" s="39"/>
      <c r="Y6500" s="39"/>
      <c r="Z6500" s="39"/>
      <c r="AA6500" s="39"/>
    </row>
    <row r="6501" spans="2:27" x14ac:dyDescent="0.25">
      <c r="B6501" s="23">
        <f t="shared" si="106"/>
        <v>6489</v>
      </c>
      <c r="C6501" s="24">
        <v>44931</v>
      </c>
      <c r="D6501" s="25">
        <v>0.50555555555555554</v>
      </c>
      <c r="E6501" s="26">
        <v>0.69186000000000003</v>
      </c>
      <c r="F6501" s="26">
        <v>1.5435040000000002</v>
      </c>
      <c r="G6501" s="26">
        <v>3.0638000000000001</v>
      </c>
      <c r="H6501" s="26">
        <v>4.3659999999999997</v>
      </c>
      <c r="I6501" s="26">
        <v>10.907999999999999</v>
      </c>
      <c r="J6501" s="26"/>
      <c r="K6501" s="26"/>
      <c r="W6501" s="39"/>
      <c r="X6501" s="39"/>
      <c r="Y6501" s="39"/>
      <c r="Z6501" s="39"/>
      <c r="AA6501" s="39"/>
    </row>
    <row r="6502" spans="2:27" x14ac:dyDescent="0.25">
      <c r="B6502" s="23">
        <f t="shared" si="106"/>
        <v>6490</v>
      </c>
      <c r="C6502" s="24">
        <v>44931</v>
      </c>
      <c r="D6502" s="25">
        <v>0.50624999999999998</v>
      </c>
      <c r="E6502" s="26">
        <v>0.69186000000000003</v>
      </c>
      <c r="F6502" s="26">
        <v>1.5431840000000001</v>
      </c>
      <c r="G6502" s="26">
        <v>3.0630000000000002</v>
      </c>
      <c r="H6502" s="26">
        <v>4.3659999999999997</v>
      </c>
      <c r="I6502" s="26">
        <v>10.907999999999999</v>
      </c>
      <c r="J6502" s="26"/>
      <c r="K6502" s="26"/>
      <c r="W6502" s="39"/>
      <c r="X6502" s="39"/>
      <c r="Y6502" s="39"/>
      <c r="Z6502" s="39"/>
      <c r="AA6502" s="39"/>
    </row>
    <row r="6503" spans="2:27" x14ac:dyDescent="0.25">
      <c r="B6503" s="23">
        <f t="shared" si="106"/>
        <v>6491</v>
      </c>
      <c r="C6503" s="24">
        <v>44931</v>
      </c>
      <c r="D6503" s="25">
        <v>0.50694444444444442</v>
      </c>
      <c r="E6503" s="26">
        <v>0.69184000000000001</v>
      </c>
      <c r="F6503" s="26">
        <v>1.542864</v>
      </c>
      <c r="G6503" s="26">
        <v>3.0621999999999998</v>
      </c>
      <c r="H6503" s="26">
        <v>4.3639999999999999</v>
      </c>
      <c r="I6503" s="26">
        <v>10.904</v>
      </c>
      <c r="J6503" s="26"/>
      <c r="K6503" s="26"/>
      <c r="W6503" s="39"/>
      <c r="X6503" s="39"/>
      <c r="Y6503" s="39"/>
      <c r="Z6503" s="39"/>
      <c r="AA6503" s="39"/>
    </row>
    <row r="6504" spans="2:27" x14ac:dyDescent="0.25">
      <c r="B6504" s="23">
        <f t="shared" si="106"/>
        <v>6492</v>
      </c>
      <c r="C6504" s="24">
        <v>44931</v>
      </c>
      <c r="D6504" s="25">
        <v>0.50763888888888886</v>
      </c>
      <c r="E6504" s="26">
        <v>0.69184000000000001</v>
      </c>
      <c r="F6504" s="26">
        <v>1.5425440000000001</v>
      </c>
      <c r="G6504" s="26">
        <v>3.0613999999999999</v>
      </c>
      <c r="H6504" s="26">
        <v>4.3639999999999999</v>
      </c>
      <c r="I6504" s="26">
        <v>10.9</v>
      </c>
      <c r="J6504" s="26"/>
      <c r="K6504" s="26"/>
      <c r="W6504" s="39"/>
      <c r="X6504" s="39"/>
      <c r="Y6504" s="39"/>
      <c r="Z6504" s="39"/>
      <c r="AA6504" s="39"/>
    </row>
    <row r="6505" spans="2:27" x14ac:dyDescent="0.25">
      <c r="B6505" s="23">
        <f t="shared" si="106"/>
        <v>6493</v>
      </c>
      <c r="C6505" s="24">
        <v>44931</v>
      </c>
      <c r="D6505" s="25">
        <v>0.5083333333333333</v>
      </c>
      <c r="E6505" s="26">
        <v>0.69184000000000001</v>
      </c>
      <c r="F6505" s="26">
        <v>1.542216</v>
      </c>
      <c r="G6505" s="26">
        <v>3.0606</v>
      </c>
      <c r="H6505" s="26">
        <v>4.3620000000000001</v>
      </c>
      <c r="I6505" s="26">
        <v>10.9</v>
      </c>
      <c r="J6505" s="26"/>
      <c r="K6505" s="26"/>
      <c r="W6505" s="39"/>
      <c r="X6505" s="39"/>
      <c r="Y6505" s="39"/>
      <c r="Z6505" s="39"/>
      <c r="AA6505" s="39"/>
    </row>
    <row r="6506" spans="2:27" x14ac:dyDescent="0.25">
      <c r="B6506" s="23">
        <f t="shared" si="106"/>
        <v>6494</v>
      </c>
      <c r="C6506" s="24">
        <v>44931</v>
      </c>
      <c r="D6506" s="25">
        <v>0.50902777777777775</v>
      </c>
      <c r="E6506" s="26">
        <v>0.69184000000000001</v>
      </c>
      <c r="F6506" s="26">
        <v>1.5418960000000002</v>
      </c>
      <c r="G6506" s="26">
        <v>3.0598000000000001</v>
      </c>
      <c r="H6506" s="26">
        <v>4.3600000000000003</v>
      </c>
      <c r="I6506" s="26">
        <v>10.896000000000001</v>
      </c>
      <c r="J6506" s="26"/>
      <c r="K6506" s="26"/>
      <c r="W6506" s="39"/>
      <c r="X6506" s="39"/>
      <c r="Y6506" s="39"/>
      <c r="Z6506" s="39"/>
      <c r="AA6506" s="39"/>
    </row>
    <row r="6507" spans="2:27" x14ac:dyDescent="0.25">
      <c r="B6507" s="23">
        <f t="shared" si="106"/>
        <v>6495</v>
      </c>
      <c r="C6507" s="24">
        <v>44931</v>
      </c>
      <c r="D6507" s="25">
        <v>0.50972222222222219</v>
      </c>
      <c r="E6507" s="26">
        <v>0.69181999999999999</v>
      </c>
      <c r="F6507" s="26">
        <v>1.5415760000000001</v>
      </c>
      <c r="G6507" s="26">
        <v>3.0590000000000002</v>
      </c>
      <c r="H6507" s="26">
        <v>4.3600000000000003</v>
      </c>
      <c r="I6507" s="26">
        <v>10.891999999999999</v>
      </c>
      <c r="J6507" s="26"/>
      <c r="K6507" s="26"/>
      <c r="W6507" s="39"/>
      <c r="X6507" s="39"/>
      <c r="Y6507" s="39"/>
      <c r="Z6507" s="39"/>
      <c r="AA6507" s="39"/>
    </row>
    <row r="6508" spans="2:27" x14ac:dyDescent="0.25">
      <c r="B6508" s="23">
        <f t="shared" si="106"/>
        <v>6496</v>
      </c>
      <c r="C6508" s="24">
        <v>44931</v>
      </c>
      <c r="D6508" s="25">
        <v>0.51041666666666663</v>
      </c>
      <c r="E6508" s="26">
        <v>0.69181999999999999</v>
      </c>
      <c r="F6508" s="26">
        <v>1.541256</v>
      </c>
      <c r="G6508" s="26">
        <v>3.0581999999999998</v>
      </c>
      <c r="H6508" s="26">
        <v>4.3579999999999997</v>
      </c>
      <c r="I6508" s="26">
        <v>10.888</v>
      </c>
      <c r="J6508" s="26"/>
      <c r="K6508" s="26"/>
      <c r="W6508" s="39"/>
      <c r="X6508" s="39"/>
      <c r="Y6508" s="39"/>
      <c r="Z6508" s="39"/>
      <c r="AA6508" s="39"/>
    </row>
    <row r="6509" spans="2:27" x14ac:dyDescent="0.25">
      <c r="B6509" s="23">
        <f t="shared" si="106"/>
        <v>6497</v>
      </c>
      <c r="C6509" s="24">
        <v>44931</v>
      </c>
      <c r="D6509" s="25">
        <v>0.51111111111111118</v>
      </c>
      <c r="E6509" s="26">
        <v>0.69181999999999999</v>
      </c>
      <c r="F6509" s="26">
        <v>1.5409360000000001</v>
      </c>
      <c r="G6509" s="26">
        <v>3.0573999999999999</v>
      </c>
      <c r="H6509" s="26">
        <v>4.3579999999999997</v>
      </c>
      <c r="I6509" s="26">
        <v>10.888</v>
      </c>
      <c r="J6509" s="26"/>
      <c r="K6509" s="26"/>
      <c r="W6509" s="39"/>
      <c r="X6509" s="39"/>
      <c r="Y6509" s="39"/>
      <c r="Z6509" s="39"/>
      <c r="AA6509" s="39"/>
    </row>
    <row r="6510" spans="2:27" x14ac:dyDescent="0.25">
      <c r="B6510" s="23">
        <f t="shared" si="106"/>
        <v>6498</v>
      </c>
      <c r="C6510" s="24">
        <v>44931</v>
      </c>
      <c r="D6510" s="25">
        <v>0.51180555555555551</v>
      </c>
      <c r="E6510" s="26">
        <v>0.69181999999999999</v>
      </c>
      <c r="F6510" s="26">
        <v>1.540616</v>
      </c>
      <c r="G6510" s="26">
        <v>3.0566</v>
      </c>
      <c r="H6510" s="26">
        <v>4.3559999999999999</v>
      </c>
      <c r="I6510" s="26">
        <v>10.884</v>
      </c>
      <c r="J6510" s="26"/>
      <c r="K6510" s="26"/>
      <c r="W6510" s="39"/>
      <c r="X6510" s="39"/>
      <c r="Y6510" s="39"/>
      <c r="Z6510" s="39"/>
      <c r="AA6510" s="39"/>
    </row>
    <row r="6511" spans="2:27" x14ac:dyDescent="0.25">
      <c r="B6511" s="23">
        <f t="shared" si="106"/>
        <v>6499</v>
      </c>
      <c r="C6511" s="24">
        <v>44931</v>
      </c>
      <c r="D6511" s="25">
        <v>0.51250000000000007</v>
      </c>
      <c r="E6511" s="26">
        <v>0.69181999999999999</v>
      </c>
      <c r="F6511" s="26">
        <v>1.540208</v>
      </c>
      <c r="G6511" s="26">
        <v>3.0556000000000001</v>
      </c>
      <c r="H6511" s="26">
        <v>4.3559999999999999</v>
      </c>
      <c r="I6511" s="26">
        <v>10.88</v>
      </c>
      <c r="J6511" s="26"/>
      <c r="K6511" s="26"/>
      <c r="W6511" s="39"/>
      <c r="X6511" s="39"/>
      <c r="Y6511" s="39"/>
      <c r="Z6511" s="39"/>
      <c r="AA6511" s="39"/>
    </row>
    <row r="6512" spans="2:27" x14ac:dyDescent="0.25">
      <c r="B6512" s="23">
        <f t="shared" si="106"/>
        <v>6500</v>
      </c>
      <c r="C6512" s="24">
        <v>44931</v>
      </c>
      <c r="D6512" s="25">
        <v>0.5131944444444444</v>
      </c>
      <c r="E6512" s="26">
        <v>0.69179999999999997</v>
      </c>
      <c r="F6512" s="26">
        <v>1.5398880000000001</v>
      </c>
      <c r="G6512" s="26">
        <v>3.0548000000000002</v>
      </c>
      <c r="H6512" s="26">
        <v>4.3540000000000001</v>
      </c>
      <c r="I6512" s="26">
        <v>10.88</v>
      </c>
      <c r="J6512" s="26"/>
      <c r="K6512" s="26"/>
      <c r="W6512" s="39"/>
      <c r="X6512" s="39"/>
      <c r="Y6512" s="39"/>
      <c r="Z6512" s="39"/>
      <c r="AA6512" s="39"/>
    </row>
    <row r="6513" spans="2:27" x14ac:dyDescent="0.25">
      <c r="B6513" s="23">
        <f t="shared" si="106"/>
        <v>6501</v>
      </c>
      <c r="C6513" s="24">
        <v>44931</v>
      </c>
      <c r="D6513" s="25">
        <v>0.51388888888888895</v>
      </c>
      <c r="E6513" s="26">
        <v>0.69179999999999997</v>
      </c>
      <c r="F6513" s="26">
        <v>1.539568</v>
      </c>
      <c r="G6513" s="26">
        <v>3.0539999999999998</v>
      </c>
      <c r="H6513" s="26">
        <v>4.3520000000000003</v>
      </c>
      <c r="I6513" s="26">
        <v>10.875999999999999</v>
      </c>
      <c r="J6513" s="26"/>
      <c r="K6513" s="26"/>
      <c r="W6513" s="39"/>
      <c r="X6513" s="39"/>
      <c r="Y6513" s="39"/>
      <c r="Z6513" s="39"/>
      <c r="AA6513" s="39"/>
    </row>
    <row r="6514" spans="2:27" x14ac:dyDescent="0.25">
      <c r="B6514" s="23">
        <f t="shared" si="106"/>
        <v>6502</v>
      </c>
      <c r="C6514" s="24">
        <v>44931</v>
      </c>
      <c r="D6514" s="25">
        <v>0.51458333333333328</v>
      </c>
      <c r="E6514" s="26">
        <v>0.69179999999999997</v>
      </c>
      <c r="F6514" s="26">
        <v>1.5392479999999999</v>
      </c>
      <c r="G6514" s="26">
        <v>3.0531999999999999</v>
      </c>
      <c r="H6514" s="26">
        <v>4.3520000000000003</v>
      </c>
      <c r="I6514" s="26">
        <v>10.872</v>
      </c>
      <c r="J6514" s="26"/>
      <c r="K6514" s="26"/>
      <c r="W6514" s="39"/>
      <c r="X6514" s="39"/>
      <c r="Y6514" s="39"/>
      <c r="Z6514" s="39"/>
      <c r="AA6514" s="39"/>
    </row>
    <row r="6515" spans="2:27" x14ac:dyDescent="0.25">
      <c r="B6515" s="23">
        <f t="shared" si="106"/>
        <v>6503</v>
      </c>
      <c r="C6515" s="24">
        <v>44931</v>
      </c>
      <c r="D6515" s="25">
        <v>0.51527777777777783</v>
      </c>
      <c r="E6515" s="26">
        <v>0.69179999999999997</v>
      </c>
      <c r="F6515" s="26">
        <v>1.5389280000000001</v>
      </c>
      <c r="G6515" s="26">
        <v>3.0524</v>
      </c>
      <c r="H6515" s="26">
        <v>4.3499999999999996</v>
      </c>
      <c r="I6515" s="26">
        <v>10.868</v>
      </c>
      <c r="J6515" s="26"/>
      <c r="K6515" s="26"/>
      <c r="W6515" s="39"/>
      <c r="X6515" s="39"/>
      <c r="Y6515" s="39"/>
      <c r="Z6515" s="39"/>
      <c r="AA6515" s="39"/>
    </row>
    <row r="6516" spans="2:27" x14ac:dyDescent="0.25">
      <c r="B6516" s="23">
        <f t="shared" si="106"/>
        <v>6504</v>
      </c>
      <c r="C6516" s="24">
        <v>44931</v>
      </c>
      <c r="D6516" s="25">
        <v>0.51597222222222217</v>
      </c>
      <c r="E6516" s="26">
        <v>0.69179999999999997</v>
      </c>
      <c r="F6516" s="26">
        <v>1.5386000000000002</v>
      </c>
      <c r="G6516" s="26">
        <v>3.0516000000000001</v>
      </c>
      <c r="H6516" s="26">
        <v>4.3499999999999996</v>
      </c>
      <c r="I6516" s="26">
        <v>10.868</v>
      </c>
      <c r="J6516" s="26"/>
      <c r="K6516" s="26"/>
      <c r="W6516" s="39"/>
      <c r="X6516" s="39"/>
      <c r="Y6516" s="39"/>
      <c r="Z6516" s="39"/>
      <c r="AA6516" s="39"/>
    </row>
    <row r="6517" spans="2:27" x14ac:dyDescent="0.25">
      <c r="B6517" s="23">
        <f t="shared" si="106"/>
        <v>6505</v>
      </c>
      <c r="C6517" s="24">
        <v>44931</v>
      </c>
      <c r="D6517" s="25">
        <v>0.51666666666666672</v>
      </c>
      <c r="E6517" s="26">
        <v>0.69177999999999995</v>
      </c>
      <c r="F6517" s="26">
        <v>1.5382800000000003</v>
      </c>
      <c r="G6517" s="26">
        <v>3.0508000000000002</v>
      </c>
      <c r="H6517" s="26">
        <v>4.3479999999999999</v>
      </c>
      <c r="I6517" s="26">
        <v>10.864000000000001</v>
      </c>
      <c r="J6517" s="26"/>
      <c r="K6517" s="26"/>
      <c r="W6517" s="39"/>
      <c r="X6517" s="39"/>
      <c r="Y6517" s="39"/>
      <c r="Z6517" s="39"/>
      <c r="AA6517" s="39"/>
    </row>
    <row r="6518" spans="2:27" x14ac:dyDescent="0.25">
      <c r="B6518" s="23">
        <f t="shared" si="106"/>
        <v>6506</v>
      </c>
      <c r="C6518" s="24">
        <v>44931</v>
      </c>
      <c r="D6518" s="25">
        <v>0.51736111111111105</v>
      </c>
      <c r="E6518" s="26">
        <v>0.69177999999999995</v>
      </c>
      <c r="F6518" s="26">
        <v>1.53796</v>
      </c>
      <c r="G6518" s="26">
        <v>3.05</v>
      </c>
      <c r="H6518" s="26">
        <v>4.3479999999999999</v>
      </c>
      <c r="I6518" s="26">
        <v>10.86</v>
      </c>
      <c r="J6518" s="26"/>
      <c r="K6518" s="26"/>
      <c r="W6518" s="39"/>
      <c r="X6518" s="39"/>
      <c r="Y6518" s="39"/>
      <c r="Z6518" s="39"/>
      <c r="AA6518" s="39"/>
    </row>
    <row r="6519" spans="2:27" x14ac:dyDescent="0.25">
      <c r="B6519" s="23">
        <f t="shared" si="106"/>
        <v>6507</v>
      </c>
      <c r="C6519" s="24">
        <v>44931</v>
      </c>
      <c r="D6519" s="25">
        <v>0.5180555555555556</v>
      </c>
      <c r="E6519" s="26">
        <v>0.69177999999999995</v>
      </c>
      <c r="F6519" s="26">
        <v>1.5376400000000001</v>
      </c>
      <c r="G6519" s="26">
        <v>3.0491999999999999</v>
      </c>
      <c r="H6519" s="26">
        <v>4.3460000000000001</v>
      </c>
      <c r="I6519" s="26">
        <v>10.86</v>
      </c>
      <c r="J6519" s="26"/>
      <c r="K6519" s="26"/>
      <c r="W6519" s="39"/>
      <c r="X6519" s="39"/>
      <c r="Y6519" s="39"/>
      <c r="Z6519" s="39"/>
      <c r="AA6519" s="39"/>
    </row>
    <row r="6520" spans="2:27" x14ac:dyDescent="0.25">
      <c r="B6520" s="23">
        <f t="shared" si="106"/>
        <v>6508</v>
      </c>
      <c r="C6520" s="24">
        <v>44931</v>
      </c>
      <c r="D6520" s="25">
        <v>0.51874999999999993</v>
      </c>
      <c r="E6520" s="26">
        <v>0.69177999999999995</v>
      </c>
      <c r="F6520" s="26">
        <v>1.5373200000000002</v>
      </c>
      <c r="G6520" s="26">
        <v>3.0484</v>
      </c>
      <c r="H6520" s="26">
        <v>4.3440000000000003</v>
      </c>
      <c r="I6520" s="26">
        <v>10.856</v>
      </c>
      <c r="J6520" s="26"/>
      <c r="K6520" s="26"/>
      <c r="W6520" s="39"/>
      <c r="X6520" s="39"/>
      <c r="Y6520" s="39"/>
      <c r="Z6520" s="39"/>
      <c r="AA6520" s="39"/>
    </row>
    <row r="6521" spans="2:27" x14ac:dyDescent="0.25">
      <c r="B6521" s="23">
        <f t="shared" si="106"/>
        <v>6509</v>
      </c>
      <c r="C6521" s="24">
        <v>44931</v>
      </c>
      <c r="D6521" s="25">
        <v>0.51944444444444449</v>
      </c>
      <c r="E6521" s="26">
        <v>0.69177999999999995</v>
      </c>
      <c r="F6521" s="26">
        <v>1.5370000000000001</v>
      </c>
      <c r="G6521" s="26">
        <v>3.0476000000000001</v>
      </c>
      <c r="H6521" s="26">
        <v>4.3440000000000003</v>
      </c>
      <c r="I6521" s="26">
        <v>10.852</v>
      </c>
      <c r="J6521" s="26"/>
      <c r="K6521" s="26"/>
      <c r="W6521" s="39"/>
      <c r="X6521" s="39"/>
      <c r="Y6521" s="39"/>
      <c r="Z6521" s="39"/>
      <c r="AA6521" s="39"/>
    </row>
    <row r="6522" spans="2:27" x14ac:dyDescent="0.25">
      <c r="B6522" s="23">
        <f t="shared" si="106"/>
        <v>6510</v>
      </c>
      <c r="C6522" s="24">
        <v>44931</v>
      </c>
      <c r="D6522" s="25">
        <v>0.52013888888888882</v>
      </c>
      <c r="E6522" s="26">
        <v>0.69176000000000004</v>
      </c>
      <c r="F6522" s="26">
        <v>1.5366720000000003</v>
      </c>
      <c r="G6522" s="26">
        <v>3.0468000000000002</v>
      </c>
      <c r="H6522" s="26">
        <v>4.3419999999999996</v>
      </c>
      <c r="I6522" s="26">
        <v>10.848000000000001</v>
      </c>
      <c r="J6522" s="26"/>
      <c r="K6522" s="26"/>
      <c r="W6522" s="39"/>
      <c r="X6522" s="39"/>
      <c r="Y6522" s="39"/>
      <c r="Z6522" s="39"/>
      <c r="AA6522" s="39"/>
    </row>
    <row r="6523" spans="2:27" x14ac:dyDescent="0.25">
      <c r="B6523" s="23">
        <f t="shared" si="106"/>
        <v>6511</v>
      </c>
      <c r="C6523" s="24">
        <v>44931</v>
      </c>
      <c r="D6523" s="25">
        <v>0.52083333333333337</v>
      </c>
      <c r="E6523" s="26">
        <v>0.69176000000000004</v>
      </c>
      <c r="F6523" s="26">
        <v>1.5363519999999999</v>
      </c>
      <c r="G6523" s="26">
        <v>3.0459999999999998</v>
      </c>
      <c r="H6523" s="26">
        <v>4.3419999999999996</v>
      </c>
      <c r="I6523" s="26">
        <v>10.848000000000001</v>
      </c>
      <c r="J6523" s="26"/>
      <c r="K6523" s="26"/>
      <c r="W6523" s="39"/>
      <c r="X6523" s="39"/>
      <c r="Y6523" s="39"/>
      <c r="Z6523" s="39"/>
      <c r="AA6523" s="39"/>
    </row>
    <row r="6524" spans="2:27" x14ac:dyDescent="0.25">
      <c r="B6524" s="23">
        <f t="shared" si="106"/>
        <v>6512</v>
      </c>
      <c r="C6524" s="24">
        <v>44931</v>
      </c>
      <c r="D6524" s="25">
        <v>0.52152777777777781</v>
      </c>
      <c r="E6524" s="26">
        <v>0.69176000000000004</v>
      </c>
      <c r="F6524" s="26">
        <v>1.5360320000000001</v>
      </c>
      <c r="G6524" s="26">
        <v>3.0451999999999999</v>
      </c>
      <c r="H6524" s="26">
        <v>4.34</v>
      </c>
      <c r="I6524" s="26">
        <v>10.843999999999999</v>
      </c>
      <c r="J6524" s="26"/>
      <c r="K6524" s="26"/>
      <c r="W6524" s="39"/>
      <c r="X6524" s="39"/>
      <c r="Y6524" s="39"/>
      <c r="Z6524" s="39"/>
      <c r="AA6524" s="39"/>
    </row>
    <row r="6525" spans="2:27" x14ac:dyDescent="0.25">
      <c r="B6525" s="23">
        <f t="shared" si="106"/>
        <v>6513</v>
      </c>
      <c r="C6525" s="24">
        <v>44931</v>
      </c>
      <c r="D6525" s="25">
        <v>0.52222222222222225</v>
      </c>
      <c r="E6525" s="26">
        <v>0.69176000000000004</v>
      </c>
      <c r="F6525" s="26">
        <v>1.5357120000000002</v>
      </c>
      <c r="G6525" s="26">
        <v>3.0444</v>
      </c>
      <c r="H6525" s="26">
        <v>4.34</v>
      </c>
      <c r="I6525" s="26">
        <v>10.84</v>
      </c>
      <c r="J6525" s="26"/>
      <c r="K6525" s="26"/>
      <c r="W6525" s="39"/>
      <c r="X6525" s="39"/>
      <c r="Y6525" s="39"/>
      <c r="Z6525" s="39"/>
      <c r="AA6525" s="39"/>
    </row>
    <row r="6526" spans="2:27" x14ac:dyDescent="0.25">
      <c r="B6526" s="23">
        <f t="shared" si="106"/>
        <v>6514</v>
      </c>
      <c r="C6526" s="24">
        <v>44931</v>
      </c>
      <c r="D6526" s="25">
        <v>0.5229166666666667</v>
      </c>
      <c r="E6526" s="26">
        <v>0.69176000000000004</v>
      </c>
      <c r="F6526" s="26">
        <v>1.5353920000000001</v>
      </c>
      <c r="G6526" s="26">
        <v>3.0436000000000001</v>
      </c>
      <c r="H6526" s="26">
        <v>4.3380000000000001</v>
      </c>
      <c r="I6526" s="26">
        <v>10.84</v>
      </c>
      <c r="J6526" s="26"/>
      <c r="K6526" s="26"/>
      <c r="W6526" s="39"/>
      <c r="X6526" s="39"/>
      <c r="Y6526" s="39"/>
      <c r="Z6526" s="39"/>
      <c r="AA6526" s="39"/>
    </row>
    <row r="6527" spans="2:27" x14ac:dyDescent="0.25">
      <c r="B6527" s="23">
        <f t="shared" si="106"/>
        <v>6515</v>
      </c>
      <c r="C6527" s="24">
        <v>44931</v>
      </c>
      <c r="D6527" s="25">
        <v>0.52361111111111114</v>
      </c>
      <c r="E6527" s="26">
        <v>0.69174000000000002</v>
      </c>
      <c r="F6527" s="26">
        <v>1.5350640000000002</v>
      </c>
      <c r="G6527" s="26">
        <v>3.0428000000000002</v>
      </c>
      <c r="H6527" s="26">
        <v>4.3360000000000003</v>
      </c>
      <c r="I6527" s="26">
        <v>10.836</v>
      </c>
      <c r="J6527" s="26"/>
      <c r="K6527" s="26"/>
      <c r="W6527" s="39"/>
      <c r="X6527" s="39"/>
      <c r="Y6527" s="39"/>
      <c r="Z6527" s="39"/>
      <c r="AA6527" s="39"/>
    </row>
    <row r="6528" spans="2:27" x14ac:dyDescent="0.25">
      <c r="B6528" s="23">
        <f t="shared" si="106"/>
        <v>6516</v>
      </c>
      <c r="C6528" s="24">
        <v>44931</v>
      </c>
      <c r="D6528" s="25">
        <v>0.52430555555555558</v>
      </c>
      <c r="E6528" s="26">
        <v>0.69174000000000002</v>
      </c>
      <c r="F6528" s="26">
        <v>1.5347439999999999</v>
      </c>
      <c r="G6528" s="26">
        <v>3.0419999999999998</v>
      </c>
      <c r="H6528" s="26">
        <v>4.3360000000000003</v>
      </c>
      <c r="I6528" s="26">
        <v>10.832000000000001</v>
      </c>
      <c r="J6528" s="26"/>
      <c r="K6528" s="26"/>
      <c r="W6528" s="39"/>
      <c r="X6528" s="39"/>
      <c r="Y6528" s="39"/>
      <c r="Z6528" s="39"/>
      <c r="AA6528" s="39"/>
    </row>
    <row r="6529" spans="2:27" x14ac:dyDescent="0.25">
      <c r="B6529" s="23">
        <f t="shared" si="106"/>
        <v>6517</v>
      </c>
      <c r="C6529" s="24">
        <v>44931</v>
      </c>
      <c r="D6529" s="25">
        <v>0.52500000000000002</v>
      </c>
      <c r="E6529" s="26">
        <v>0.69174000000000002</v>
      </c>
      <c r="F6529" s="26">
        <v>1.534424</v>
      </c>
      <c r="G6529" s="26">
        <v>3.0411999999999999</v>
      </c>
      <c r="H6529" s="26">
        <v>4.3339999999999996</v>
      </c>
      <c r="I6529" s="26">
        <v>10.827999999999999</v>
      </c>
      <c r="J6529" s="26"/>
      <c r="K6529" s="26"/>
      <c r="W6529" s="39"/>
      <c r="X6529" s="39"/>
      <c r="Y6529" s="39"/>
      <c r="Z6529" s="39"/>
      <c r="AA6529" s="39"/>
    </row>
    <row r="6530" spans="2:27" x14ac:dyDescent="0.25">
      <c r="B6530" s="23">
        <f t="shared" si="106"/>
        <v>6518</v>
      </c>
      <c r="C6530" s="24">
        <v>44931</v>
      </c>
      <c r="D6530" s="25">
        <v>0.52569444444444446</v>
      </c>
      <c r="E6530" s="26">
        <v>0.69174000000000002</v>
      </c>
      <c r="F6530" s="26">
        <v>1.5341040000000001</v>
      </c>
      <c r="G6530" s="26">
        <v>3.0404</v>
      </c>
      <c r="H6530" s="26">
        <v>4.3339999999999996</v>
      </c>
      <c r="I6530" s="26">
        <v>10.827999999999999</v>
      </c>
      <c r="J6530" s="26"/>
      <c r="K6530" s="26"/>
      <c r="W6530" s="39"/>
      <c r="X6530" s="39"/>
      <c r="Y6530" s="39"/>
      <c r="Z6530" s="39"/>
      <c r="AA6530" s="39"/>
    </row>
    <row r="6531" spans="2:27" x14ac:dyDescent="0.25">
      <c r="B6531" s="23">
        <f t="shared" si="106"/>
        <v>6519</v>
      </c>
      <c r="C6531" s="24">
        <v>44931</v>
      </c>
      <c r="D6531" s="25">
        <v>0.52638888888888891</v>
      </c>
      <c r="E6531" s="26">
        <v>0.69172</v>
      </c>
      <c r="F6531" s="26">
        <v>1.533784</v>
      </c>
      <c r="G6531" s="26">
        <v>3.0396000000000001</v>
      </c>
      <c r="H6531" s="26">
        <v>4.3319999999999999</v>
      </c>
      <c r="I6531" s="26">
        <v>10.824</v>
      </c>
      <c r="J6531" s="26"/>
      <c r="K6531" s="26"/>
      <c r="W6531" s="39"/>
      <c r="X6531" s="39"/>
      <c r="Y6531" s="39"/>
      <c r="Z6531" s="39"/>
      <c r="AA6531" s="39"/>
    </row>
    <row r="6532" spans="2:27" x14ac:dyDescent="0.25">
      <c r="B6532" s="23">
        <f t="shared" si="106"/>
        <v>6520</v>
      </c>
      <c r="C6532" s="24">
        <v>44931</v>
      </c>
      <c r="D6532" s="25">
        <v>0.52708333333333335</v>
      </c>
      <c r="E6532" s="26">
        <v>0.69172</v>
      </c>
      <c r="F6532" s="26">
        <v>1.5334560000000002</v>
      </c>
      <c r="G6532" s="26">
        <v>3.0388000000000002</v>
      </c>
      <c r="H6532" s="26">
        <v>4.3319999999999999</v>
      </c>
      <c r="I6532" s="26">
        <v>10.82</v>
      </c>
      <c r="J6532" s="26"/>
      <c r="K6532" s="26"/>
      <c r="W6532" s="39"/>
      <c r="X6532" s="39"/>
      <c r="Y6532" s="39"/>
      <c r="Z6532" s="39"/>
      <c r="AA6532" s="39"/>
    </row>
    <row r="6533" spans="2:27" x14ac:dyDescent="0.25">
      <c r="B6533" s="23">
        <f t="shared" si="106"/>
        <v>6521</v>
      </c>
      <c r="C6533" s="24">
        <v>44931</v>
      </c>
      <c r="D6533" s="25">
        <v>0.52777777777777779</v>
      </c>
      <c r="E6533" s="26">
        <v>0.69172</v>
      </c>
      <c r="F6533" s="26">
        <v>1.5331360000000001</v>
      </c>
      <c r="G6533" s="26">
        <v>3.0379999999999998</v>
      </c>
      <c r="H6533" s="26">
        <v>4.33</v>
      </c>
      <c r="I6533" s="26">
        <v>10.82</v>
      </c>
      <c r="J6533" s="26"/>
      <c r="K6533" s="26"/>
      <c r="W6533" s="39"/>
      <c r="X6533" s="39"/>
      <c r="Y6533" s="39"/>
      <c r="Z6533" s="39"/>
      <c r="AA6533" s="39"/>
    </row>
    <row r="6534" spans="2:27" x14ac:dyDescent="0.25">
      <c r="B6534" s="23">
        <f t="shared" si="106"/>
        <v>6522</v>
      </c>
      <c r="C6534" s="24">
        <v>44931</v>
      </c>
      <c r="D6534" s="25">
        <v>0.52847222222222223</v>
      </c>
      <c r="E6534" s="26">
        <v>0.69172</v>
      </c>
      <c r="F6534" s="26">
        <v>1.5328160000000002</v>
      </c>
      <c r="G6534" s="26">
        <v>3.0371999999999999</v>
      </c>
      <c r="H6534" s="26">
        <v>4.3280000000000003</v>
      </c>
      <c r="I6534" s="26">
        <v>10.816000000000001</v>
      </c>
      <c r="J6534" s="26"/>
      <c r="K6534" s="26"/>
      <c r="W6534" s="39"/>
      <c r="X6534" s="39"/>
      <c r="Y6534" s="39"/>
      <c r="Z6534" s="39"/>
      <c r="AA6534" s="39"/>
    </row>
    <row r="6535" spans="2:27" x14ac:dyDescent="0.25">
      <c r="B6535" s="23">
        <f t="shared" si="106"/>
        <v>6523</v>
      </c>
      <c r="C6535" s="24">
        <v>44931</v>
      </c>
      <c r="D6535" s="25">
        <v>0.52916666666666667</v>
      </c>
      <c r="E6535" s="26">
        <v>0.69172</v>
      </c>
      <c r="F6535" s="26">
        <v>1.5324960000000001</v>
      </c>
      <c r="G6535" s="26">
        <v>3.0364</v>
      </c>
      <c r="H6535" s="26">
        <v>4.3280000000000003</v>
      </c>
      <c r="I6535" s="26">
        <v>10.811999999999999</v>
      </c>
      <c r="J6535" s="26"/>
      <c r="K6535" s="26"/>
      <c r="W6535" s="39"/>
      <c r="X6535" s="39"/>
      <c r="Y6535" s="39"/>
      <c r="Z6535" s="39"/>
      <c r="AA6535" s="39"/>
    </row>
    <row r="6536" spans="2:27" x14ac:dyDescent="0.25">
      <c r="B6536" s="23">
        <f t="shared" si="106"/>
        <v>6524</v>
      </c>
      <c r="C6536" s="24">
        <v>44931</v>
      </c>
      <c r="D6536" s="25">
        <v>0.52986111111111112</v>
      </c>
      <c r="E6536" s="26">
        <v>0.69169999999999998</v>
      </c>
      <c r="F6536" s="26">
        <v>1.5321760000000002</v>
      </c>
      <c r="G6536" s="26">
        <v>3.0356000000000001</v>
      </c>
      <c r="H6536" s="26">
        <v>4.3259999999999996</v>
      </c>
      <c r="I6536" s="26">
        <v>10.808</v>
      </c>
      <c r="J6536" s="26"/>
      <c r="K6536" s="26"/>
      <c r="W6536" s="39"/>
      <c r="X6536" s="39"/>
      <c r="Y6536" s="39"/>
      <c r="Z6536" s="39"/>
      <c r="AA6536" s="39"/>
    </row>
    <row r="6537" spans="2:27" x14ac:dyDescent="0.25">
      <c r="B6537" s="23">
        <f t="shared" si="106"/>
        <v>6525</v>
      </c>
      <c r="C6537" s="24">
        <v>44931</v>
      </c>
      <c r="D6537" s="25">
        <v>0.53055555555555556</v>
      </c>
      <c r="E6537" s="26">
        <v>0.69169999999999998</v>
      </c>
      <c r="F6537" s="26">
        <v>1.5318560000000003</v>
      </c>
      <c r="G6537" s="26">
        <v>3.0348000000000002</v>
      </c>
      <c r="H6537" s="26">
        <v>4.3259999999999996</v>
      </c>
      <c r="I6537" s="26">
        <v>10.808</v>
      </c>
      <c r="J6537" s="26"/>
      <c r="K6537" s="26"/>
      <c r="W6537" s="39"/>
      <c r="X6537" s="39"/>
      <c r="Y6537" s="39"/>
      <c r="Z6537" s="39"/>
      <c r="AA6537" s="39"/>
    </row>
    <row r="6538" spans="2:27" x14ac:dyDescent="0.25">
      <c r="B6538" s="23">
        <f t="shared" si="106"/>
        <v>6526</v>
      </c>
      <c r="C6538" s="24">
        <v>44931</v>
      </c>
      <c r="D6538" s="25">
        <v>0.53125</v>
      </c>
      <c r="E6538" s="26">
        <v>0.69169999999999998</v>
      </c>
      <c r="F6538" s="26">
        <v>1.531528</v>
      </c>
      <c r="G6538" s="26">
        <v>3.0339999999999998</v>
      </c>
      <c r="H6538" s="26">
        <v>4.3239999999999998</v>
      </c>
      <c r="I6538" s="26">
        <v>10.804</v>
      </c>
      <c r="J6538" s="26"/>
      <c r="K6538" s="26"/>
      <c r="W6538" s="39"/>
      <c r="X6538" s="39"/>
      <c r="Y6538" s="39"/>
      <c r="Z6538" s="39"/>
      <c r="AA6538" s="39"/>
    </row>
    <row r="6539" spans="2:27" x14ac:dyDescent="0.25">
      <c r="B6539" s="23">
        <f t="shared" si="106"/>
        <v>6527</v>
      </c>
      <c r="C6539" s="24">
        <v>44931</v>
      </c>
      <c r="D6539" s="25">
        <v>0.53194444444444444</v>
      </c>
      <c r="E6539" s="26">
        <v>0.69169999999999998</v>
      </c>
      <c r="F6539" s="26">
        <v>1.5312080000000001</v>
      </c>
      <c r="G6539" s="26">
        <v>3.0331999999999999</v>
      </c>
      <c r="H6539" s="26">
        <v>4.3239999999999998</v>
      </c>
      <c r="I6539" s="26">
        <v>10.8</v>
      </c>
      <c r="J6539" s="26"/>
      <c r="K6539" s="26"/>
      <c r="W6539" s="39"/>
      <c r="X6539" s="39"/>
      <c r="Y6539" s="39"/>
      <c r="Z6539" s="39"/>
      <c r="AA6539" s="39"/>
    </row>
    <row r="6540" spans="2:27" x14ac:dyDescent="0.25">
      <c r="B6540" s="23">
        <f t="shared" si="106"/>
        <v>6528</v>
      </c>
      <c r="C6540" s="24">
        <v>44931</v>
      </c>
      <c r="D6540" s="25">
        <v>0.53263888888888888</v>
      </c>
      <c r="E6540" s="26">
        <v>0.69169999999999998</v>
      </c>
      <c r="F6540" s="26">
        <v>1.530888</v>
      </c>
      <c r="G6540" s="26">
        <v>3.0324</v>
      </c>
      <c r="H6540" s="26">
        <v>4.3220000000000001</v>
      </c>
      <c r="I6540" s="26">
        <v>10.8</v>
      </c>
      <c r="J6540" s="26"/>
      <c r="K6540" s="26"/>
      <c r="W6540" s="39"/>
      <c r="X6540" s="39"/>
      <c r="Y6540" s="39"/>
      <c r="Z6540" s="39"/>
      <c r="AA6540" s="39"/>
    </row>
    <row r="6541" spans="2:27" x14ac:dyDescent="0.25">
      <c r="B6541" s="23">
        <f t="shared" si="106"/>
        <v>6529</v>
      </c>
      <c r="C6541" s="24">
        <v>44931</v>
      </c>
      <c r="D6541" s="25">
        <v>0.53333333333333333</v>
      </c>
      <c r="E6541" s="26">
        <v>0.69167999999999996</v>
      </c>
      <c r="F6541" s="26">
        <v>1.5305680000000002</v>
      </c>
      <c r="G6541" s="26">
        <v>3.0316000000000001</v>
      </c>
      <c r="H6541" s="26">
        <v>4.32</v>
      </c>
      <c r="I6541" s="26">
        <v>10.795999999999999</v>
      </c>
      <c r="J6541" s="26"/>
      <c r="K6541" s="26"/>
      <c r="W6541" s="39"/>
      <c r="X6541" s="39"/>
      <c r="Y6541" s="39"/>
      <c r="Z6541" s="39"/>
      <c r="AA6541" s="39"/>
    </row>
    <row r="6542" spans="2:27" x14ac:dyDescent="0.25">
      <c r="B6542" s="23">
        <f t="shared" si="106"/>
        <v>6530</v>
      </c>
      <c r="C6542" s="24">
        <v>44931</v>
      </c>
      <c r="D6542" s="25">
        <v>0.53402777777777777</v>
      </c>
      <c r="E6542" s="26">
        <v>0.69167999999999996</v>
      </c>
      <c r="F6542" s="26">
        <v>1.5302480000000003</v>
      </c>
      <c r="G6542" s="26">
        <v>3.0308000000000002</v>
      </c>
      <c r="H6542" s="26">
        <v>4.32</v>
      </c>
      <c r="I6542" s="26">
        <v>10.792</v>
      </c>
      <c r="J6542" s="26"/>
      <c r="K6542" s="26"/>
      <c r="W6542" s="39"/>
      <c r="X6542" s="39"/>
      <c r="Y6542" s="39"/>
      <c r="Z6542" s="39"/>
      <c r="AA6542" s="39"/>
    </row>
    <row r="6543" spans="2:27" x14ac:dyDescent="0.25">
      <c r="B6543" s="23">
        <f t="shared" ref="B6543:B6606" si="107">IF(LEN(C6543)&gt;0,B6542+1,"")</f>
        <v>6531</v>
      </c>
      <c r="C6543" s="24">
        <v>44931</v>
      </c>
      <c r="D6543" s="25">
        <v>0.53472222222222221</v>
      </c>
      <c r="E6543" s="26">
        <v>0.69167999999999996</v>
      </c>
      <c r="F6543" s="26">
        <v>1.5299199999999999</v>
      </c>
      <c r="G6543" s="26">
        <v>3.03</v>
      </c>
      <c r="H6543" s="26">
        <v>4.3179999999999996</v>
      </c>
      <c r="I6543" s="26">
        <v>10.788</v>
      </c>
      <c r="J6543" s="26"/>
      <c r="K6543" s="26"/>
      <c r="W6543" s="39"/>
      <c r="X6543" s="39"/>
      <c r="Y6543" s="39"/>
      <c r="Z6543" s="39"/>
      <c r="AA6543" s="39"/>
    </row>
    <row r="6544" spans="2:27" x14ac:dyDescent="0.25">
      <c r="B6544" s="23">
        <f t="shared" si="107"/>
        <v>6532</v>
      </c>
      <c r="C6544" s="24">
        <v>44931</v>
      </c>
      <c r="D6544" s="25">
        <v>0.53541666666666665</v>
      </c>
      <c r="E6544" s="26">
        <v>0.69167999999999996</v>
      </c>
      <c r="F6544" s="26">
        <v>1.5296000000000001</v>
      </c>
      <c r="G6544" s="26">
        <v>3.0291999999999999</v>
      </c>
      <c r="H6544" s="26">
        <v>4.3179999999999996</v>
      </c>
      <c r="I6544" s="26">
        <v>10.788</v>
      </c>
      <c r="J6544" s="26"/>
      <c r="K6544" s="26"/>
      <c r="W6544" s="39"/>
      <c r="X6544" s="39"/>
      <c r="Y6544" s="39"/>
      <c r="Z6544" s="39"/>
      <c r="AA6544" s="39"/>
    </row>
    <row r="6545" spans="2:27" x14ac:dyDescent="0.25">
      <c r="B6545" s="23">
        <f t="shared" si="107"/>
        <v>6533</v>
      </c>
      <c r="C6545" s="24">
        <v>44931</v>
      </c>
      <c r="D6545" s="25">
        <v>0.53611111111111109</v>
      </c>
      <c r="E6545" s="26">
        <v>0.69167999999999996</v>
      </c>
      <c r="F6545" s="26">
        <v>1.52928</v>
      </c>
      <c r="G6545" s="26">
        <v>3.0284</v>
      </c>
      <c r="H6545" s="26">
        <v>4.3159999999999998</v>
      </c>
      <c r="I6545" s="26">
        <v>10.784000000000001</v>
      </c>
      <c r="J6545" s="26"/>
      <c r="K6545" s="26"/>
      <c r="W6545" s="39"/>
      <c r="X6545" s="39"/>
      <c r="Y6545" s="39"/>
      <c r="Z6545" s="39"/>
      <c r="AA6545" s="39"/>
    </row>
    <row r="6546" spans="2:27" x14ac:dyDescent="0.25">
      <c r="B6546" s="23">
        <f t="shared" si="107"/>
        <v>6534</v>
      </c>
      <c r="C6546" s="24">
        <v>44931</v>
      </c>
      <c r="D6546" s="25">
        <v>0.53680555555555554</v>
      </c>
      <c r="E6546" s="26">
        <v>0.69166000000000005</v>
      </c>
      <c r="F6546" s="26">
        <v>1.5289600000000001</v>
      </c>
      <c r="G6546" s="26">
        <v>3.0276000000000001</v>
      </c>
      <c r="H6546" s="26">
        <v>4.3159999999999998</v>
      </c>
      <c r="I6546" s="26">
        <v>10.78</v>
      </c>
      <c r="J6546" s="26"/>
      <c r="K6546" s="26"/>
      <c r="W6546" s="39"/>
      <c r="X6546" s="39"/>
      <c r="Y6546" s="39"/>
      <c r="Z6546" s="39"/>
      <c r="AA6546" s="39"/>
    </row>
    <row r="6547" spans="2:27" x14ac:dyDescent="0.25">
      <c r="B6547" s="23">
        <f t="shared" si="107"/>
        <v>6535</v>
      </c>
      <c r="C6547" s="24">
        <v>44931</v>
      </c>
      <c r="D6547" s="25">
        <v>0.53749999999999998</v>
      </c>
      <c r="E6547" s="26">
        <v>0.69166000000000005</v>
      </c>
      <c r="F6547" s="26">
        <v>1.5286400000000002</v>
      </c>
      <c r="G6547" s="26">
        <v>3.0268000000000002</v>
      </c>
      <c r="H6547" s="26">
        <v>4.3140000000000001</v>
      </c>
      <c r="I6547" s="26">
        <v>10.78</v>
      </c>
      <c r="J6547" s="26"/>
      <c r="K6547" s="26"/>
      <c r="W6547" s="39"/>
      <c r="X6547" s="39"/>
      <c r="Y6547" s="39"/>
      <c r="Z6547" s="39"/>
      <c r="AA6547" s="39"/>
    </row>
    <row r="6548" spans="2:27" x14ac:dyDescent="0.25">
      <c r="B6548" s="23">
        <f t="shared" si="107"/>
        <v>6536</v>
      </c>
      <c r="C6548" s="24">
        <v>44931</v>
      </c>
      <c r="D6548" s="25">
        <v>0.53819444444444442</v>
      </c>
      <c r="E6548" s="26">
        <v>0.69166000000000005</v>
      </c>
      <c r="F6548" s="26">
        <v>1.5283120000000001</v>
      </c>
      <c r="G6548" s="26">
        <v>3.0259999999999998</v>
      </c>
      <c r="H6548" s="26">
        <v>4.3120000000000003</v>
      </c>
      <c r="I6548" s="26">
        <v>10.776</v>
      </c>
      <c r="J6548" s="26"/>
      <c r="K6548" s="26"/>
      <c r="W6548" s="39"/>
      <c r="X6548" s="39"/>
      <c r="Y6548" s="39"/>
      <c r="Z6548" s="39"/>
      <c r="AA6548" s="39"/>
    </row>
    <row r="6549" spans="2:27" x14ac:dyDescent="0.25">
      <c r="B6549" s="23">
        <f t="shared" si="107"/>
        <v>6537</v>
      </c>
      <c r="C6549" s="24">
        <v>44931</v>
      </c>
      <c r="D6549" s="25">
        <v>0.53888888888888886</v>
      </c>
      <c r="E6549" s="26">
        <v>0.69166000000000005</v>
      </c>
      <c r="F6549" s="26">
        <v>1.5279920000000002</v>
      </c>
      <c r="G6549" s="26">
        <v>3.0251999999999999</v>
      </c>
      <c r="H6549" s="26">
        <v>4.3120000000000003</v>
      </c>
      <c r="I6549" s="26">
        <v>10.772</v>
      </c>
      <c r="J6549" s="26"/>
      <c r="K6549" s="26"/>
      <c r="W6549" s="39"/>
      <c r="X6549" s="39"/>
      <c r="Y6549" s="39"/>
      <c r="Z6549" s="39"/>
      <c r="AA6549" s="39"/>
    </row>
    <row r="6550" spans="2:27" x14ac:dyDescent="0.25">
      <c r="B6550" s="23">
        <f t="shared" si="107"/>
        <v>6538</v>
      </c>
      <c r="C6550" s="24">
        <v>44931</v>
      </c>
      <c r="D6550" s="25">
        <v>0.5395833333333333</v>
      </c>
      <c r="E6550" s="26">
        <v>0.69166000000000005</v>
      </c>
      <c r="F6550" s="26">
        <v>1.5276720000000001</v>
      </c>
      <c r="G6550" s="26">
        <v>3.0244</v>
      </c>
      <c r="H6550" s="26">
        <v>4.3099999999999996</v>
      </c>
      <c r="I6550" s="26">
        <v>10.768000000000001</v>
      </c>
      <c r="J6550" s="26"/>
      <c r="K6550" s="26"/>
      <c r="W6550" s="39"/>
      <c r="X6550" s="39"/>
      <c r="Y6550" s="39"/>
      <c r="Z6550" s="39"/>
      <c r="AA6550" s="39"/>
    </row>
    <row r="6551" spans="2:27" x14ac:dyDescent="0.25">
      <c r="B6551" s="23">
        <f t="shared" si="107"/>
        <v>6539</v>
      </c>
      <c r="C6551" s="24">
        <v>44931</v>
      </c>
      <c r="D6551" s="25">
        <v>0.54027777777777775</v>
      </c>
      <c r="E6551" s="26">
        <v>0.69164000000000003</v>
      </c>
      <c r="F6551" s="26">
        <v>1.5273520000000003</v>
      </c>
      <c r="G6551" s="26">
        <v>3.0236000000000001</v>
      </c>
      <c r="H6551" s="26">
        <v>4.3099999999999996</v>
      </c>
      <c r="I6551" s="26">
        <v>10.768000000000001</v>
      </c>
      <c r="J6551" s="26"/>
      <c r="K6551" s="26"/>
      <c r="W6551" s="39"/>
      <c r="X6551" s="39"/>
      <c r="Y6551" s="39"/>
      <c r="Z6551" s="39"/>
      <c r="AA6551" s="39"/>
    </row>
    <row r="6552" spans="2:27" x14ac:dyDescent="0.25">
      <c r="B6552" s="23">
        <f t="shared" si="107"/>
        <v>6540</v>
      </c>
      <c r="C6552" s="24">
        <v>44931</v>
      </c>
      <c r="D6552" s="25">
        <v>0.54097222222222219</v>
      </c>
      <c r="E6552" s="26">
        <v>0.69164000000000003</v>
      </c>
      <c r="F6552" s="26">
        <v>1.5270320000000002</v>
      </c>
      <c r="G6552" s="26">
        <v>3.0228000000000002</v>
      </c>
      <c r="H6552" s="26">
        <v>4.3079999999999998</v>
      </c>
      <c r="I6552" s="26">
        <v>10.763999999999999</v>
      </c>
      <c r="J6552" s="26"/>
      <c r="K6552" s="26"/>
      <c r="W6552" s="39"/>
      <c r="X6552" s="39"/>
      <c r="Y6552" s="39"/>
      <c r="Z6552" s="39"/>
      <c r="AA6552" s="39"/>
    </row>
    <row r="6553" spans="2:27" x14ac:dyDescent="0.25">
      <c r="B6553" s="23">
        <f t="shared" si="107"/>
        <v>6541</v>
      </c>
      <c r="C6553" s="24">
        <v>44931</v>
      </c>
      <c r="D6553" s="25">
        <v>0.54166666666666663</v>
      </c>
      <c r="E6553" s="26">
        <v>0.69164000000000003</v>
      </c>
      <c r="F6553" s="26">
        <v>1.5267119999999998</v>
      </c>
      <c r="G6553" s="26">
        <v>3.0219999999999998</v>
      </c>
      <c r="H6553" s="26">
        <v>4.3079999999999998</v>
      </c>
      <c r="I6553" s="26">
        <v>10.76</v>
      </c>
      <c r="J6553" s="26"/>
      <c r="K6553" s="26"/>
      <c r="W6553" s="39"/>
      <c r="X6553" s="39"/>
      <c r="Y6553" s="39"/>
      <c r="Z6553" s="39"/>
      <c r="AA6553" s="39"/>
    </row>
    <row r="6554" spans="2:27" x14ac:dyDescent="0.25">
      <c r="B6554" s="23">
        <f t="shared" si="107"/>
        <v>6542</v>
      </c>
      <c r="C6554" s="24">
        <v>44931</v>
      </c>
      <c r="D6554" s="25">
        <v>0.54236111111111118</v>
      </c>
      <c r="E6554" s="26">
        <v>0.69164000000000003</v>
      </c>
      <c r="F6554" s="26">
        <v>1.5263840000000002</v>
      </c>
      <c r="G6554" s="26">
        <v>3.0211999999999999</v>
      </c>
      <c r="H6554" s="26">
        <v>4.306</v>
      </c>
      <c r="I6554" s="26">
        <v>10.76</v>
      </c>
      <c r="J6554" s="26"/>
      <c r="K6554" s="26"/>
      <c r="W6554" s="39"/>
      <c r="X6554" s="39"/>
      <c r="Y6554" s="39"/>
      <c r="Z6554" s="39"/>
      <c r="AA6554" s="39"/>
    </row>
    <row r="6555" spans="2:27" x14ac:dyDescent="0.25">
      <c r="B6555" s="23">
        <f t="shared" si="107"/>
        <v>6543</v>
      </c>
      <c r="C6555" s="24">
        <v>44931</v>
      </c>
      <c r="D6555" s="25">
        <v>0.54305555555555551</v>
      </c>
      <c r="E6555" s="26">
        <v>0.69162000000000001</v>
      </c>
      <c r="F6555" s="26">
        <v>1.5260640000000001</v>
      </c>
      <c r="G6555" s="26">
        <v>3.0204</v>
      </c>
      <c r="H6555" s="26">
        <v>4.306</v>
      </c>
      <c r="I6555" s="26">
        <v>10.756</v>
      </c>
      <c r="J6555" s="26"/>
      <c r="K6555" s="26"/>
      <c r="W6555" s="39"/>
      <c r="X6555" s="39"/>
      <c r="Y6555" s="39"/>
      <c r="Z6555" s="39"/>
      <c r="AA6555" s="39"/>
    </row>
    <row r="6556" spans="2:27" x14ac:dyDescent="0.25">
      <c r="B6556" s="23">
        <f t="shared" si="107"/>
        <v>6544</v>
      </c>
      <c r="C6556" s="24">
        <v>44931</v>
      </c>
      <c r="D6556" s="25">
        <v>0.54375000000000007</v>
      </c>
      <c r="E6556" s="26">
        <v>0.69162000000000001</v>
      </c>
      <c r="F6556" s="26">
        <v>1.5257440000000002</v>
      </c>
      <c r="G6556" s="26">
        <v>3.0196000000000001</v>
      </c>
      <c r="H6556" s="26">
        <v>4.3040000000000003</v>
      </c>
      <c r="I6556" s="26">
        <v>10.752000000000001</v>
      </c>
      <c r="J6556" s="26"/>
      <c r="K6556" s="26"/>
      <c r="W6556" s="39"/>
      <c r="X6556" s="39"/>
      <c r="Y6556" s="39"/>
      <c r="Z6556" s="39"/>
      <c r="AA6556" s="39"/>
    </row>
    <row r="6557" spans="2:27" x14ac:dyDescent="0.25">
      <c r="B6557" s="23">
        <f t="shared" si="107"/>
        <v>6545</v>
      </c>
      <c r="C6557" s="24">
        <v>44931</v>
      </c>
      <c r="D6557" s="25">
        <v>0.5444444444444444</v>
      </c>
      <c r="E6557" s="26">
        <v>0.69162000000000001</v>
      </c>
      <c r="F6557" s="26">
        <v>1.5254240000000001</v>
      </c>
      <c r="G6557" s="26">
        <v>3.0188000000000001</v>
      </c>
      <c r="H6557" s="26">
        <v>4.3019999999999996</v>
      </c>
      <c r="I6557" s="26">
        <v>10.747999999999999</v>
      </c>
      <c r="J6557" s="26"/>
      <c r="K6557" s="26"/>
      <c r="W6557" s="39"/>
      <c r="X6557" s="39"/>
      <c r="Y6557" s="39"/>
      <c r="Z6557" s="39"/>
      <c r="AA6557" s="39"/>
    </row>
    <row r="6558" spans="2:27" x14ac:dyDescent="0.25">
      <c r="B6558" s="23">
        <f t="shared" si="107"/>
        <v>6546</v>
      </c>
      <c r="C6558" s="24">
        <v>44931</v>
      </c>
      <c r="D6558" s="25">
        <v>0.54513888888888895</v>
      </c>
      <c r="E6558" s="26">
        <v>0.69162000000000001</v>
      </c>
      <c r="F6558" s="26">
        <v>1.525104</v>
      </c>
      <c r="G6558" s="26">
        <v>3.0179999999999998</v>
      </c>
      <c r="H6558" s="26">
        <v>4.3019999999999996</v>
      </c>
      <c r="I6558" s="26">
        <v>10.747999999999999</v>
      </c>
      <c r="J6558" s="26"/>
      <c r="K6558" s="26"/>
      <c r="W6558" s="39"/>
      <c r="X6558" s="39"/>
      <c r="Y6558" s="39"/>
      <c r="Z6558" s="39"/>
      <c r="AA6558" s="39"/>
    </row>
    <row r="6559" spans="2:27" x14ac:dyDescent="0.25">
      <c r="B6559" s="23">
        <f t="shared" si="107"/>
        <v>6547</v>
      </c>
      <c r="C6559" s="24">
        <v>44931</v>
      </c>
      <c r="D6559" s="25">
        <v>0.54583333333333328</v>
      </c>
      <c r="E6559" s="26">
        <v>0.69162000000000001</v>
      </c>
      <c r="F6559" s="26">
        <v>1.5247760000000001</v>
      </c>
      <c r="G6559" s="26">
        <v>3.0171999999999999</v>
      </c>
      <c r="H6559" s="26">
        <v>4.3</v>
      </c>
      <c r="I6559" s="26">
        <v>10.744</v>
      </c>
      <c r="J6559" s="26"/>
      <c r="K6559" s="26"/>
      <c r="W6559" s="39"/>
      <c r="X6559" s="39"/>
      <c r="Y6559" s="39"/>
      <c r="Z6559" s="39"/>
      <c r="AA6559" s="39"/>
    </row>
    <row r="6560" spans="2:27" x14ac:dyDescent="0.25">
      <c r="B6560" s="23">
        <f t="shared" si="107"/>
        <v>6548</v>
      </c>
      <c r="C6560" s="24">
        <v>44931</v>
      </c>
      <c r="D6560" s="25">
        <v>0.54652777777777783</v>
      </c>
      <c r="E6560" s="26">
        <v>0.69159999999999999</v>
      </c>
      <c r="F6560" s="26">
        <v>1.524456</v>
      </c>
      <c r="G6560" s="26">
        <v>3.0164</v>
      </c>
      <c r="H6560" s="26">
        <v>4.3</v>
      </c>
      <c r="I6560" s="26">
        <v>10.74</v>
      </c>
      <c r="J6560" s="26"/>
      <c r="K6560" s="26"/>
      <c r="W6560" s="39"/>
      <c r="X6560" s="39"/>
      <c r="Y6560" s="39"/>
      <c r="Z6560" s="39"/>
      <c r="AA6560" s="39"/>
    </row>
    <row r="6561" spans="2:27" x14ac:dyDescent="0.25">
      <c r="B6561" s="23">
        <f t="shared" si="107"/>
        <v>6549</v>
      </c>
      <c r="C6561" s="24">
        <v>44931</v>
      </c>
      <c r="D6561" s="25">
        <v>0.54722222222222217</v>
      </c>
      <c r="E6561" s="26">
        <v>0.69159999999999999</v>
      </c>
      <c r="F6561" s="26">
        <v>1.524216</v>
      </c>
      <c r="G6561" s="26">
        <v>3.0158</v>
      </c>
      <c r="H6561" s="26">
        <v>4.298</v>
      </c>
      <c r="I6561" s="26">
        <v>10.74</v>
      </c>
      <c r="J6561" s="26"/>
      <c r="K6561" s="26"/>
      <c r="W6561" s="39"/>
      <c r="X6561" s="39"/>
      <c r="Y6561" s="39"/>
      <c r="Z6561" s="39"/>
      <c r="AA6561" s="39"/>
    </row>
    <row r="6562" spans="2:27" x14ac:dyDescent="0.25">
      <c r="B6562" s="23">
        <f t="shared" si="107"/>
        <v>6550</v>
      </c>
      <c r="C6562" s="24">
        <v>44931</v>
      </c>
      <c r="D6562" s="25">
        <v>0.54791666666666672</v>
      </c>
      <c r="E6562" s="26">
        <v>0.69159999999999999</v>
      </c>
      <c r="F6562" s="26">
        <v>1.5238960000000001</v>
      </c>
      <c r="G6562" s="26">
        <v>3.0150000000000001</v>
      </c>
      <c r="H6562" s="26">
        <v>4.298</v>
      </c>
      <c r="I6562" s="26">
        <v>10.736000000000001</v>
      </c>
      <c r="J6562" s="26"/>
      <c r="K6562" s="26"/>
      <c r="W6562" s="39"/>
      <c r="X6562" s="39"/>
      <c r="Y6562" s="39"/>
      <c r="Z6562" s="39"/>
      <c r="AA6562" s="39"/>
    </row>
    <row r="6563" spans="2:27" x14ac:dyDescent="0.25">
      <c r="B6563" s="23">
        <f t="shared" si="107"/>
        <v>6551</v>
      </c>
      <c r="C6563" s="24">
        <v>44931</v>
      </c>
      <c r="D6563" s="25">
        <v>0.54861111111111105</v>
      </c>
      <c r="E6563" s="26">
        <v>0.69159999999999999</v>
      </c>
      <c r="F6563" s="26">
        <v>1.5235760000000003</v>
      </c>
      <c r="G6563" s="26">
        <v>3.0142000000000002</v>
      </c>
      <c r="H6563" s="26">
        <v>4.2960000000000003</v>
      </c>
      <c r="I6563" s="26">
        <v>10.731999999999999</v>
      </c>
      <c r="J6563" s="26"/>
      <c r="K6563" s="26"/>
      <c r="W6563" s="39"/>
      <c r="X6563" s="39"/>
      <c r="Y6563" s="39"/>
      <c r="Z6563" s="39"/>
      <c r="AA6563" s="39"/>
    </row>
    <row r="6564" spans="2:27" x14ac:dyDescent="0.25">
      <c r="B6564" s="23">
        <f t="shared" si="107"/>
        <v>6552</v>
      </c>
      <c r="C6564" s="24">
        <v>44931</v>
      </c>
      <c r="D6564" s="25">
        <v>0.5493055555555556</v>
      </c>
      <c r="E6564" s="26">
        <v>0.69159999999999999</v>
      </c>
      <c r="F6564" s="26">
        <v>1.5232479999999999</v>
      </c>
      <c r="G6564" s="26">
        <v>3.0133999999999999</v>
      </c>
      <c r="H6564" s="26">
        <v>4.2939999999999996</v>
      </c>
      <c r="I6564" s="26">
        <v>10.731999999999999</v>
      </c>
      <c r="J6564" s="26"/>
      <c r="K6564" s="26"/>
      <c r="W6564" s="39"/>
      <c r="X6564" s="39"/>
      <c r="Y6564" s="39"/>
      <c r="Z6564" s="39"/>
      <c r="AA6564" s="39"/>
    </row>
    <row r="6565" spans="2:27" x14ac:dyDescent="0.25">
      <c r="B6565" s="23">
        <f t="shared" si="107"/>
        <v>6553</v>
      </c>
      <c r="C6565" s="24">
        <v>44931</v>
      </c>
      <c r="D6565" s="25">
        <v>0.54999999999999993</v>
      </c>
      <c r="E6565" s="26">
        <v>0.69157999999999997</v>
      </c>
      <c r="F6565" s="26">
        <v>1.5229280000000001</v>
      </c>
      <c r="G6565" s="26">
        <v>3.0125999999999999</v>
      </c>
      <c r="H6565" s="26">
        <v>4.2939999999999996</v>
      </c>
      <c r="I6565" s="26">
        <v>10.728</v>
      </c>
      <c r="J6565" s="26"/>
      <c r="K6565" s="26"/>
      <c r="W6565" s="39"/>
      <c r="X6565" s="39"/>
      <c r="Y6565" s="39"/>
      <c r="Z6565" s="39"/>
      <c r="AA6565" s="39"/>
    </row>
    <row r="6566" spans="2:27" x14ac:dyDescent="0.25">
      <c r="B6566" s="23">
        <f t="shared" si="107"/>
        <v>6554</v>
      </c>
      <c r="C6566" s="24">
        <v>44931</v>
      </c>
      <c r="D6566" s="25">
        <v>0.55069444444444449</v>
      </c>
      <c r="E6566" s="26">
        <v>0.69157999999999997</v>
      </c>
      <c r="F6566" s="26">
        <v>1.522608</v>
      </c>
      <c r="G6566" s="26">
        <v>3.0118</v>
      </c>
      <c r="H6566" s="26">
        <v>4.2919999999999998</v>
      </c>
      <c r="I6566" s="26">
        <v>10.724</v>
      </c>
      <c r="J6566" s="26"/>
      <c r="K6566" s="26"/>
      <c r="W6566" s="39"/>
      <c r="X6566" s="39"/>
      <c r="Y6566" s="39"/>
      <c r="Z6566" s="39"/>
      <c r="AA6566" s="39"/>
    </row>
    <row r="6567" spans="2:27" x14ac:dyDescent="0.25">
      <c r="B6567" s="23">
        <f t="shared" si="107"/>
        <v>6555</v>
      </c>
      <c r="C6567" s="24">
        <v>44931</v>
      </c>
      <c r="D6567" s="25">
        <v>0.55138888888888882</v>
      </c>
      <c r="E6567" s="26">
        <v>0.69157999999999997</v>
      </c>
      <c r="F6567" s="26">
        <v>1.5222880000000001</v>
      </c>
      <c r="G6567" s="26">
        <v>3.0110000000000001</v>
      </c>
      <c r="H6567" s="26">
        <v>4.2919999999999998</v>
      </c>
      <c r="I6567" s="26">
        <v>10.72</v>
      </c>
      <c r="J6567" s="26"/>
      <c r="K6567" s="26"/>
      <c r="W6567" s="39"/>
      <c r="X6567" s="39"/>
      <c r="Y6567" s="39"/>
      <c r="Z6567" s="39"/>
      <c r="AA6567" s="39"/>
    </row>
    <row r="6568" spans="2:27" x14ac:dyDescent="0.25">
      <c r="B6568" s="23">
        <f t="shared" si="107"/>
        <v>6556</v>
      </c>
      <c r="C6568" s="24">
        <v>44931</v>
      </c>
      <c r="D6568" s="25">
        <v>0.55208333333333337</v>
      </c>
      <c r="E6568" s="26">
        <v>0.69157999999999997</v>
      </c>
      <c r="F6568" s="26">
        <v>1.5219680000000002</v>
      </c>
      <c r="G6568" s="26">
        <v>3.0102000000000002</v>
      </c>
      <c r="H6568" s="26">
        <v>4.29</v>
      </c>
      <c r="I6568" s="26">
        <v>10.72</v>
      </c>
      <c r="J6568" s="26"/>
      <c r="K6568" s="26"/>
      <c r="W6568" s="39"/>
      <c r="X6568" s="39"/>
      <c r="Y6568" s="39"/>
      <c r="Z6568" s="39"/>
      <c r="AA6568" s="39"/>
    </row>
    <row r="6569" spans="2:27" x14ac:dyDescent="0.25">
      <c r="B6569" s="23">
        <f t="shared" si="107"/>
        <v>6557</v>
      </c>
      <c r="C6569" s="24">
        <v>44931</v>
      </c>
      <c r="D6569" s="25">
        <v>0.55277777777777781</v>
      </c>
      <c r="E6569" s="26">
        <v>0.69157999999999997</v>
      </c>
      <c r="F6569" s="26">
        <v>1.5216479999999999</v>
      </c>
      <c r="G6569" s="26">
        <v>3.0093999999999999</v>
      </c>
      <c r="H6569" s="26">
        <v>4.29</v>
      </c>
      <c r="I6569" s="26">
        <v>10.715999999999999</v>
      </c>
      <c r="J6569" s="26"/>
      <c r="K6569" s="26"/>
      <c r="W6569" s="39"/>
      <c r="X6569" s="39"/>
      <c r="Y6569" s="39"/>
      <c r="Z6569" s="39"/>
      <c r="AA6569" s="39"/>
    </row>
    <row r="6570" spans="2:27" x14ac:dyDescent="0.25">
      <c r="B6570" s="23">
        <f t="shared" si="107"/>
        <v>6558</v>
      </c>
      <c r="C6570" s="24">
        <v>44931</v>
      </c>
      <c r="D6570" s="25">
        <v>0.55347222222222225</v>
      </c>
      <c r="E6570" s="26">
        <v>0.69155999999999995</v>
      </c>
      <c r="F6570" s="26">
        <v>1.5213200000000002</v>
      </c>
      <c r="G6570" s="26">
        <v>3.0085999999999999</v>
      </c>
      <c r="H6570" s="26">
        <v>4.2880000000000003</v>
      </c>
      <c r="I6570" s="26">
        <v>10.712</v>
      </c>
      <c r="J6570" s="26"/>
      <c r="K6570" s="26"/>
      <c r="W6570" s="39"/>
      <c r="X6570" s="39"/>
      <c r="Y6570" s="39"/>
      <c r="Z6570" s="39"/>
      <c r="AA6570" s="39"/>
    </row>
    <row r="6571" spans="2:27" x14ac:dyDescent="0.25">
      <c r="B6571" s="23">
        <f t="shared" si="107"/>
        <v>6559</v>
      </c>
      <c r="C6571" s="24">
        <v>44931</v>
      </c>
      <c r="D6571" s="25">
        <v>0.5541666666666667</v>
      </c>
      <c r="E6571" s="26">
        <v>0.69155999999999995</v>
      </c>
      <c r="F6571" s="26">
        <v>1.5210000000000001</v>
      </c>
      <c r="G6571" s="26">
        <v>3.0078</v>
      </c>
      <c r="H6571" s="26">
        <v>4.2859999999999996</v>
      </c>
      <c r="I6571" s="26">
        <v>10.712</v>
      </c>
      <c r="J6571" s="26"/>
      <c r="K6571" s="26"/>
      <c r="W6571" s="39"/>
      <c r="X6571" s="39"/>
      <c r="Y6571" s="39"/>
      <c r="Z6571" s="39"/>
      <c r="AA6571" s="39"/>
    </row>
    <row r="6572" spans="2:27" x14ac:dyDescent="0.25">
      <c r="B6572" s="23">
        <f t="shared" si="107"/>
        <v>6560</v>
      </c>
      <c r="C6572" s="24">
        <v>44931</v>
      </c>
      <c r="D6572" s="25">
        <v>0.55486111111111114</v>
      </c>
      <c r="E6572" s="26">
        <v>0.69155999999999995</v>
      </c>
      <c r="F6572" s="26">
        <v>1.5206800000000003</v>
      </c>
      <c r="G6572" s="26">
        <v>3.0070000000000001</v>
      </c>
      <c r="H6572" s="26">
        <v>4.2859999999999996</v>
      </c>
      <c r="I6572" s="26">
        <v>10.708</v>
      </c>
      <c r="J6572" s="26"/>
      <c r="K6572" s="26"/>
      <c r="W6572" s="39"/>
      <c r="X6572" s="39"/>
      <c r="Y6572" s="39"/>
      <c r="Z6572" s="39"/>
      <c r="AA6572" s="39"/>
    </row>
    <row r="6573" spans="2:27" x14ac:dyDescent="0.25">
      <c r="B6573" s="23">
        <f t="shared" si="107"/>
        <v>6561</v>
      </c>
      <c r="C6573" s="24">
        <v>44931</v>
      </c>
      <c r="D6573" s="25">
        <v>0.55555555555555558</v>
      </c>
      <c r="E6573" s="26">
        <v>0.69155999999999995</v>
      </c>
      <c r="F6573" s="26">
        <v>1.5203600000000002</v>
      </c>
      <c r="G6573" s="26">
        <v>3.0062000000000002</v>
      </c>
      <c r="H6573" s="26">
        <v>4.2839999999999998</v>
      </c>
      <c r="I6573" s="26">
        <v>10.704000000000001</v>
      </c>
      <c r="J6573" s="26"/>
      <c r="K6573" s="26"/>
      <c r="W6573" s="39"/>
      <c r="X6573" s="39"/>
      <c r="Y6573" s="39"/>
      <c r="Z6573" s="39"/>
      <c r="AA6573" s="39"/>
    </row>
    <row r="6574" spans="2:27" x14ac:dyDescent="0.25">
      <c r="B6574" s="23">
        <f t="shared" si="107"/>
        <v>6562</v>
      </c>
      <c r="C6574" s="24">
        <v>44931</v>
      </c>
      <c r="D6574" s="25">
        <v>0.55625000000000002</v>
      </c>
      <c r="E6574" s="26">
        <v>0.69155999999999995</v>
      </c>
      <c r="F6574" s="26">
        <v>1.5200399999999998</v>
      </c>
      <c r="G6574" s="26">
        <v>3.0053999999999998</v>
      </c>
      <c r="H6574" s="26">
        <v>4.2839999999999998</v>
      </c>
      <c r="I6574" s="26">
        <v>10.7</v>
      </c>
      <c r="J6574" s="26"/>
      <c r="K6574" s="26"/>
      <c r="W6574" s="39"/>
      <c r="X6574" s="39"/>
      <c r="Y6574" s="39"/>
      <c r="Z6574" s="39"/>
      <c r="AA6574" s="39"/>
    </row>
    <row r="6575" spans="2:27" x14ac:dyDescent="0.25">
      <c r="B6575" s="23">
        <f t="shared" si="107"/>
        <v>6563</v>
      </c>
      <c r="C6575" s="24">
        <v>44931</v>
      </c>
      <c r="D6575" s="25">
        <v>0.55694444444444446</v>
      </c>
      <c r="E6575" s="26">
        <v>0.69154000000000004</v>
      </c>
      <c r="F6575" s="26">
        <v>1.5197120000000002</v>
      </c>
      <c r="G6575" s="26">
        <v>3.0045999999999999</v>
      </c>
      <c r="H6575" s="26">
        <v>4.282</v>
      </c>
      <c r="I6575" s="26">
        <v>10.7</v>
      </c>
      <c r="J6575" s="26"/>
      <c r="K6575" s="26"/>
      <c r="W6575" s="39"/>
      <c r="X6575" s="39"/>
      <c r="Y6575" s="39"/>
      <c r="Z6575" s="39"/>
      <c r="AA6575" s="39"/>
    </row>
    <row r="6576" spans="2:27" x14ac:dyDescent="0.25">
      <c r="B6576" s="23">
        <f t="shared" si="107"/>
        <v>6564</v>
      </c>
      <c r="C6576" s="24">
        <v>44931</v>
      </c>
      <c r="D6576" s="25">
        <v>0.55763888888888891</v>
      </c>
      <c r="E6576" s="26">
        <v>0.69154000000000004</v>
      </c>
      <c r="F6576" s="26">
        <v>1.5193920000000001</v>
      </c>
      <c r="G6576" s="26">
        <v>3.0038</v>
      </c>
      <c r="H6576" s="26">
        <v>4.282</v>
      </c>
      <c r="I6576" s="26">
        <v>10.696</v>
      </c>
      <c r="J6576" s="26"/>
      <c r="K6576" s="26"/>
      <c r="W6576" s="39"/>
      <c r="X6576" s="39"/>
      <c r="Y6576" s="39"/>
      <c r="Z6576" s="39"/>
      <c r="AA6576" s="39"/>
    </row>
    <row r="6577" spans="2:27" x14ac:dyDescent="0.25">
      <c r="B6577" s="23">
        <f t="shared" si="107"/>
        <v>6565</v>
      </c>
      <c r="C6577" s="24">
        <v>44931</v>
      </c>
      <c r="D6577" s="25">
        <v>0.55833333333333335</v>
      </c>
      <c r="E6577" s="26">
        <v>0.69154000000000004</v>
      </c>
      <c r="F6577" s="26">
        <v>1.5190720000000002</v>
      </c>
      <c r="G6577" s="26">
        <v>3.0030000000000001</v>
      </c>
      <c r="H6577" s="26">
        <v>4.28</v>
      </c>
      <c r="I6577" s="26">
        <v>10.692</v>
      </c>
      <c r="J6577" s="26"/>
      <c r="K6577" s="26"/>
      <c r="W6577" s="39"/>
      <c r="X6577" s="39"/>
      <c r="Y6577" s="39"/>
      <c r="Z6577" s="39"/>
      <c r="AA6577" s="39"/>
    </row>
    <row r="6578" spans="2:27" x14ac:dyDescent="0.25">
      <c r="B6578" s="23">
        <f t="shared" si="107"/>
        <v>6566</v>
      </c>
      <c r="C6578" s="24">
        <v>44931</v>
      </c>
      <c r="D6578" s="25">
        <v>0.55902777777777779</v>
      </c>
      <c r="E6578" s="26">
        <v>0.69154000000000004</v>
      </c>
      <c r="F6578" s="26">
        <v>1.5187520000000001</v>
      </c>
      <c r="G6578" s="26">
        <v>3.0022000000000002</v>
      </c>
      <c r="H6578" s="26">
        <v>4.28</v>
      </c>
      <c r="I6578" s="26">
        <v>10.692</v>
      </c>
      <c r="J6578" s="26"/>
      <c r="K6578" s="26"/>
      <c r="W6578" s="39"/>
      <c r="X6578" s="39"/>
      <c r="Y6578" s="39"/>
      <c r="Z6578" s="39"/>
      <c r="AA6578" s="39"/>
    </row>
    <row r="6579" spans="2:27" x14ac:dyDescent="0.25">
      <c r="B6579" s="23">
        <f t="shared" si="107"/>
        <v>6567</v>
      </c>
      <c r="C6579" s="24">
        <v>44931</v>
      </c>
      <c r="D6579" s="25">
        <v>0.55972222222222223</v>
      </c>
      <c r="E6579" s="26">
        <v>0.69154000000000004</v>
      </c>
      <c r="F6579" s="26">
        <v>1.518432</v>
      </c>
      <c r="G6579" s="26">
        <v>3.0013999999999998</v>
      </c>
      <c r="H6579" s="26">
        <v>4.2779999999999996</v>
      </c>
      <c r="I6579" s="26">
        <v>10.688000000000001</v>
      </c>
      <c r="J6579" s="26"/>
      <c r="K6579" s="26"/>
      <c r="W6579" s="39"/>
      <c r="X6579" s="39"/>
      <c r="Y6579" s="39"/>
      <c r="Z6579" s="39"/>
      <c r="AA6579" s="39"/>
    </row>
    <row r="6580" spans="2:27" x14ac:dyDescent="0.25">
      <c r="B6580" s="23">
        <f t="shared" si="107"/>
        <v>6568</v>
      </c>
      <c r="C6580" s="24">
        <v>44931</v>
      </c>
      <c r="D6580" s="25">
        <v>0.56041666666666667</v>
      </c>
      <c r="E6580" s="26">
        <v>0.69152000000000002</v>
      </c>
      <c r="F6580" s="26">
        <v>1.5181040000000001</v>
      </c>
      <c r="G6580" s="26">
        <v>3.0005999999999999</v>
      </c>
      <c r="H6580" s="26">
        <v>4.2759999999999998</v>
      </c>
      <c r="I6580" s="26">
        <v>10.683999999999999</v>
      </c>
      <c r="J6580" s="26"/>
      <c r="K6580" s="26"/>
      <c r="W6580" s="39"/>
      <c r="X6580" s="39"/>
      <c r="Y6580" s="39"/>
      <c r="Z6580" s="39"/>
      <c r="AA6580" s="39"/>
    </row>
    <row r="6581" spans="2:27" x14ac:dyDescent="0.25">
      <c r="B6581" s="23">
        <f t="shared" si="107"/>
        <v>6569</v>
      </c>
      <c r="C6581" s="24">
        <v>44931</v>
      </c>
      <c r="D6581" s="25">
        <v>0.56111111111111112</v>
      </c>
      <c r="E6581" s="26">
        <v>0.69152000000000002</v>
      </c>
      <c r="F6581" s="26">
        <v>1.517784</v>
      </c>
      <c r="G6581" s="26">
        <v>2.9998</v>
      </c>
      <c r="H6581" s="26">
        <v>4.2759999999999998</v>
      </c>
      <c r="I6581" s="26">
        <v>10.683999999999999</v>
      </c>
      <c r="J6581" s="26"/>
      <c r="K6581" s="26"/>
      <c r="W6581" s="39"/>
      <c r="X6581" s="39"/>
      <c r="Y6581" s="39"/>
      <c r="Z6581" s="39"/>
      <c r="AA6581" s="39"/>
    </row>
    <row r="6582" spans="2:27" x14ac:dyDescent="0.25">
      <c r="B6582" s="23">
        <f t="shared" si="107"/>
        <v>6570</v>
      </c>
      <c r="C6582" s="24">
        <v>44931</v>
      </c>
      <c r="D6582" s="25">
        <v>0.56180555555555556</v>
      </c>
      <c r="E6582" s="26">
        <v>0.69152000000000002</v>
      </c>
      <c r="F6582" s="26">
        <v>1.5174640000000001</v>
      </c>
      <c r="G6582" s="26">
        <v>2.9990000000000001</v>
      </c>
      <c r="H6582" s="26">
        <v>4.274</v>
      </c>
      <c r="I6582" s="26">
        <v>10.68</v>
      </c>
      <c r="J6582" s="26"/>
      <c r="K6582" s="26"/>
      <c r="W6582" s="39"/>
      <c r="X6582" s="39"/>
      <c r="Y6582" s="39"/>
      <c r="Z6582" s="39"/>
      <c r="AA6582" s="39"/>
    </row>
    <row r="6583" spans="2:27" x14ac:dyDescent="0.25">
      <c r="B6583" s="23">
        <f t="shared" si="107"/>
        <v>6571</v>
      </c>
      <c r="C6583" s="24">
        <v>44931</v>
      </c>
      <c r="D6583" s="25">
        <v>0.5625</v>
      </c>
      <c r="E6583" s="26">
        <v>0.69152000000000002</v>
      </c>
      <c r="F6583" s="26">
        <v>1.517144</v>
      </c>
      <c r="G6583" s="26">
        <v>2.9982000000000002</v>
      </c>
      <c r="H6583" s="26">
        <v>4.274</v>
      </c>
      <c r="I6583" s="26">
        <v>10.676</v>
      </c>
      <c r="J6583" s="26"/>
      <c r="K6583" s="26"/>
      <c r="W6583" s="39"/>
      <c r="X6583" s="39"/>
      <c r="Y6583" s="39"/>
      <c r="Z6583" s="39"/>
      <c r="AA6583" s="39"/>
    </row>
    <row r="6584" spans="2:27" x14ac:dyDescent="0.25">
      <c r="B6584" s="23">
        <f t="shared" si="107"/>
        <v>6572</v>
      </c>
      <c r="C6584" s="24">
        <v>44931</v>
      </c>
      <c r="D6584" s="25">
        <v>0.56319444444444444</v>
      </c>
      <c r="E6584" s="26">
        <v>0.6915</v>
      </c>
      <c r="F6584" s="26">
        <v>1.516824</v>
      </c>
      <c r="G6584" s="26">
        <v>2.9973999999999998</v>
      </c>
      <c r="H6584" s="26">
        <v>4.2720000000000002</v>
      </c>
      <c r="I6584" s="26">
        <v>10.672000000000001</v>
      </c>
      <c r="J6584" s="26"/>
      <c r="K6584" s="26"/>
      <c r="W6584" s="39"/>
      <c r="X6584" s="39"/>
      <c r="Y6584" s="39"/>
      <c r="Z6584" s="39"/>
      <c r="AA6584" s="39"/>
    </row>
    <row r="6585" spans="2:27" x14ac:dyDescent="0.25">
      <c r="B6585" s="23">
        <f t="shared" si="107"/>
        <v>6573</v>
      </c>
      <c r="C6585" s="24">
        <v>44931</v>
      </c>
      <c r="D6585" s="25">
        <v>0.56388888888888888</v>
      </c>
      <c r="E6585" s="26">
        <v>0.6915</v>
      </c>
      <c r="F6585" s="26">
        <v>1.5165040000000001</v>
      </c>
      <c r="G6585" s="26">
        <v>2.9965999999999999</v>
      </c>
      <c r="H6585" s="26">
        <v>4.2720000000000002</v>
      </c>
      <c r="I6585" s="26">
        <v>10.672000000000001</v>
      </c>
      <c r="J6585" s="26"/>
      <c r="K6585" s="26"/>
      <c r="W6585" s="39"/>
      <c r="X6585" s="39"/>
      <c r="Y6585" s="39"/>
      <c r="Z6585" s="39"/>
      <c r="AA6585" s="39"/>
    </row>
    <row r="6586" spans="2:27" x14ac:dyDescent="0.25">
      <c r="B6586" s="23">
        <f t="shared" si="107"/>
        <v>6574</v>
      </c>
      <c r="C6586" s="24">
        <v>44931</v>
      </c>
      <c r="D6586" s="25">
        <v>0.56458333333333333</v>
      </c>
      <c r="E6586" s="26">
        <v>0.6915</v>
      </c>
      <c r="F6586" s="26">
        <v>1.516256</v>
      </c>
      <c r="G6586" s="26">
        <v>2.996</v>
      </c>
      <c r="H6586" s="26">
        <v>4.2699999999999996</v>
      </c>
      <c r="I6586" s="26">
        <v>10.667999999999999</v>
      </c>
      <c r="J6586" s="26"/>
      <c r="K6586" s="26"/>
      <c r="W6586" s="39"/>
      <c r="X6586" s="39"/>
      <c r="Y6586" s="39"/>
      <c r="Z6586" s="39"/>
      <c r="AA6586" s="39"/>
    </row>
    <row r="6587" spans="2:27" x14ac:dyDescent="0.25">
      <c r="B6587" s="23">
        <f t="shared" si="107"/>
        <v>6575</v>
      </c>
      <c r="C6587" s="24">
        <v>44931</v>
      </c>
      <c r="D6587" s="25">
        <v>0.56527777777777777</v>
      </c>
      <c r="E6587" s="26">
        <v>0.6915</v>
      </c>
      <c r="F6587" s="26">
        <v>1.515936</v>
      </c>
      <c r="G6587" s="26">
        <v>2.9952000000000001</v>
      </c>
      <c r="H6587" s="26">
        <v>4.2679999999999998</v>
      </c>
      <c r="I6587" s="26">
        <v>10.664</v>
      </c>
      <c r="J6587" s="26"/>
      <c r="K6587" s="26"/>
      <c r="W6587" s="39"/>
      <c r="X6587" s="39"/>
      <c r="Y6587" s="39"/>
      <c r="Z6587" s="39"/>
      <c r="AA6587" s="39"/>
    </row>
    <row r="6588" spans="2:27" x14ac:dyDescent="0.25">
      <c r="B6588" s="23">
        <f t="shared" si="107"/>
        <v>6576</v>
      </c>
      <c r="C6588" s="24">
        <v>44931</v>
      </c>
      <c r="D6588" s="25">
        <v>0.56597222222222221</v>
      </c>
      <c r="E6588" s="26">
        <v>0.6915</v>
      </c>
      <c r="F6588" s="26">
        <v>1.5156160000000001</v>
      </c>
      <c r="G6588" s="26">
        <v>2.9944000000000002</v>
      </c>
      <c r="H6588" s="26">
        <v>4.2679999999999998</v>
      </c>
      <c r="I6588" s="26">
        <v>10.664</v>
      </c>
      <c r="J6588" s="26"/>
      <c r="K6588" s="26"/>
      <c r="W6588" s="39"/>
      <c r="X6588" s="39"/>
      <c r="Y6588" s="39"/>
      <c r="Z6588" s="39"/>
      <c r="AA6588" s="39"/>
    </row>
    <row r="6589" spans="2:27" x14ac:dyDescent="0.25">
      <c r="B6589" s="23">
        <f t="shared" si="107"/>
        <v>6577</v>
      </c>
      <c r="C6589" s="24">
        <v>44931</v>
      </c>
      <c r="D6589" s="25">
        <v>0.56666666666666665</v>
      </c>
      <c r="E6589" s="26">
        <v>0.69147999999999998</v>
      </c>
      <c r="F6589" s="26">
        <v>1.5152960000000002</v>
      </c>
      <c r="G6589" s="26">
        <v>2.9935999999999998</v>
      </c>
      <c r="H6589" s="26">
        <v>4.266</v>
      </c>
      <c r="I6589" s="26">
        <v>10.66</v>
      </c>
      <c r="J6589" s="26"/>
      <c r="K6589" s="26"/>
      <c r="W6589" s="39"/>
      <c r="X6589" s="39"/>
      <c r="Y6589" s="39"/>
      <c r="Z6589" s="39"/>
      <c r="AA6589" s="39"/>
    </row>
    <row r="6590" spans="2:27" x14ac:dyDescent="0.25">
      <c r="B6590" s="23">
        <f t="shared" si="107"/>
        <v>6578</v>
      </c>
      <c r="C6590" s="24">
        <v>44931</v>
      </c>
      <c r="D6590" s="25">
        <v>0.56736111111111109</v>
      </c>
      <c r="E6590" s="26">
        <v>0.69147999999999998</v>
      </c>
      <c r="F6590" s="26">
        <v>1.5149760000000001</v>
      </c>
      <c r="G6590" s="26">
        <v>2.9927999999999999</v>
      </c>
      <c r="H6590" s="26">
        <v>4.266</v>
      </c>
      <c r="I6590" s="26">
        <v>10.656000000000001</v>
      </c>
      <c r="J6590" s="26"/>
      <c r="K6590" s="26"/>
      <c r="W6590" s="39"/>
      <c r="X6590" s="39"/>
      <c r="Y6590" s="39"/>
      <c r="Z6590" s="39"/>
      <c r="AA6590" s="39"/>
    </row>
    <row r="6591" spans="2:27" x14ac:dyDescent="0.25">
      <c r="B6591" s="23">
        <f t="shared" si="107"/>
        <v>6579</v>
      </c>
      <c r="C6591" s="24">
        <v>44931</v>
      </c>
      <c r="D6591" s="25">
        <v>0.56805555555555554</v>
      </c>
      <c r="E6591" s="26">
        <v>0.69147999999999998</v>
      </c>
      <c r="F6591" s="26">
        <v>1.5146480000000002</v>
      </c>
      <c r="G6591" s="26">
        <v>2.992</v>
      </c>
      <c r="H6591" s="26">
        <v>4.2640000000000002</v>
      </c>
      <c r="I6591" s="26">
        <v>10.656000000000001</v>
      </c>
      <c r="J6591" s="26"/>
      <c r="K6591" s="26"/>
      <c r="W6591" s="39"/>
      <c r="X6591" s="39"/>
      <c r="Y6591" s="39"/>
      <c r="Z6591" s="39"/>
      <c r="AA6591" s="39"/>
    </row>
    <row r="6592" spans="2:27" x14ac:dyDescent="0.25">
      <c r="B6592" s="23">
        <f t="shared" si="107"/>
        <v>6580</v>
      </c>
      <c r="C6592" s="24">
        <v>44931</v>
      </c>
      <c r="D6592" s="25">
        <v>0.56874999999999998</v>
      </c>
      <c r="E6592" s="26">
        <v>0.69147999999999998</v>
      </c>
      <c r="F6592" s="26">
        <v>1.5143280000000001</v>
      </c>
      <c r="G6592" s="26">
        <v>2.9912000000000001</v>
      </c>
      <c r="H6592" s="26">
        <v>4.2640000000000002</v>
      </c>
      <c r="I6592" s="26">
        <v>10.651999999999999</v>
      </c>
      <c r="J6592" s="26"/>
      <c r="K6592" s="26"/>
      <c r="W6592" s="39"/>
      <c r="X6592" s="39"/>
      <c r="Y6592" s="39"/>
      <c r="Z6592" s="39"/>
      <c r="AA6592" s="39"/>
    </row>
    <row r="6593" spans="2:27" x14ac:dyDescent="0.25">
      <c r="B6593" s="23">
        <f t="shared" si="107"/>
        <v>6581</v>
      </c>
      <c r="C6593" s="24">
        <v>44931</v>
      </c>
      <c r="D6593" s="25">
        <v>0.56944444444444442</v>
      </c>
      <c r="E6593" s="26">
        <v>0.69147999999999998</v>
      </c>
      <c r="F6593" s="26">
        <v>1.5140080000000002</v>
      </c>
      <c r="G6593" s="26">
        <v>2.9904000000000002</v>
      </c>
      <c r="H6593" s="26">
        <v>4.2619999999999996</v>
      </c>
      <c r="I6593" s="26">
        <v>10.648</v>
      </c>
      <c r="J6593" s="26"/>
      <c r="K6593" s="26"/>
      <c r="W6593" s="39"/>
      <c r="X6593" s="39"/>
      <c r="Y6593" s="39"/>
      <c r="Z6593" s="39"/>
      <c r="AA6593" s="39"/>
    </row>
    <row r="6594" spans="2:27" x14ac:dyDescent="0.25">
      <c r="B6594" s="23">
        <f t="shared" si="107"/>
        <v>6582</v>
      </c>
      <c r="C6594" s="24">
        <v>44931</v>
      </c>
      <c r="D6594" s="25">
        <v>0.57013888888888886</v>
      </c>
      <c r="E6594" s="26">
        <v>0.69145999999999996</v>
      </c>
      <c r="F6594" s="26">
        <v>1.5136880000000001</v>
      </c>
      <c r="G6594" s="26">
        <v>2.9895999999999998</v>
      </c>
      <c r="H6594" s="26">
        <v>4.2619999999999996</v>
      </c>
      <c r="I6594" s="26">
        <v>10.644</v>
      </c>
      <c r="J6594" s="26"/>
      <c r="K6594" s="26"/>
      <c r="W6594" s="39"/>
      <c r="X6594" s="39"/>
      <c r="Y6594" s="39"/>
      <c r="Z6594" s="39"/>
      <c r="AA6594" s="39"/>
    </row>
    <row r="6595" spans="2:27" x14ac:dyDescent="0.25">
      <c r="B6595" s="23">
        <f t="shared" si="107"/>
        <v>6583</v>
      </c>
      <c r="C6595" s="24">
        <v>44931</v>
      </c>
      <c r="D6595" s="25">
        <v>0.5708333333333333</v>
      </c>
      <c r="E6595" s="26">
        <v>0.69145999999999996</v>
      </c>
      <c r="F6595" s="26">
        <v>1.513368</v>
      </c>
      <c r="G6595" s="26">
        <v>2.9887999999999999</v>
      </c>
      <c r="H6595" s="26">
        <v>4.26</v>
      </c>
      <c r="I6595" s="26">
        <v>10.644</v>
      </c>
      <c r="J6595" s="26"/>
      <c r="K6595" s="26"/>
      <c r="W6595" s="39"/>
      <c r="X6595" s="39"/>
      <c r="Y6595" s="39"/>
      <c r="Z6595" s="39"/>
      <c r="AA6595" s="39"/>
    </row>
    <row r="6596" spans="2:27" x14ac:dyDescent="0.25">
      <c r="B6596" s="23">
        <f t="shared" si="107"/>
        <v>6584</v>
      </c>
      <c r="C6596" s="24">
        <v>44931</v>
      </c>
      <c r="D6596" s="25">
        <v>0.57152777777777775</v>
      </c>
      <c r="E6596" s="26">
        <v>0.69145999999999996</v>
      </c>
      <c r="F6596" s="26">
        <v>1.5130480000000002</v>
      </c>
      <c r="G6596" s="26">
        <v>2.988</v>
      </c>
      <c r="H6596" s="26">
        <v>4.258</v>
      </c>
      <c r="I6596" s="26">
        <v>10.64</v>
      </c>
      <c r="J6596" s="26"/>
      <c r="K6596" s="26"/>
      <c r="W6596" s="39"/>
      <c r="X6596" s="39"/>
      <c r="Y6596" s="39"/>
      <c r="Z6596" s="39"/>
      <c r="AA6596" s="39"/>
    </row>
    <row r="6597" spans="2:27" x14ac:dyDescent="0.25">
      <c r="B6597" s="23">
        <f t="shared" si="107"/>
        <v>6585</v>
      </c>
      <c r="C6597" s="24">
        <v>44931</v>
      </c>
      <c r="D6597" s="25">
        <v>0.57222222222222219</v>
      </c>
      <c r="E6597" s="26">
        <v>0.69145999999999996</v>
      </c>
      <c r="F6597" s="26">
        <v>1.5127200000000001</v>
      </c>
      <c r="G6597" s="26">
        <v>2.9872000000000001</v>
      </c>
      <c r="H6597" s="26">
        <v>4.258</v>
      </c>
      <c r="I6597" s="26">
        <v>10.635999999999999</v>
      </c>
      <c r="J6597" s="26"/>
      <c r="K6597" s="26"/>
      <c r="W6597" s="39"/>
      <c r="X6597" s="39"/>
      <c r="Y6597" s="39"/>
      <c r="Z6597" s="39"/>
      <c r="AA6597" s="39"/>
    </row>
    <row r="6598" spans="2:27" x14ac:dyDescent="0.25">
      <c r="B6598" s="23">
        <f t="shared" si="107"/>
        <v>6586</v>
      </c>
      <c r="C6598" s="24">
        <v>44931</v>
      </c>
      <c r="D6598" s="25">
        <v>0.57291666666666663</v>
      </c>
      <c r="E6598" s="26">
        <v>0.69145999999999996</v>
      </c>
      <c r="F6598" s="26">
        <v>1.5124000000000002</v>
      </c>
      <c r="G6598" s="26">
        <v>2.9864000000000002</v>
      </c>
      <c r="H6598" s="26">
        <v>4.2560000000000002</v>
      </c>
      <c r="I6598" s="26">
        <v>10.635999999999999</v>
      </c>
      <c r="J6598" s="26"/>
      <c r="K6598" s="26"/>
      <c r="W6598" s="39"/>
      <c r="X6598" s="39"/>
      <c r="Y6598" s="39"/>
      <c r="Z6598" s="39"/>
      <c r="AA6598" s="39"/>
    </row>
    <row r="6599" spans="2:27" x14ac:dyDescent="0.25">
      <c r="B6599" s="23">
        <f t="shared" si="107"/>
        <v>6587</v>
      </c>
      <c r="C6599" s="24">
        <v>44931</v>
      </c>
      <c r="D6599" s="25">
        <v>0.57361111111111118</v>
      </c>
      <c r="E6599" s="26">
        <v>0.69144000000000005</v>
      </c>
      <c r="F6599" s="26">
        <v>1.5120800000000001</v>
      </c>
      <c r="G6599" s="26">
        <v>2.9855999999999998</v>
      </c>
      <c r="H6599" s="26">
        <v>4.2560000000000002</v>
      </c>
      <c r="I6599" s="26">
        <v>10.632</v>
      </c>
      <c r="J6599" s="26"/>
      <c r="K6599" s="26"/>
      <c r="W6599" s="39"/>
      <c r="X6599" s="39"/>
      <c r="Y6599" s="39"/>
      <c r="Z6599" s="39"/>
      <c r="AA6599" s="39"/>
    </row>
    <row r="6600" spans="2:27" x14ac:dyDescent="0.25">
      <c r="B6600" s="23">
        <f t="shared" si="107"/>
        <v>6588</v>
      </c>
      <c r="C6600" s="24">
        <v>44931</v>
      </c>
      <c r="D6600" s="25">
        <v>0.57430555555555551</v>
      </c>
      <c r="E6600" s="26">
        <v>0.69144000000000005</v>
      </c>
      <c r="F6600" s="26">
        <v>1.51176</v>
      </c>
      <c r="G6600" s="26">
        <v>2.9847999999999999</v>
      </c>
      <c r="H6600" s="26">
        <v>4.2539999999999996</v>
      </c>
      <c r="I6600" s="26">
        <v>10.628</v>
      </c>
      <c r="J6600" s="26"/>
      <c r="K6600" s="26"/>
      <c r="W6600" s="39"/>
      <c r="X6600" s="39"/>
      <c r="Y6600" s="39"/>
      <c r="Z6600" s="39"/>
      <c r="AA6600" s="39"/>
    </row>
    <row r="6601" spans="2:27" x14ac:dyDescent="0.25">
      <c r="B6601" s="23">
        <f t="shared" si="107"/>
        <v>6589</v>
      </c>
      <c r="C6601" s="24">
        <v>44931</v>
      </c>
      <c r="D6601" s="25">
        <v>0.57500000000000007</v>
      </c>
      <c r="E6601" s="26">
        <v>0.69144000000000005</v>
      </c>
      <c r="F6601" s="26">
        <v>1.5114400000000001</v>
      </c>
      <c r="G6601" s="26">
        <v>2.984</v>
      </c>
      <c r="H6601" s="26">
        <v>4.2539999999999996</v>
      </c>
      <c r="I6601" s="26">
        <v>10.628</v>
      </c>
      <c r="J6601" s="26"/>
      <c r="K6601" s="26"/>
      <c r="W6601" s="39"/>
      <c r="X6601" s="39"/>
      <c r="Y6601" s="39"/>
      <c r="Z6601" s="39"/>
      <c r="AA6601" s="39"/>
    </row>
    <row r="6602" spans="2:27" x14ac:dyDescent="0.25">
      <c r="B6602" s="23">
        <f t="shared" si="107"/>
        <v>6590</v>
      </c>
      <c r="C6602" s="24">
        <v>44931</v>
      </c>
      <c r="D6602" s="25">
        <v>0.5756944444444444</v>
      </c>
      <c r="E6602" s="26">
        <v>0.69144000000000005</v>
      </c>
      <c r="F6602" s="26">
        <v>1.511112</v>
      </c>
      <c r="G6602" s="26">
        <v>2.9832000000000001</v>
      </c>
      <c r="H6602" s="26">
        <v>4.2519999999999998</v>
      </c>
      <c r="I6602" s="26">
        <v>10.624000000000001</v>
      </c>
      <c r="J6602" s="26"/>
      <c r="K6602" s="26"/>
      <c r="W6602" s="39"/>
      <c r="X6602" s="39"/>
      <c r="Y6602" s="39"/>
      <c r="Z6602" s="39"/>
      <c r="AA6602" s="39"/>
    </row>
    <row r="6603" spans="2:27" x14ac:dyDescent="0.25">
      <c r="B6603" s="23">
        <f t="shared" si="107"/>
        <v>6591</v>
      </c>
      <c r="C6603" s="24">
        <v>44931</v>
      </c>
      <c r="D6603" s="25">
        <v>0.57638888888888895</v>
      </c>
      <c r="E6603" s="26">
        <v>0.69144000000000005</v>
      </c>
      <c r="F6603" s="26">
        <v>1.510872</v>
      </c>
      <c r="G6603" s="26">
        <v>2.9826000000000001</v>
      </c>
      <c r="H6603" s="26">
        <v>4.25</v>
      </c>
      <c r="I6603" s="26">
        <v>10.62</v>
      </c>
      <c r="J6603" s="26"/>
      <c r="K6603" s="26"/>
      <c r="W6603" s="39"/>
      <c r="X6603" s="39"/>
      <c r="Y6603" s="39"/>
      <c r="Z6603" s="39"/>
      <c r="AA6603" s="39"/>
    </row>
    <row r="6604" spans="2:27" x14ac:dyDescent="0.25">
      <c r="B6604" s="23">
        <f t="shared" si="107"/>
        <v>6592</v>
      </c>
      <c r="C6604" s="24">
        <v>44931</v>
      </c>
      <c r="D6604" s="25">
        <v>0.57708333333333328</v>
      </c>
      <c r="E6604" s="26">
        <v>0.69142000000000003</v>
      </c>
      <c r="F6604" s="26">
        <v>1.5105519999999999</v>
      </c>
      <c r="G6604" s="26">
        <v>2.9817999999999998</v>
      </c>
      <c r="H6604" s="26">
        <v>4.25</v>
      </c>
      <c r="I6604" s="26">
        <v>10.616</v>
      </c>
      <c r="J6604" s="26"/>
      <c r="K6604" s="26"/>
      <c r="W6604" s="39"/>
      <c r="X6604" s="39"/>
      <c r="Y6604" s="39"/>
      <c r="Z6604" s="39"/>
      <c r="AA6604" s="39"/>
    </row>
    <row r="6605" spans="2:27" x14ac:dyDescent="0.25">
      <c r="B6605" s="23">
        <f t="shared" si="107"/>
        <v>6593</v>
      </c>
      <c r="C6605" s="24">
        <v>44931</v>
      </c>
      <c r="D6605" s="25">
        <v>0.57777777777777783</v>
      </c>
      <c r="E6605" s="26">
        <v>0.69142000000000003</v>
      </c>
      <c r="F6605" s="26">
        <v>1.510232</v>
      </c>
      <c r="G6605" s="26">
        <v>2.9809999999999999</v>
      </c>
      <c r="H6605" s="26">
        <v>4.2480000000000002</v>
      </c>
      <c r="I6605" s="26">
        <v>10.616</v>
      </c>
      <c r="J6605" s="26"/>
      <c r="K6605" s="26"/>
      <c r="W6605" s="39"/>
      <c r="X6605" s="39"/>
      <c r="Y6605" s="39"/>
      <c r="Z6605" s="39"/>
      <c r="AA6605" s="39"/>
    </row>
    <row r="6606" spans="2:27" x14ac:dyDescent="0.25">
      <c r="B6606" s="23">
        <f t="shared" si="107"/>
        <v>6594</v>
      </c>
      <c r="C6606" s="24">
        <v>44931</v>
      </c>
      <c r="D6606" s="25">
        <v>0.57847222222222217</v>
      </c>
      <c r="E6606" s="26">
        <v>0.69142000000000003</v>
      </c>
      <c r="F6606" s="26">
        <v>1.5099119999999999</v>
      </c>
      <c r="G6606" s="26">
        <v>2.9802</v>
      </c>
      <c r="H6606" s="26">
        <v>4.2480000000000002</v>
      </c>
      <c r="I6606" s="26">
        <v>10.612</v>
      </c>
      <c r="J6606" s="26"/>
      <c r="K6606" s="26"/>
      <c r="W6606" s="39"/>
      <c r="X6606" s="39"/>
      <c r="Y6606" s="39"/>
      <c r="Z6606" s="39"/>
      <c r="AA6606" s="39"/>
    </row>
    <row r="6607" spans="2:27" x14ac:dyDescent="0.25">
      <c r="B6607" s="23">
        <f t="shared" ref="B6607:B6670" si="108">IF(LEN(C6607)&gt;0,B6606+1,"")</f>
        <v>6595</v>
      </c>
      <c r="C6607" s="24">
        <v>44931</v>
      </c>
      <c r="D6607" s="25">
        <v>0.57916666666666672</v>
      </c>
      <c r="E6607" s="26">
        <v>0.69142000000000003</v>
      </c>
      <c r="F6607" s="26">
        <v>1.5095840000000003</v>
      </c>
      <c r="G6607" s="26">
        <v>2.9794</v>
      </c>
      <c r="H6607" s="26">
        <v>4.2460000000000004</v>
      </c>
      <c r="I6607" s="26">
        <v>10.608000000000001</v>
      </c>
      <c r="J6607" s="26"/>
      <c r="K6607" s="26"/>
      <c r="W6607" s="39"/>
      <c r="X6607" s="39"/>
      <c r="Y6607" s="39"/>
      <c r="Z6607" s="39"/>
      <c r="AA6607" s="39"/>
    </row>
    <row r="6608" spans="2:27" x14ac:dyDescent="0.25">
      <c r="B6608" s="23">
        <f t="shared" si="108"/>
        <v>6596</v>
      </c>
      <c r="C6608" s="24">
        <v>44931</v>
      </c>
      <c r="D6608" s="25">
        <v>0.57986111111111105</v>
      </c>
      <c r="E6608" s="26">
        <v>0.69140000000000001</v>
      </c>
      <c r="F6608" s="26">
        <v>1.5092640000000002</v>
      </c>
      <c r="G6608" s="26">
        <v>2.9786000000000001</v>
      </c>
      <c r="H6608" s="26">
        <v>4.2460000000000004</v>
      </c>
      <c r="I6608" s="26">
        <v>10.608000000000001</v>
      </c>
      <c r="J6608" s="26"/>
      <c r="K6608" s="26"/>
      <c r="W6608" s="39"/>
      <c r="X6608" s="39"/>
      <c r="Y6608" s="39"/>
      <c r="Z6608" s="39"/>
      <c r="AA6608" s="39"/>
    </row>
    <row r="6609" spans="2:27" x14ac:dyDescent="0.25">
      <c r="B6609" s="23">
        <f t="shared" si="108"/>
        <v>6597</v>
      </c>
      <c r="C6609" s="24">
        <v>44931</v>
      </c>
      <c r="D6609" s="25">
        <v>0.5805555555555556</v>
      </c>
      <c r="E6609" s="26">
        <v>0.69140000000000001</v>
      </c>
      <c r="F6609" s="26">
        <v>1.5089440000000001</v>
      </c>
      <c r="G6609" s="26">
        <v>2.9777999999999998</v>
      </c>
      <c r="H6609" s="26">
        <v>4.2439999999999998</v>
      </c>
      <c r="I6609" s="26">
        <v>10.603999999999999</v>
      </c>
      <c r="J6609" s="26"/>
      <c r="K6609" s="26"/>
      <c r="W6609" s="39"/>
      <c r="X6609" s="39"/>
      <c r="Y6609" s="39"/>
      <c r="Z6609" s="39"/>
      <c r="AA6609" s="39"/>
    </row>
    <row r="6610" spans="2:27" x14ac:dyDescent="0.25">
      <c r="B6610" s="23">
        <f t="shared" si="108"/>
        <v>6598</v>
      </c>
      <c r="C6610" s="24">
        <v>44931</v>
      </c>
      <c r="D6610" s="25">
        <v>0.58124999999999993</v>
      </c>
      <c r="E6610" s="26">
        <v>0.69140000000000001</v>
      </c>
      <c r="F6610" s="26">
        <v>1.5086240000000002</v>
      </c>
      <c r="G6610" s="26">
        <v>2.9769999999999999</v>
      </c>
      <c r="H6610" s="26">
        <v>4.2439999999999998</v>
      </c>
      <c r="I6610" s="26">
        <v>10.6</v>
      </c>
      <c r="J6610" s="26"/>
      <c r="K6610" s="26"/>
      <c r="W6610" s="39"/>
      <c r="X6610" s="39"/>
      <c r="Y6610" s="39"/>
      <c r="Z6610" s="39"/>
      <c r="AA6610" s="39"/>
    </row>
    <row r="6611" spans="2:27" x14ac:dyDescent="0.25">
      <c r="B6611" s="23">
        <f t="shared" si="108"/>
        <v>6599</v>
      </c>
      <c r="C6611" s="24">
        <v>44931</v>
      </c>
      <c r="D6611" s="25">
        <v>0.58194444444444449</v>
      </c>
      <c r="E6611" s="26">
        <v>0.69140000000000001</v>
      </c>
      <c r="F6611" s="26">
        <v>1.5083040000000001</v>
      </c>
      <c r="G6611" s="26">
        <v>2.9762</v>
      </c>
      <c r="H6611" s="26">
        <v>4.242</v>
      </c>
      <c r="I6611" s="26">
        <v>10.6</v>
      </c>
      <c r="J6611" s="26"/>
      <c r="K6611" s="26"/>
      <c r="W6611" s="39"/>
      <c r="X6611" s="39"/>
      <c r="Y6611" s="39"/>
      <c r="Z6611" s="39"/>
      <c r="AA6611" s="39"/>
    </row>
    <row r="6612" spans="2:27" x14ac:dyDescent="0.25">
      <c r="B6612" s="23">
        <f t="shared" si="108"/>
        <v>6600</v>
      </c>
      <c r="C6612" s="24">
        <v>44931</v>
      </c>
      <c r="D6612" s="25">
        <v>0.58263888888888882</v>
      </c>
      <c r="E6612" s="26">
        <v>0.69140000000000001</v>
      </c>
      <c r="F6612" s="26">
        <v>1.5079840000000002</v>
      </c>
      <c r="G6612" s="26">
        <v>2.9754</v>
      </c>
      <c r="H6612" s="26">
        <v>4.24</v>
      </c>
      <c r="I6612" s="26">
        <v>10.596</v>
      </c>
      <c r="J6612" s="26"/>
      <c r="K6612" s="26"/>
      <c r="W6612" s="39"/>
      <c r="X6612" s="39"/>
      <c r="Y6612" s="39"/>
      <c r="Z6612" s="39"/>
      <c r="AA6612" s="39"/>
    </row>
    <row r="6613" spans="2:27" x14ac:dyDescent="0.25">
      <c r="B6613" s="23">
        <f t="shared" si="108"/>
        <v>6601</v>
      </c>
      <c r="C6613" s="24">
        <v>44931</v>
      </c>
      <c r="D6613" s="25">
        <v>0.58333333333333337</v>
      </c>
      <c r="E6613" s="26">
        <v>0.69137999999999999</v>
      </c>
      <c r="F6613" s="26">
        <v>1.5076560000000001</v>
      </c>
      <c r="G6613" s="26">
        <v>2.9746000000000001</v>
      </c>
      <c r="H6613" s="26">
        <v>4.24</v>
      </c>
      <c r="I6613" s="26">
        <v>10.592000000000001</v>
      </c>
      <c r="J6613" s="26"/>
      <c r="K6613" s="26"/>
      <c r="W6613" s="39"/>
      <c r="X6613" s="39"/>
      <c r="Y6613" s="39"/>
      <c r="Z6613" s="39"/>
      <c r="AA6613" s="39"/>
    </row>
    <row r="6614" spans="2:27" x14ac:dyDescent="0.25">
      <c r="B6614" s="23">
        <f t="shared" si="108"/>
        <v>6602</v>
      </c>
      <c r="C6614" s="24">
        <v>44931</v>
      </c>
      <c r="D6614" s="25">
        <v>0.58402777777777781</v>
      </c>
      <c r="E6614" s="26">
        <v>0.69137999999999999</v>
      </c>
      <c r="F6614" s="26">
        <v>1.5073360000000002</v>
      </c>
      <c r="G6614" s="26">
        <v>2.9738000000000002</v>
      </c>
      <c r="H6614" s="26">
        <v>4.2380000000000004</v>
      </c>
      <c r="I6614" s="26">
        <v>10.587999999999999</v>
      </c>
      <c r="J6614" s="26"/>
      <c r="K6614" s="26"/>
      <c r="W6614" s="39"/>
      <c r="X6614" s="39"/>
      <c r="Y6614" s="39"/>
      <c r="Z6614" s="39"/>
      <c r="AA6614" s="39"/>
    </row>
    <row r="6615" spans="2:27" x14ac:dyDescent="0.25">
      <c r="B6615" s="23">
        <f t="shared" si="108"/>
        <v>6603</v>
      </c>
      <c r="C6615" s="24">
        <v>44931</v>
      </c>
      <c r="D6615" s="25">
        <v>0.58472222222222225</v>
      </c>
      <c r="E6615" s="26">
        <v>0.69137999999999999</v>
      </c>
      <c r="F6615" s="26">
        <v>1.5070160000000001</v>
      </c>
      <c r="G6615" s="26">
        <v>2.9729999999999999</v>
      </c>
      <c r="H6615" s="26">
        <v>4.2380000000000004</v>
      </c>
      <c r="I6615" s="26">
        <v>10.587999999999999</v>
      </c>
      <c r="J6615" s="26"/>
      <c r="K6615" s="26"/>
      <c r="W6615" s="39"/>
      <c r="X6615" s="39"/>
      <c r="Y6615" s="39"/>
      <c r="Z6615" s="39"/>
      <c r="AA6615" s="39"/>
    </row>
    <row r="6616" spans="2:27" x14ac:dyDescent="0.25">
      <c r="B6616" s="23">
        <f t="shared" si="108"/>
        <v>6604</v>
      </c>
      <c r="C6616" s="24">
        <v>44931</v>
      </c>
      <c r="D6616" s="25">
        <v>0.5854166666666667</v>
      </c>
      <c r="E6616" s="26">
        <v>0.69137999999999999</v>
      </c>
      <c r="F6616" s="26">
        <v>1.5067760000000001</v>
      </c>
      <c r="G6616" s="26">
        <v>2.9723999999999999</v>
      </c>
      <c r="H6616" s="26">
        <v>4.2359999999999998</v>
      </c>
      <c r="I6616" s="26">
        <v>10.584</v>
      </c>
      <c r="J6616" s="26"/>
      <c r="K6616" s="26"/>
      <c r="W6616" s="39"/>
      <c r="X6616" s="39"/>
      <c r="Y6616" s="39"/>
      <c r="Z6616" s="39"/>
      <c r="AA6616" s="39"/>
    </row>
    <row r="6617" spans="2:27" x14ac:dyDescent="0.25">
      <c r="B6617" s="23">
        <f t="shared" si="108"/>
        <v>6605</v>
      </c>
      <c r="C6617" s="24">
        <v>44931</v>
      </c>
      <c r="D6617" s="25">
        <v>0.58611111111111114</v>
      </c>
      <c r="E6617" s="26">
        <v>0.69137999999999999</v>
      </c>
      <c r="F6617" s="26">
        <v>1.506456</v>
      </c>
      <c r="G6617" s="26">
        <v>2.9716</v>
      </c>
      <c r="H6617" s="26">
        <v>4.2359999999999998</v>
      </c>
      <c r="I6617" s="26">
        <v>10.58</v>
      </c>
      <c r="J6617" s="26"/>
      <c r="K6617" s="26"/>
      <c r="W6617" s="39"/>
      <c r="X6617" s="39"/>
      <c r="Y6617" s="39"/>
      <c r="Z6617" s="39"/>
      <c r="AA6617" s="39"/>
    </row>
    <row r="6618" spans="2:27" x14ac:dyDescent="0.25">
      <c r="B6618" s="23">
        <f t="shared" si="108"/>
        <v>6606</v>
      </c>
      <c r="C6618" s="24">
        <v>44931</v>
      </c>
      <c r="D6618" s="25">
        <v>0.58680555555555558</v>
      </c>
      <c r="E6618" s="26">
        <v>0.69135999999999997</v>
      </c>
      <c r="F6618" s="26">
        <v>1.5061280000000001</v>
      </c>
      <c r="G6618" s="26">
        <v>2.9708000000000001</v>
      </c>
      <c r="H6618" s="26">
        <v>4.234</v>
      </c>
      <c r="I6618" s="26">
        <v>10.58</v>
      </c>
      <c r="J6618" s="26"/>
      <c r="K6618" s="26"/>
      <c r="W6618" s="39"/>
      <c r="X6618" s="39"/>
      <c r="Y6618" s="39"/>
      <c r="Z6618" s="39"/>
      <c r="AA6618" s="39"/>
    </row>
    <row r="6619" spans="2:27" x14ac:dyDescent="0.25">
      <c r="B6619" s="23">
        <f t="shared" si="108"/>
        <v>6607</v>
      </c>
      <c r="C6619" s="24">
        <v>44931</v>
      </c>
      <c r="D6619" s="25">
        <v>0.58750000000000002</v>
      </c>
      <c r="E6619" s="26">
        <v>0.69135999999999997</v>
      </c>
      <c r="F6619" s="26">
        <v>1.505808</v>
      </c>
      <c r="G6619" s="26">
        <v>2.97</v>
      </c>
      <c r="H6619" s="26">
        <v>4.234</v>
      </c>
      <c r="I6619" s="26">
        <v>10.576000000000001</v>
      </c>
      <c r="J6619" s="26"/>
      <c r="K6619" s="26"/>
      <c r="W6619" s="39"/>
      <c r="X6619" s="39"/>
      <c r="Y6619" s="39"/>
      <c r="Z6619" s="39"/>
      <c r="AA6619" s="39"/>
    </row>
    <row r="6620" spans="2:27" x14ac:dyDescent="0.25">
      <c r="B6620" s="23">
        <f t="shared" si="108"/>
        <v>6608</v>
      </c>
      <c r="C6620" s="24">
        <v>44931</v>
      </c>
      <c r="D6620" s="25">
        <v>0.58819444444444446</v>
      </c>
      <c r="E6620" s="26">
        <v>0.69135999999999997</v>
      </c>
      <c r="F6620" s="26">
        <v>1.5054879999999999</v>
      </c>
      <c r="G6620" s="26">
        <v>2.9691999999999998</v>
      </c>
      <c r="H6620" s="26">
        <v>4.2320000000000002</v>
      </c>
      <c r="I6620" s="26">
        <v>10.571999999999999</v>
      </c>
      <c r="J6620" s="26"/>
      <c r="K6620" s="26"/>
      <c r="W6620" s="39"/>
      <c r="X6620" s="39"/>
      <c r="Y6620" s="39"/>
      <c r="Z6620" s="39"/>
      <c r="AA6620" s="39"/>
    </row>
    <row r="6621" spans="2:27" x14ac:dyDescent="0.25">
      <c r="B6621" s="23">
        <f t="shared" si="108"/>
        <v>6609</v>
      </c>
      <c r="C6621" s="24">
        <v>44931</v>
      </c>
      <c r="D6621" s="25">
        <v>0.58888888888888891</v>
      </c>
      <c r="E6621" s="26">
        <v>0.69135999999999997</v>
      </c>
      <c r="F6621" s="26">
        <v>1.5051680000000001</v>
      </c>
      <c r="G6621" s="26">
        <v>2.9683999999999999</v>
      </c>
      <c r="H6621" s="26">
        <v>4.2300000000000004</v>
      </c>
      <c r="I6621" s="26">
        <v>10.571999999999999</v>
      </c>
      <c r="J6621" s="26"/>
      <c r="K6621" s="26"/>
      <c r="W6621" s="39"/>
      <c r="X6621" s="39"/>
      <c r="Y6621" s="39"/>
      <c r="Z6621" s="39"/>
      <c r="AA6621" s="39"/>
    </row>
    <row r="6622" spans="2:27" x14ac:dyDescent="0.25">
      <c r="B6622" s="23">
        <f t="shared" si="108"/>
        <v>6610</v>
      </c>
      <c r="C6622" s="24">
        <v>44931</v>
      </c>
      <c r="D6622" s="25">
        <v>0.58958333333333335</v>
      </c>
      <c r="E6622" s="26">
        <v>0.69135999999999997</v>
      </c>
      <c r="F6622" s="26">
        <v>1.504848</v>
      </c>
      <c r="G6622" s="26">
        <v>2.9676</v>
      </c>
      <c r="H6622" s="26">
        <v>4.2300000000000004</v>
      </c>
      <c r="I6622" s="26">
        <v>10.568</v>
      </c>
      <c r="J6622" s="26"/>
      <c r="K6622" s="26"/>
      <c r="W6622" s="39"/>
      <c r="X6622" s="39"/>
      <c r="Y6622" s="39"/>
      <c r="Z6622" s="39"/>
      <c r="AA6622" s="39"/>
    </row>
    <row r="6623" spans="2:27" x14ac:dyDescent="0.25">
      <c r="B6623" s="23">
        <f t="shared" si="108"/>
        <v>6611</v>
      </c>
      <c r="C6623" s="24">
        <v>44931</v>
      </c>
      <c r="D6623" s="25">
        <v>0.59027777777777779</v>
      </c>
      <c r="E6623" s="26">
        <v>0.69133999999999995</v>
      </c>
      <c r="F6623" s="26">
        <v>1.5045200000000003</v>
      </c>
      <c r="G6623" s="26">
        <v>2.9668000000000001</v>
      </c>
      <c r="H6623" s="26">
        <v>4.2279999999999998</v>
      </c>
      <c r="I6623" s="26">
        <v>10.564</v>
      </c>
      <c r="J6623" s="26"/>
      <c r="K6623" s="26"/>
      <c r="W6623" s="39"/>
      <c r="X6623" s="39"/>
      <c r="Y6623" s="39"/>
      <c r="Z6623" s="39"/>
      <c r="AA6623" s="39"/>
    </row>
    <row r="6624" spans="2:27" x14ac:dyDescent="0.25">
      <c r="B6624" s="23">
        <f t="shared" si="108"/>
        <v>6612</v>
      </c>
      <c r="C6624" s="24">
        <v>44931</v>
      </c>
      <c r="D6624" s="25">
        <v>0.59097222222222223</v>
      </c>
      <c r="E6624" s="26">
        <v>0.69133999999999995</v>
      </c>
      <c r="F6624" s="26">
        <v>1.5042000000000002</v>
      </c>
      <c r="G6624" s="26">
        <v>2.9660000000000002</v>
      </c>
      <c r="H6624" s="26">
        <v>4.2279999999999998</v>
      </c>
      <c r="I6624" s="26">
        <v>10.56</v>
      </c>
      <c r="J6624" s="26"/>
      <c r="K6624" s="26"/>
      <c r="W6624" s="39"/>
      <c r="X6624" s="39"/>
      <c r="Y6624" s="39"/>
      <c r="Z6624" s="39"/>
      <c r="AA6624" s="39"/>
    </row>
    <row r="6625" spans="2:27" x14ac:dyDescent="0.25">
      <c r="B6625" s="23">
        <f t="shared" si="108"/>
        <v>6613</v>
      </c>
      <c r="C6625" s="24">
        <v>44931</v>
      </c>
      <c r="D6625" s="25">
        <v>0.59166666666666667</v>
      </c>
      <c r="E6625" s="26">
        <v>0.69133999999999995</v>
      </c>
      <c r="F6625" s="26">
        <v>1.5038799999999999</v>
      </c>
      <c r="G6625" s="26">
        <v>2.9651999999999998</v>
      </c>
      <c r="H6625" s="26">
        <v>4.226</v>
      </c>
      <c r="I6625" s="26">
        <v>10.56</v>
      </c>
      <c r="J6625" s="26"/>
      <c r="K6625" s="26"/>
      <c r="W6625" s="39"/>
      <c r="X6625" s="39"/>
      <c r="Y6625" s="39"/>
      <c r="Z6625" s="39"/>
      <c r="AA6625" s="39"/>
    </row>
    <row r="6626" spans="2:27" x14ac:dyDescent="0.25">
      <c r="B6626" s="23">
        <f t="shared" si="108"/>
        <v>6614</v>
      </c>
      <c r="C6626" s="24">
        <v>44931</v>
      </c>
      <c r="D6626" s="25">
        <v>0.59236111111111112</v>
      </c>
      <c r="E6626" s="26">
        <v>0.69133999999999995</v>
      </c>
      <c r="F6626" s="26">
        <v>1.50356</v>
      </c>
      <c r="G6626" s="26">
        <v>2.9643999999999999</v>
      </c>
      <c r="H6626" s="26">
        <v>4.226</v>
      </c>
      <c r="I6626" s="26">
        <v>10.555999999999999</v>
      </c>
      <c r="J6626" s="26"/>
      <c r="K6626" s="26"/>
      <c r="W6626" s="39"/>
      <c r="X6626" s="39"/>
      <c r="Y6626" s="39"/>
      <c r="Z6626" s="39"/>
      <c r="AA6626" s="39"/>
    </row>
    <row r="6627" spans="2:27" x14ac:dyDescent="0.25">
      <c r="B6627" s="23">
        <f t="shared" si="108"/>
        <v>6615</v>
      </c>
      <c r="C6627" s="24">
        <v>44931</v>
      </c>
      <c r="D6627" s="25">
        <v>0.59305555555555556</v>
      </c>
      <c r="E6627" s="26">
        <v>0.69133999999999995</v>
      </c>
      <c r="F6627" s="26">
        <v>1.5033200000000002</v>
      </c>
      <c r="G6627" s="26">
        <v>2.9638</v>
      </c>
      <c r="H6627" s="26">
        <v>4.2240000000000002</v>
      </c>
      <c r="I6627" s="26">
        <v>10.552</v>
      </c>
      <c r="J6627" s="26"/>
      <c r="K6627" s="26"/>
      <c r="W6627" s="39"/>
      <c r="X6627" s="39"/>
      <c r="Y6627" s="39"/>
      <c r="Z6627" s="39"/>
      <c r="AA6627" s="39"/>
    </row>
    <row r="6628" spans="2:27" x14ac:dyDescent="0.25">
      <c r="B6628" s="23">
        <f t="shared" si="108"/>
        <v>6616</v>
      </c>
      <c r="C6628" s="24">
        <v>44931</v>
      </c>
      <c r="D6628" s="25">
        <v>0.59375</v>
      </c>
      <c r="E6628" s="26">
        <v>0.69132000000000005</v>
      </c>
      <c r="F6628" s="26">
        <v>1.5030000000000001</v>
      </c>
      <c r="G6628" s="26">
        <v>2.9630000000000001</v>
      </c>
      <c r="H6628" s="26">
        <v>4.2240000000000002</v>
      </c>
      <c r="I6628" s="26">
        <v>10.552</v>
      </c>
      <c r="J6628" s="26"/>
      <c r="K6628" s="26"/>
      <c r="W6628" s="39"/>
      <c r="X6628" s="39"/>
      <c r="Y6628" s="39"/>
      <c r="Z6628" s="39"/>
      <c r="AA6628" s="39"/>
    </row>
    <row r="6629" spans="2:27" x14ac:dyDescent="0.25">
      <c r="B6629" s="23">
        <f t="shared" si="108"/>
        <v>6617</v>
      </c>
      <c r="C6629" s="24">
        <v>44931</v>
      </c>
      <c r="D6629" s="25">
        <v>0.59444444444444444</v>
      </c>
      <c r="E6629" s="26">
        <v>0.69132000000000005</v>
      </c>
      <c r="F6629" s="26">
        <v>1.5026720000000002</v>
      </c>
      <c r="G6629" s="26">
        <v>2.9622000000000002</v>
      </c>
      <c r="H6629" s="26">
        <v>4.2220000000000004</v>
      </c>
      <c r="I6629" s="26">
        <v>10.548</v>
      </c>
      <c r="J6629" s="26"/>
      <c r="K6629" s="26"/>
      <c r="W6629" s="39"/>
      <c r="X6629" s="39"/>
      <c r="Y6629" s="39"/>
      <c r="Z6629" s="39"/>
      <c r="AA6629" s="39"/>
    </row>
    <row r="6630" spans="2:27" x14ac:dyDescent="0.25">
      <c r="B6630" s="23">
        <f t="shared" si="108"/>
        <v>6618</v>
      </c>
      <c r="C6630" s="24">
        <v>44931</v>
      </c>
      <c r="D6630" s="25">
        <v>0.59513888888888888</v>
      </c>
      <c r="E6630" s="26">
        <v>0.69132000000000005</v>
      </c>
      <c r="F6630" s="26">
        <v>1.5023520000000001</v>
      </c>
      <c r="G6630" s="26">
        <v>2.9613999999999998</v>
      </c>
      <c r="H6630" s="26">
        <v>4.22</v>
      </c>
      <c r="I6630" s="26">
        <v>10.544</v>
      </c>
      <c r="J6630" s="26"/>
      <c r="K6630" s="26"/>
      <c r="W6630" s="39"/>
      <c r="X6630" s="39"/>
      <c r="Y6630" s="39"/>
      <c r="Z6630" s="39"/>
      <c r="AA6630" s="39"/>
    </row>
    <row r="6631" spans="2:27" x14ac:dyDescent="0.25">
      <c r="B6631" s="23">
        <f t="shared" si="108"/>
        <v>6619</v>
      </c>
      <c r="C6631" s="24">
        <v>44931</v>
      </c>
      <c r="D6631" s="25">
        <v>0.59583333333333333</v>
      </c>
      <c r="E6631" s="26">
        <v>0.69132000000000005</v>
      </c>
      <c r="F6631" s="26">
        <v>1.502032</v>
      </c>
      <c r="G6631" s="26">
        <v>2.9605999999999999</v>
      </c>
      <c r="H6631" s="26">
        <v>4.22</v>
      </c>
      <c r="I6631" s="26">
        <v>10.544</v>
      </c>
      <c r="J6631" s="26"/>
      <c r="K6631" s="26"/>
      <c r="W6631" s="39"/>
      <c r="X6631" s="39"/>
      <c r="Y6631" s="39"/>
      <c r="Z6631" s="39"/>
      <c r="AA6631" s="39"/>
    </row>
    <row r="6632" spans="2:27" x14ac:dyDescent="0.25">
      <c r="B6632" s="23">
        <f t="shared" si="108"/>
        <v>6620</v>
      </c>
      <c r="C6632" s="24">
        <v>44931</v>
      </c>
      <c r="D6632" s="25">
        <v>0.59652777777777777</v>
      </c>
      <c r="E6632" s="26">
        <v>0.69130000000000003</v>
      </c>
      <c r="F6632" s="26">
        <v>1.5017120000000002</v>
      </c>
      <c r="G6632" s="26">
        <v>2.9598</v>
      </c>
      <c r="H6632" s="26">
        <v>4.218</v>
      </c>
      <c r="I6632" s="26">
        <v>10.54</v>
      </c>
      <c r="J6632" s="26"/>
      <c r="K6632" s="26"/>
      <c r="W6632" s="39"/>
      <c r="X6632" s="39"/>
      <c r="Y6632" s="39"/>
      <c r="Z6632" s="39"/>
      <c r="AA6632" s="39"/>
    </row>
    <row r="6633" spans="2:27" x14ac:dyDescent="0.25">
      <c r="B6633" s="23">
        <f t="shared" si="108"/>
        <v>6621</v>
      </c>
      <c r="C6633" s="24">
        <v>44931</v>
      </c>
      <c r="D6633" s="25">
        <v>0.59722222222222221</v>
      </c>
      <c r="E6633" s="26">
        <v>0.69130000000000003</v>
      </c>
      <c r="F6633" s="26">
        <v>1.5013920000000001</v>
      </c>
      <c r="G6633" s="26">
        <v>2.9590000000000001</v>
      </c>
      <c r="H6633" s="26">
        <v>4.218</v>
      </c>
      <c r="I6633" s="26">
        <v>10.536</v>
      </c>
      <c r="J6633" s="26"/>
      <c r="K6633" s="26"/>
      <c r="W6633" s="39"/>
      <c r="X6633" s="39"/>
      <c r="Y6633" s="39"/>
      <c r="Z6633" s="39"/>
      <c r="AA6633" s="39"/>
    </row>
    <row r="6634" spans="2:27" x14ac:dyDescent="0.25">
      <c r="B6634" s="23">
        <f t="shared" si="108"/>
        <v>6622</v>
      </c>
      <c r="C6634" s="24">
        <v>44931</v>
      </c>
      <c r="D6634" s="25">
        <v>0.59791666666666665</v>
      </c>
      <c r="E6634" s="26">
        <v>0.69130000000000003</v>
      </c>
      <c r="F6634" s="26">
        <v>1.5010640000000002</v>
      </c>
      <c r="G6634" s="26">
        <v>2.9582000000000002</v>
      </c>
      <c r="H6634" s="26">
        <v>4.2160000000000002</v>
      </c>
      <c r="I6634" s="26">
        <v>10.536</v>
      </c>
      <c r="J6634" s="26"/>
      <c r="K6634" s="26"/>
      <c r="W6634" s="39"/>
      <c r="X6634" s="39"/>
      <c r="Y6634" s="39"/>
      <c r="Z6634" s="39"/>
      <c r="AA6634" s="39"/>
    </row>
    <row r="6635" spans="2:27" x14ac:dyDescent="0.25">
      <c r="B6635" s="23">
        <f t="shared" si="108"/>
        <v>6623</v>
      </c>
      <c r="C6635" s="24">
        <v>44931</v>
      </c>
      <c r="D6635" s="25">
        <v>0.59861111111111109</v>
      </c>
      <c r="E6635" s="26">
        <v>0.69130000000000003</v>
      </c>
      <c r="F6635" s="26">
        <v>1.5007440000000001</v>
      </c>
      <c r="G6635" s="26">
        <v>2.9573999999999998</v>
      </c>
      <c r="H6635" s="26">
        <v>4.2160000000000002</v>
      </c>
      <c r="I6635" s="26">
        <v>10.532</v>
      </c>
      <c r="J6635" s="26"/>
      <c r="K6635" s="26"/>
      <c r="W6635" s="39"/>
      <c r="X6635" s="39"/>
      <c r="Y6635" s="39"/>
      <c r="Z6635" s="39"/>
      <c r="AA6635" s="39"/>
    </row>
    <row r="6636" spans="2:27" x14ac:dyDescent="0.25">
      <c r="B6636" s="23">
        <f t="shared" si="108"/>
        <v>6624</v>
      </c>
      <c r="C6636" s="24">
        <v>44931</v>
      </c>
      <c r="D6636" s="25">
        <v>0.59930555555555554</v>
      </c>
      <c r="E6636" s="26">
        <v>0.69130000000000003</v>
      </c>
      <c r="F6636" s="26">
        <v>1.500424</v>
      </c>
      <c r="G6636" s="26">
        <v>2.9565999999999999</v>
      </c>
      <c r="H6636" s="26">
        <v>4.2140000000000004</v>
      </c>
      <c r="I6636" s="26">
        <v>10.528</v>
      </c>
      <c r="J6636" s="26"/>
      <c r="K6636" s="26"/>
      <c r="W6636" s="39"/>
      <c r="X6636" s="39"/>
      <c r="Y6636" s="39"/>
      <c r="Z6636" s="39"/>
      <c r="AA6636" s="39"/>
    </row>
    <row r="6637" spans="2:27" x14ac:dyDescent="0.25">
      <c r="B6637" s="23">
        <f t="shared" si="108"/>
        <v>6625</v>
      </c>
      <c r="C6637" s="24">
        <v>44931</v>
      </c>
      <c r="D6637" s="25">
        <v>0.6</v>
      </c>
      <c r="E6637" s="26">
        <v>0.69128000000000001</v>
      </c>
      <c r="F6637" s="26">
        <v>1.500184</v>
      </c>
      <c r="G6637" s="26">
        <v>2.956</v>
      </c>
      <c r="H6637" s="26">
        <v>4.2140000000000004</v>
      </c>
      <c r="I6637" s="26">
        <v>10.523999999999999</v>
      </c>
      <c r="J6637" s="26"/>
      <c r="K6637" s="26"/>
      <c r="W6637" s="39"/>
      <c r="X6637" s="39"/>
      <c r="Y6637" s="39"/>
      <c r="Z6637" s="39"/>
      <c r="AA6637" s="39"/>
    </row>
    <row r="6638" spans="2:27" x14ac:dyDescent="0.25">
      <c r="B6638" s="23">
        <f t="shared" si="108"/>
        <v>6626</v>
      </c>
      <c r="C6638" s="24">
        <v>44931</v>
      </c>
      <c r="D6638" s="25">
        <v>0.60069444444444442</v>
      </c>
      <c r="E6638" s="26">
        <v>0.69128000000000001</v>
      </c>
      <c r="F6638" s="26">
        <v>1.4998640000000001</v>
      </c>
      <c r="G6638" s="26">
        <v>2.9552</v>
      </c>
      <c r="H6638" s="26">
        <v>4.2119999999999997</v>
      </c>
      <c r="I6638" s="26">
        <v>10.523999999999999</v>
      </c>
      <c r="J6638" s="26"/>
      <c r="K6638" s="26"/>
      <c r="W6638" s="39"/>
      <c r="X6638" s="39"/>
      <c r="Y6638" s="39"/>
      <c r="Z6638" s="39"/>
      <c r="AA6638" s="39"/>
    </row>
    <row r="6639" spans="2:27" x14ac:dyDescent="0.25">
      <c r="B6639" s="23">
        <f t="shared" si="108"/>
        <v>6627</v>
      </c>
      <c r="C6639" s="24">
        <v>44931</v>
      </c>
      <c r="D6639" s="25">
        <v>0.60138888888888886</v>
      </c>
      <c r="E6639" s="26">
        <v>0.69128000000000001</v>
      </c>
      <c r="F6639" s="26">
        <v>1.4995360000000002</v>
      </c>
      <c r="G6639" s="26">
        <v>2.9544000000000001</v>
      </c>
      <c r="H6639" s="26">
        <v>4.21</v>
      </c>
      <c r="I6639" s="26">
        <v>10.52</v>
      </c>
      <c r="J6639" s="26"/>
      <c r="K6639" s="26"/>
      <c r="W6639" s="39"/>
      <c r="X6639" s="39"/>
      <c r="Y6639" s="39"/>
      <c r="Z6639" s="39"/>
      <c r="AA6639" s="39"/>
    </row>
    <row r="6640" spans="2:27" x14ac:dyDescent="0.25">
      <c r="B6640" s="23">
        <f t="shared" si="108"/>
        <v>6628</v>
      </c>
      <c r="C6640" s="24">
        <v>44931</v>
      </c>
      <c r="D6640" s="25">
        <v>0.6020833333333333</v>
      </c>
      <c r="E6640" s="26">
        <v>0.69128000000000001</v>
      </c>
      <c r="F6640" s="26">
        <v>1.4992159999999999</v>
      </c>
      <c r="G6640" s="26">
        <v>2.9535999999999998</v>
      </c>
      <c r="H6640" s="26">
        <v>4.21</v>
      </c>
      <c r="I6640" s="26">
        <v>10.516</v>
      </c>
      <c r="J6640" s="26"/>
      <c r="K6640" s="26"/>
      <c r="W6640" s="39"/>
      <c r="X6640" s="39"/>
      <c r="Y6640" s="39"/>
      <c r="Z6640" s="39"/>
      <c r="AA6640" s="39"/>
    </row>
    <row r="6641" spans="2:27" x14ac:dyDescent="0.25">
      <c r="B6641" s="23">
        <f t="shared" si="108"/>
        <v>6629</v>
      </c>
      <c r="C6641" s="24">
        <v>44931</v>
      </c>
      <c r="D6641" s="25">
        <v>0.60277777777777775</v>
      </c>
      <c r="E6641" s="26">
        <v>0.69128000000000001</v>
      </c>
      <c r="F6641" s="26">
        <v>1.498896</v>
      </c>
      <c r="G6641" s="26">
        <v>2.9527999999999999</v>
      </c>
      <c r="H6641" s="26">
        <v>4.2080000000000002</v>
      </c>
      <c r="I6641" s="26">
        <v>10.516</v>
      </c>
      <c r="J6641" s="26"/>
      <c r="K6641" s="26"/>
      <c r="W6641" s="39"/>
      <c r="X6641" s="39"/>
      <c r="Y6641" s="39"/>
      <c r="Z6641" s="39"/>
      <c r="AA6641" s="39"/>
    </row>
    <row r="6642" spans="2:27" x14ac:dyDescent="0.25">
      <c r="B6642" s="23">
        <f t="shared" si="108"/>
        <v>6630</v>
      </c>
      <c r="C6642" s="24">
        <v>44931</v>
      </c>
      <c r="D6642" s="25">
        <v>0.60347222222222219</v>
      </c>
      <c r="E6642" s="26">
        <v>0.69125999999999999</v>
      </c>
      <c r="F6642" s="26">
        <v>1.4985759999999999</v>
      </c>
      <c r="G6642" s="26">
        <v>2.952</v>
      </c>
      <c r="H6642" s="26">
        <v>4.2080000000000002</v>
      </c>
      <c r="I6642" s="26">
        <v>10.512</v>
      </c>
      <c r="J6642" s="26"/>
      <c r="K6642" s="26"/>
      <c r="W6642" s="39"/>
      <c r="X6642" s="39"/>
      <c r="Y6642" s="39"/>
      <c r="Z6642" s="39"/>
      <c r="AA6642" s="39"/>
    </row>
    <row r="6643" spans="2:27" x14ac:dyDescent="0.25">
      <c r="B6643" s="23">
        <f t="shared" si="108"/>
        <v>6631</v>
      </c>
      <c r="C6643" s="24">
        <v>44931</v>
      </c>
      <c r="D6643" s="25">
        <v>0.60416666666666663</v>
      </c>
      <c r="E6643" s="26">
        <v>0.69125999999999999</v>
      </c>
      <c r="F6643" s="26">
        <v>1.498256</v>
      </c>
      <c r="G6643" s="26">
        <v>2.9512</v>
      </c>
      <c r="H6643" s="26">
        <v>4.2060000000000004</v>
      </c>
      <c r="I6643" s="26">
        <v>10.507999999999999</v>
      </c>
      <c r="J6643" s="26"/>
      <c r="K6643" s="26"/>
      <c r="W6643" s="39"/>
      <c r="X6643" s="39"/>
      <c r="Y6643" s="39"/>
      <c r="Z6643" s="39"/>
      <c r="AA6643" s="39"/>
    </row>
    <row r="6644" spans="2:27" x14ac:dyDescent="0.25">
      <c r="B6644" s="23">
        <f t="shared" si="108"/>
        <v>6632</v>
      </c>
      <c r="C6644" s="24">
        <v>44931</v>
      </c>
      <c r="D6644" s="25">
        <v>0.60486111111111118</v>
      </c>
      <c r="E6644" s="26">
        <v>0.69125999999999999</v>
      </c>
      <c r="F6644" s="26">
        <v>1.4979360000000002</v>
      </c>
      <c r="G6644" s="26">
        <v>2.9504000000000001</v>
      </c>
      <c r="H6644" s="26">
        <v>4.2060000000000004</v>
      </c>
      <c r="I6644" s="26">
        <v>10.507999999999999</v>
      </c>
      <c r="J6644" s="26"/>
      <c r="K6644" s="26"/>
      <c r="W6644" s="39"/>
      <c r="X6644" s="39"/>
      <c r="Y6644" s="39"/>
      <c r="Z6644" s="39"/>
      <c r="AA6644" s="39"/>
    </row>
    <row r="6645" spans="2:27" x14ac:dyDescent="0.25">
      <c r="B6645" s="23">
        <f t="shared" si="108"/>
        <v>6633</v>
      </c>
      <c r="C6645" s="24">
        <v>44931</v>
      </c>
      <c r="D6645" s="25">
        <v>0.60555555555555551</v>
      </c>
      <c r="E6645" s="26">
        <v>0.69125999999999999</v>
      </c>
      <c r="F6645" s="26">
        <v>1.4976080000000003</v>
      </c>
      <c r="G6645" s="26">
        <v>2.9496000000000002</v>
      </c>
      <c r="H6645" s="26">
        <v>4.2039999999999997</v>
      </c>
      <c r="I6645" s="26">
        <v>10.504</v>
      </c>
      <c r="J6645" s="26"/>
      <c r="K6645" s="26"/>
      <c r="W6645" s="39"/>
      <c r="X6645" s="39"/>
      <c r="Y6645" s="39"/>
      <c r="Z6645" s="39"/>
      <c r="AA6645" s="39"/>
    </row>
    <row r="6646" spans="2:27" x14ac:dyDescent="0.25">
      <c r="B6646" s="23">
        <f t="shared" si="108"/>
        <v>6634</v>
      </c>
      <c r="C6646" s="24">
        <v>44931</v>
      </c>
      <c r="D6646" s="25">
        <v>0.60625000000000007</v>
      </c>
      <c r="E6646" s="26">
        <v>0.69125999999999999</v>
      </c>
      <c r="F6646" s="26">
        <v>1.497368</v>
      </c>
      <c r="G6646" s="26">
        <v>2.9489999999999998</v>
      </c>
      <c r="H6646" s="26">
        <v>4.2039999999999997</v>
      </c>
      <c r="I6646" s="26">
        <v>10.5</v>
      </c>
      <c r="J6646" s="26"/>
      <c r="K6646" s="26"/>
      <c r="W6646" s="39"/>
      <c r="X6646" s="39"/>
      <c r="Y6646" s="39"/>
      <c r="Z6646" s="39"/>
      <c r="AA6646" s="39"/>
    </row>
    <row r="6647" spans="2:27" x14ac:dyDescent="0.25">
      <c r="B6647" s="23">
        <f t="shared" si="108"/>
        <v>6635</v>
      </c>
      <c r="C6647" s="24">
        <v>44931</v>
      </c>
      <c r="D6647" s="25">
        <v>0.6069444444444444</v>
      </c>
      <c r="E6647" s="26">
        <v>0.69123999999999997</v>
      </c>
      <c r="F6647" s="26">
        <v>1.4970480000000002</v>
      </c>
      <c r="G6647" s="26">
        <v>2.9481999999999999</v>
      </c>
      <c r="H6647" s="26">
        <v>4.202</v>
      </c>
      <c r="I6647" s="26">
        <v>10.5</v>
      </c>
      <c r="J6647" s="26"/>
      <c r="K6647" s="26"/>
      <c r="W6647" s="39"/>
      <c r="X6647" s="39"/>
      <c r="Y6647" s="39"/>
      <c r="Z6647" s="39"/>
      <c r="AA6647" s="39"/>
    </row>
    <row r="6648" spans="2:27" x14ac:dyDescent="0.25">
      <c r="B6648" s="23">
        <f t="shared" si="108"/>
        <v>6636</v>
      </c>
      <c r="C6648" s="24">
        <v>44931</v>
      </c>
      <c r="D6648" s="25">
        <v>0.60763888888888895</v>
      </c>
      <c r="E6648" s="26">
        <v>0.69123999999999997</v>
      </c>
      <c r="F6648" s="26">
        <v>1.4967280000000001</v>
      </c>
      <c r="G6648" s="26">
        <v>2.9474</v>
      </c>
      <c r="H6648" s="26">
        <v>4.2</v>
      </c>
      <c r="I6648" s="26">
        <v>10.496</v>
      </c>
      <c r="J6648" s="26"/>
      <c r="K6648" s="26"/>
      <c r="W6648" s="39"/>
      <c r="X6648" s="39"/>
      <c r="Y6648" s="39"/>
      <c r="Z6648" s="39"/>
      <c r="AA6648" s="39"/>
    </row>
    <row r="6649" spans="2:27" x14ac:dyDescent="0.25">
      <c r="B6649" s="23">
        <f t="shared" si="108"/>
        <v>6637</v>
      </c>
      <c r="C6649" s="24">
        <v>44931</v>
      </c>
      <c r="D6649" s="25">
        <v>0.60833333333333328</v>
      </c>
      <c r="E6649" s="26">
        <v>0.69123999999999997</v>
      </c>
      <c r="F6649" s="26">
        <v>1.4964080000000002</v>
      </c>
      <c r="G6649" s="26">
        <v>2.9466000000000001</v>
      </c>
      <c r="H6649" s="26">
        <v>4.2</v>
      </c>
      <c r="I6649" s="26">
        <v>10.492000000000001</v>
      </c>
      <c r="J6649" s="26"/>
      <c r="K6649" s="26"/>
      <c r="W6649" s="39"/>
      <c r="X6649" s="39"/>
      <c r="Y6649" s="39"/>
      <c r="Z6649" s="39"/>
      <c r="AA6649" s="39"/>
    </row>
    <row r="6650" spans="2:27" x14ac:dyDescent="0.25">
      <c r="B6650" s="23">
        <f t="shared" si="108"/>
        <v>6638</v>
      </c>
      <c r="C6650" s="24">
        <v>44931</v>
      </c>
      <c r="D6650" s="25">
        <v>0.60902777777777783</v>
      </c>
      <c r="E6650" s="26">
        <v>0.69123999999999997</v>
      </c>
      <c r="F6650" s="26">
        <v>1.4960800000000001</v>
      </c>
      <c r="G6650" s="26">
        <v>2.9458000000000002</v>
      </c>
      <c r="H6650" s="26">
        <v>4.1980000000000004</v>
      </c>
      <c r="I6650" s="26">
        <v>10.488</v>
      </c>
      <c r="J6650" s="26"/>
      <c r="K6650" s="26"/>
      <c r="W6650" s="39"/>
      <c r="X6650" s="39"/>
      <c r="Y6650" s="39"/>
      <c r="Z6650" s="39"/>
      <c r="AA6650" s="39"/>
    </row>
    <row r="6651" spans="2:27" x14ac:dyDescent="0.25">
      <c r="B6651" s="23">
        <f t="shared" si="108"/>
        <v>6639</v>
      </c>
      <c r="C6651" s="24">
        <v>44931</v>
      </c>
      <c r="D6651" s="25">
        <v>0.60972222222222217</v>
      </c>
      <c r="E6651" s="26">
        <v>0.69123999999999997</v>
      </c>
      <c r="F6651" s="26">
        <v>1.49576</v>
      </c>
      <c r="G6651" s="26">
        <v>2.9449999999999998</v>
      </c>
      <c r="H6651" s="26">
        <v>4.1980000000000004</v>
      </c>
      <c r="I6651" s="26">
        <v>10.488</v>
      </c>
      <c r="J6651" s="26"/>
      <c r="K6651" s="26"/>
      <c r="W6651" s="39"/>
      <c r="X6651" s="39"/>
      <c r="Y6651" s="39"/>
      <c r="Z6651" s="39"/>
      <c r="AA6651" s="39"/>
    </row>
    <row r="6652" spans="2:27" x14ac:dyDescent="0.25">
      <c r="B6652" s="23">
        <f t="shared" si="108"/>
        <v>6640</v>
      </c>
      <c r="C6652" s="24">
        <v>44931</v>
      </c>
      <c r="D6652" s="25">
        <v>0.61041666666666672</v>
      </c>
      <c r="E6652" s="26">
        <v>0.69121999999999995</v>
      </c>
      <c r="F6652" s="26">
        <v>1.4954400000000001</v>
      </c>
      <c r="G6652" s="26">
        <v>2.9441999999999999</v>
      </c>
      <c r="H6652" s="26">
        <v>4.1959999999999997</v>
      </c>
      <c r="I6652" s="26">
        <v>10.484</v>
      </c>
      <c r="J6652" s="26"/>
      <c r="K6652" s="26"/>
      <c r="W6652" s="39"/>
      <c r="X6652" s="39"/>
      <c r="Y6652" s="39"/>
      <c r="Z6652" s="39"/>
      <c r="AA6652" s="39"/>
    </row>
    <row r="6653" spans="2:27" x14ac:dyDescent="0.25">
      <c r="B6653" s="23">
        <f t="shared" si="108"/>
        <v>6641</v>
      </c>
      <c r="C6653" s="24">
        <v>44931</v>
      </c>
      <c r="D6653" s="25">
        <v>0.61111111111111105</v>
      </c>
      <c r="E6653" s="26">
        <v>0.69121999999999995</v>
      </c>
      <c r="F6653" s="26">
        <v>1.49512</v>
      </c>
      <c r="G6653" s="26">
        <v>2.9434</v>
      </c>
      <c r="H6653" s="26">
        <v>4.1959999999999997</v>
      </c>
      <c r="I6653" s="26">
        <v>10.48</v>
      </c>
      <c r="J6653" s="26"/>
      <c r="K6653" s="26"/>
      <c r="W6653" s="39"/>
      <c r="X6653" s="39"/>
      <c r="Y6653" s="39"/>
      <c r="Z6653" s="39"/>
      <c r="AA6653" s="39"/>
    </row>
    <row r="6654" spans="2:27" x14ac:dyDescent="0.25">
      <c r="B6654" s="23">
        <f t="shared" si="108"/>
        <v>6642</v>
      </c>
      <c r="C6654" s="24">
        <v>44931</v>
      </c>
      <c r="D6654" s="25">
        <v>0.6118055555555556</v>
      </c>
      <c r="E6654" s="26">
        <v>0.69121999999999995</v>
      </c>
      <c r="F6654" s="26">
        <v>1.4948800000000002</v>
      </c>
      <c r="G6654" s="26">
        <v>2.9428000000000001</v>
      </c>
      <c r="H6654" s="26">
        <v>4.194</v>
      </c>
      <c r="I6654" s="26">
        <v>10.48</v>
      </c>
      <c r="J6654" s="26"/>
      <c r="K6654" s="26"/>
      <c r="W6654" s="39"/>
      <c r="X6654" s="39"/>
      <c r="Y6654" s="39"/>
      <c r="Z6654" s="39"/>
      <c r="AA6654" s="39"/>
    </row>
    <row r="6655" spans="2:27" x14ac:dyDescent="0.25">
      <c r="B6655" s="23">
        <f t="shared" si="108"/>
        <v>6643</v>
      </c>
      <c r="C6655" s="24">
        <v>44931</v>
      </c>
      <c r="D6655" s="25">
        <v>0.61249999999999993</v>
      </c>
      <c r="E6655" s="26">
        <v>0.69121999999999995</v>
      </c>
      <c r="F6655" s="26">
        <v>1.4945520000000001</v>
      </c>
      <c r="G6655" s="26">
        <v>2.9420000000000002</v>
      </c>
      <c r="H6655" s="26">
        <v>4.194</v>
      </c>
      <c r="I6655" s="26">
        <v>10.476000000000001</v>
      </c>
      <c r="J6655" s="26"/>
      <c r="K6655" s="26"/>
      <c r="W6655" s="39"/>
      <c r="X6655" s="39"/>
      <c r="Y6655" s="39"/>
      <c r="Z6655" s="39"/>
      <c r="AA6655" s="39"/>
    </row>
    <row r="6656" spans="2:27" x14ac:dyDescent="0.25">
      <c r="B6656" s="23">
        <f t="shared" si="108"/>
        <v>6644</v>
      </c>
      <c r="C6656" s="24">
        <v>44931</v>
      </c>
      <c r="D6656" s="25">
        <v>0.61319444444444449</v>
      </c>
      <c r="E6656" s="26">
        <v>0.69121999999999995</v>
      </c>
      <c r="F6656" s="26">
        <v>1.494232</v>
      </c>
      <c r="G6656" s="26">
        <v>2.9411999999999998</v>
      </c>
      <c r="H6656" s="26">
        <v>4.1920000000000002</v>
      </c>
      <c r="I6656" s="26">
        <v>10.472</v>
      </c>
      <c r="J6656" s="26"/>
      <c r="K6656" s="26"/>
      <c r="W6656" s="39"/>
      <c r="X6656" s="39"/>
      <c r="Y6656" s="39"/>
      <c r="Z6656" s="39"/>
      <c r="AA6656" s="39"/>
    </row>
    <row r="6657" spans="2:27" x14ac:dyDescent="0.25">
      <c r="B6657" s="23">
        <f t="shared" si="108"/>
        <v>6645</v>
      </c>
      <c r="C6657" s="24">
        <v>44931</v>
      </c>
      <c r="D6657" s="25">
        <v>0.61388888888888882</v>
      </c>
      <c r="E6657" s="26">
        <v>0.69120000000000004</v>
      </c>
      <c r="F6657" s="26">
        <v>1.4939119999999999</v>
      </c>
      <c r="G6657" s="26">
        <v>2.9403999999999999</v>
      </c>
      <c r="H6657" s="26">
        <v>4.1900000000000004</v>
      </c>
      <c r="I6657" s="26">
        <v>10.472</v>
      </c>
      <c r="J6657" s="26"/>
      <c r="K6657" s="26"/>
      <c r="W6657" s="39"/>
      <c r="X6657" s="39"/>
      <c r="Y6657" s="39"/>
      <c r="Z6657" s="39"/>
      <c r="AA6657" s="39"/>
    </row>
    <row r="6658" spans="2:27" x14ac:dyDescent="0.25">
      <c r="B6658" s="23">
        <f t="shared" si="108"/>
        <v>6646</v>
      </c>
      <c r="C6658" s="24">
        <v>44931</v>
      </c>
      <c r="D6658" s="25">
        <v>0.61458333333333337</v>
      </c>
      <c r="E6658" s="26">
        <v>0.69120000000000004</v>
      </c>
      <c r="F6658" s="26">
        <v>1.493592</v>
      </c>
      <c r="G6658" s="26">
        <v>2.9396</v>
      </c>
      <c r="H6658" s="26">
        <v>4.1900000000000004</v>
      </c>
      <c r="I6658" s="26">
        <v>10.468</v>
      </c>
      <c r="J6658" s="26"/>
      <c r="K6658" s="26"/>
      <c r="W6658" s="39"/>
      <c r="X6658" s="39"/>
      <c r="Y6658" s="39"/>
      <c r="Z6658" s="39"/>
      <c r="AA6658" s="39"/>
    </row>
    <row r="6659" spans="2:27" x14ac:dyDescent="0.25">
      <c r="B6659" s="23">
        <f t="shared" si="108"/>
        <v>6647</v>
      </c>
      <c r="C6659" s="24">
        <v>44931</v>
      </c>
      <c r="D6659" s="25">
        <v>0.61527777777777781</v>
      </c>
      <c r="E6659" s="26">
        <v>0.69120000000000004</v>
      </c>
      <c r="F6659" s="26">
        <v>1.4932720000000002</v>
      </c>
      <c r="G6659" s="26">
        <v>2.9388000000000001</v>
      </c>
      <c r="H6659" s="26">
        <v>4.1879999999999997</v>
      </c>
      <c r="I6659" s="26">
        <v>10.464</v>
      </c>
      <c r="J6659" s="26"/>
      <c r="K6659" s="26"/>
      <c r="W6659" s="39"/>
      <c r="X6659" s="39"/>
      <c r="Y6659" s="39"/>
      <c r="Z6659" s="39"/>
      <c r="AA6659" s="39"/>
    </row>
    <row r="6660" spans="2:27" x14ac:dyDescent="0.25">
      <c r="B6660" s="23">
        <f t="shared" si="108"/>
        <v>6648</v>
      </c>
      <c r="C6660" s="24">
        <v>44931</v>
      </c>
      <c r="D6660" s="25">
        <v>0.61597222222222225</v>
      </c>
      <c r="E6660" s="26">
        <v>0.69120000000000004</v>
      </c>
      <c r="F6660" s="26">
        <v>1.4929520000000001</v>
      </c>
      <c r="G6660" s="26">
        <v>2.9380000000000002</v>
      </c>
      <c r="H6660" s="26">
        <v>4.1879999999999997</v>
      </c>
      <c r="I6660" s="26">
        <v>10.464</v>
      </c>
      <c r="J6660" s="26"/>
      <c r="K6660" s="26"/>
      <c r="W6660" s="39"/>
      <c r="X6660" s="39"/>
      <c r="Y6660" s="39"/>
      <c r="Z6660" s="39"/>
      <c r="AA6660" s="39"/>
    </row>
    <row r="6661" spans="2:27" x14ac:dyDescent="0.25">
      <c r="B6661" s="23">
        <f t="shared" si="108"/>
        <v>6649</v>
      </c>
      <c r="C6661" s="24">
        <v>44931</v>
      </c>
      <c r="D6661" s="25">
        <v>0.6166666666666667</v>
      </c>
      <c r="E6661" s="26">
        <v>0.69118000000000002</v>
      </c>
      <c r="F6661" s="26">
        <v>1.4926240000000002</v>
      </c>
      <c r="G6661" s="26">
        <v>2.9371999999999998</v>
      </c>
      <c r="H6661" s="26">
        <v>4.1859999999999999</v>
      </c>
      <c r="I6661" s="26">
        <v>10.46</v>
      </c>
      <c r="J6661" s="26"/>
      <c r="K6661" s="26"/>
      <c r="W6661" s="39"/>
      <c r="X6661" s="39"/>
      <c r="Y6661" s="39"/>
      <c r="Z6661" s="39"/>
      <c r="AA6661" s="39"/>
    </row>
    <row r="6662" spans="2:27" x14ac:dyDescent="0.25">
      <c r="B6662" s="23">
        <f t="shared" si="108"/>
        <v>6650</v>
      </c>
      <c r="C6662" s="24">
        <v>44931</v>
      </c>
      <c r="D6662" s="25">
        <v>0.61736111111111114</v>
      </c>
      <c r="E6662" s="26">
        <v>0.69118000000000002</v>
      </c>
      <c r="F6662" s="26">
        <v>1.4923839999999999</v>
      </c>
      <c r="G6662" s="26">
        <v>2.9365999999999999</v>
      </c>
      <c r="H6662" s="26">
        <v>4.1859999999999999</v>
      </c>
      <c r="I6662" s="26">
        <v>10.456</v>
      </c>
      <c r="J6662" s="26"/>
      <c r="K6662" s="26"/>
      <c r="W6662" s="39"/>
      <c r="X6662" s="39"/>
      <c r="Y6662" s="39"/>
      <c r="Z6662" s="39"/>
      <c r="AA6662" s="39"/>
    </row>
    <row r="6663" spans="2:27" x14ac:dyDescent="0.25">
      <c r="B6663" s="23">
        <f t="shared" si="108"/>
        <v>6651</v>
      </c>
      <c r="C6663" s="24">
        <v>44931</v>
      </c>
      <c r="D6663" s="25">
        <v>0.61805555555555558</v>
      </c>
      <c r="E6663" s="26">
        <v>0.69118000000000002</v>
      </c>
      <c r="F6663" s="26">
        <v>1.4920640000000001</v>
      </c>
      <c r="G6663" s="26">
        <v>2.9358</v>
      </c>
      <c r="H6663" s="26">
        <v>4.1840000000000002</v>
      </c>
      <c r="I6663" s="26">
        <v>10.452</v>
      </c>
      <c r="J6663" s="26"/>
      <c r="K6663" s="26"/>
      <c r="W6663" s="39"/>
      <c r="X6663" s="39"/>
      <c r="Y6663" s="39"/>
      <c r="Z6663" s="39"/>
      <c r="AA6663" s="39"/>
    </row>
    <row r="6664" spans="2:27" x14ac:dyDescent="0.25">
      <c r="B6664" s="23">
        <f t="shared" si="108"/>
        <v>6652</v>
      </c>
      <c r="C6664" s="24">
        <v>44931</v>
      </c>
      <c r="D6664" s="25">
        <v>0.61875000000000002</v>
      </c>
      <c r="E6664" s="26">
        <v>0.69118000000000002</v>
      </c>
      <c r="F6664" s="26">
        <v>1.491744</v>
      </c>
      <c r="G6664" s="26">
        <v>2.9350000000000001</v>
      </c>
      <c r="H6664" s="26">
        <v>4.1840000000000002</v>
      </c>
      <c r="I6664" s="26">
        <v>10.452</v>
      </c>
      <c r="J6664" s="26"/>
      <c r="K6664" s="26"/>
      <c r="W6664" s="39"/>
      <c r="X6664" s="39"/>
      <c r="Y6664" s="39"/>
      <c r="Z6664" s="39"/>
      <c r="AA6664" s="39"/>
    </row>
    <row r="6665" spans="2:27" x14ac:dyDescent="0.25">
      <c r="B6665" s="23">
        <f t="shared" si="108"/>
        <v>6653</v>
      </c>
      <c r="C6665" s="24">
        <v>44931</v>
      </c>
      <c r="D6665" s="25">
        <v>0.61944444444444446</v>
      </c>
      <c r="E6665" s="26">
        <v>0.69118000000000002</v>
      </c>
      <c r="F6665" s="26">
        <v>1.4914240000000001</v>
      </c>
      <c r="G6665" s="26">
        <v>2.9342000000000001</v>
      </c>
      <c r="H6665" s="26">
        <v>4.1820000000000004</v>
      </c>
      <c r="I6665" s="26">
        <v>10.448</v>
      </c>
      <c r="J6665" s="26"/>
      <c r="K6665" s="26"/>
      <c r="W6665" s="39"/>
      <c r="X6665" s="39"/>
      <c r="Y6665" s="39"/>
      <c r="Z6665" s="39"/>
      <c r="AA6665" s="39"/>
    </row>
    <row r="6666" spans="2:27" x14ac:dyDescent="0.25">
      <c r="B6666" s="23">
        <f t="shared" si="108"/>
        <v>6654</v>
      </c>
      <c r="C6666" s="24">
        <v>44931</v>
      </c>
      <c r="D6666" s="25">
        <v>0.62013888888888891</v>
      </c>
      <c r="E6666" s="26">
        <v>0.69116</v>
      </c>
      <c r="F6666" s="26">
        <v>1.491096</v>
      </c>
      <c r="G6666" s="26">
        <v>2.9333999999999998</v>
      </c>
      <c r="H6666" s="26">
        <v>4.18</v>
      </c>
      <c r="I6666" s="26">
        <v>10.444000000000001</v>
      </c>
      <c r="J6666" s="26"/>
      <c r="K6666" s="26"/>
      <c r="W6666" s="39"/>
      <c r="X6666" s="39"/>
      <c r="Y6666" s="39"/>
      <c r="Z6666" s="39"/>
      <c r="AA6666" s="39"/>
    </row>
    <row r="6667" spans="2:27" x14ac:dyDescent="0.25">
      <c r="B6667" s="23">
        <f t="shared" si="108"/>
        <v>6655</v>
      </c>
      <c r="C6667" s="24">
        <v>44931</v>
      </c>
      <c r="D6667" s="25">
        <v>0.62083333333333335</v>
      </c>
      <c r="E6667" s="26">
        <v>0.69116</v>
      </c>
      <c r="F6667" s="26">
        <v>1.4907760000000001</v>
      </c>
      <c r="G6667" s="26">
        <v>2.9325999999999999</v>
      </c>
      <c r="H6667" s="26">
        <v>4.18</v>
      </c>
      <c r="I6667" s="26">
        <v>10.444000000000001</v>
      </c>
      <c r="J6667" s="26"/>
      <c r="K6667" s="26"/>
      <c r="W6667" s="39"/>
      <c r="X6667" s="39"/>
      <c r="Y6667" s="39"/>
      <c r="Z6667" s="39"/>
      <c r="AA6667" s="39"/>
    </row>
    <row r="6668" spans="2:27" x14ac:dyDescent="0.25">
      <c r="B6668" s="23">
        <f t="shared" si="108"/>
        <v>6656</v>
      </c>
      <c r="C6668" s="24">
        <v>44931</v>
      </c>
      <c r="D6668" s="25">
        <v>0.62152777777777779</v>
      </c>
      <c r="E6668" s="26">
        <v>0.69116</v>
      </c>
      <c r="F6668" s="26">
        <v>1.490456</v>
      </c>
      <c r="G6668" s="26">
        <v>2.9318</v>
      </c>
      <c r="H6668" s="26">
        <v>4.1779999999999999</v>
      </c>
      <c r="I6668" s="26">
        <v>10.44</v>
      </c>
      <c r="J6668" s="26"/>
      <c r="K6668" s="26"/>
      <c r="W6668" s="39"/>
      <c r="X6668" s="39"/>
      <c r="Y6668" s="39"/>
      <c r="Z6668" s="39"/>
      <c r="AA6668" s="39"/>
    </row>
    <row r="6669" spans="2:27" x14ac:dyDescent="0.25">
      <c r="B6669" s="23">
        <f t="shared" si="108"/>
        <v>6657</v>
      </c>
      <c r="C6669" s="24">
        <v>44931</v>
      </c>
      <c r="D6669" s="25">
        <v>0.62222222222222223</v>
      </c>
      <c r="E6669" s="26">
        <v>0.69116</v>
      </c>
      <c r="F6669" s="26">
        <v>1.4901360000000001</v>
      </c>
      <c r="G6669" s="26">
        <v>2.931</v>
      </c>
      <c r="H6669" s="26">
        <v>4.1779999999999999</v>
      </c>
      <c r="I6669" s="26">
        <v>10.436</v>
      </c>
      <c r="J6669" s="26"/>
      <c r="K6669" s="26"/>
      <c r="W6669" s="39"/>
      <c r="X6669" s="39"/>
      <c r="Y6669" s="39"/>
      <c r="Z6669" s="39"/>
      <c r="AA6669" s="39"/>
    </row>
    <row r="6670" spans="2:27" x14ac:dyDescent="0.25">
      <c r="B6670" s="23">
        <f t="shared" si="108"/>
        <v>6658</v>
      </c>
      <c r="C6670" s="24">
        <v>44931</v>
      </c>
      <c r="D6670" s="25">
        <v>0.62291666666666667</v>
      </c>
      <c r="E6670" s="26">
        <v>0.69116</v>
      </c>
      <c r="F6670" s="26">
        <v>1.4898960000000001</v>
      </c>
      <c r="G6670" s="26">
        <v>2.9304000000000001</v>
      </c>
      <c r="H6670" s="26">
        <v>4.1760000000000002</v>
      </c>
      <c r="I6670" s="26">
        <v>10.436</v>
      </c>
      <c r="J6670" s="26"/>
      <c r="K6670" s="26"/>
      <c r="W6670" s="39"/>
      <c r="X6670" s="39"/>
      <c r="Y6670" s="39"/>
      <c r="Z6670" s="39"/>
      <c r="AA6670" s="39"/>
    </row>
    <row r="6671" spans="2:27" x14ac:dyDescent="0.25">
      <c r="B6671" s="23">
        <f t="shared" ref="B6671:B6734" si="109">IF(LEN(C6671)&gt;0,B6670+1,"")</f>
        <v>6659</v>
      </c>
      <c r="C6671" s="24">
        <v>44931</v>
      </c>
      <c r="D6671" s="25">
        <v>0.62361111111111112</v>
      </c>
      <c r="E6671" s="26">
        <v>0.69113999999999998</v>
      </c>
      <c r="F6671" s="26">
        <v>1.4895680000000002</v>
      </c>
      <c r="G6671" s="26">
        <v>2.9296000000000002</v>
      </c>
      <c r="H6671" s="26">
        <v>4.1760000000000002</v>
      </c>
      <c r="I6671" s="26">
        <v>10.432</v>
      </c>
      <c r="J6671" s="26"/>
      <c r="K6671" s="26"/>
      <c r="W6671" s="39"/>
      <c r="X6671" s="39"/>
      <c r="Y6671" s="39"/>
      <c r="Z6671" s="39"/>
      <c r="AA6671" s="39"/>
    </row>
    <row r="6672" spans="2:27" x14ac:dyDescent="0.25">
      <c r="B6672" s="23">
        <f t="shared" si="109"/>
        <v>6660</v>
      </c>
      <c r="C6672" s="24">
        <v>44931</v>
      </c>
      <c r="D6672" s="25">
        <v>0.62430555555555556</v>
      </c>
      <c r="E6672" s="26">
        <v>0.69113999999999998</v>
      </c>
      <c r="F6672" s="26">
        <v>1.4892479999999999</v>
      </c>
      <c r="G6672" s="26">
        <v>2.9287999999999998</v>
      </c>
      <c r="H6672" s="26">
        <v>4.1740000000000004</v>
      </c>
      <c r="I6672" s="26">
        <v>10.428000000000001</v>
      </c>
      <c r="J6672" s="26"/>
      <c r="K6672" s="26"/>
      <c r="W6672" s="39"/>
      <c r="X6672" s="39"/>
      <c r="Y6672" s="39"/>
      <c r="Z6672" s="39"/>
      <c r="AA6672" s="39"/>
    </row>
    <row r="6673" spans="2:27" x14ac:dyDescent="0.25">
      <c r="B6673" s="23">
        <f t="shared" si="109"/>
        <v>6661</v>
      </c>
      <c r="C6673" s="24">
        <v>44931</v>
      </c>
      <c r="D6673" s="25">
        <v>0.625</v>
      </c>
      <c r="E6673" s="26">
        <v>0.69113999999999998</v>
      </c>
      <c r="F6673" s="26">
        <v>1.488928</v>
      </c>
      <c r="G6673" s="26">
        <v>2.9279999999999999</v>
      </c>
      <c r="H6673" s="26">
        <v>4.1740000000000004</v>
      </c>
      <c r="I6673" s="26">
        <v>10.428000000000001</v>
      </c>
      <c r="J6673" s="26"/>
      <c r="K6673" s="26"/>
      <c r="W6673" s="39"/>
      <c r="X6673" s="39"/>
      <c r="Y6673" s="39"/>
      <c r="Z6673" s="39"/>
      <c r="AA6673" s="39"/>
    </row>
    <row r="6674" spans="2:27" x14ac:dyDescent="0.25">
      <c r="B6674" s="23">
        <f t="shared" si="109"/>
        <v>6662</v>
      </c>
      <c r="C6674" s="24">
        <v>44931</v>
      </c>
      <c r="D6674" s="25">
        <v>0.62569444444444444</v>
      </c>
      <c r="E6674" s="26">
        <v>0.69113999999999998</v>
      </c>
      <c r="F6674" s="26">
        <v>1.4886080000000002</v>
      </c>
      <c r="G6674" s="26">
        <v>2.9272</v>
      </c>
      <c r="H6674" s="26">
        <v>4.1719999999999997</v>
      </c>
      <c r="I6674" s="26">
        <v>10.423999999999999</v>
      </c>
      <c r="J6674" s="26"/>
      <c r="K6674" s="26"/>
      <c r="W6674" s="39"/>
      <c r="X6674" s="39"/>
      <c r="Y6674" s="39"/>
      <c r="Z6674" s="39"/>
      <c r="AA6674" s="39"/>
    </row>
    <row r="6675" spans="2:27" x14ac:dyDescent="0.25">
      <c r="B6675" s="23">
        <f t="shared" si="109"/>
        <v>6663</v>
      </c>
      <c r="C6675" s="24">
        <v>44931</v>
      </c>
      <c r="D6675" s="25">
        <v>0.62638888888888888</v>
      </c>
      <c r="E6675" s="26">
        <v>0.69113999999999998</v>
      </c>
      <c r="F6675" s="26">
        <v>1.4882880000000001</v>
      </c>
      <c r="G6675" s="26">
        <v>2.9264000000000001</v>
      </c>
      <c r="H6675" s="26">
        <v>4.1719999999999997</v>
      </c>
      <c r="I6675" s="26">
        <v>10.42</v>
      </c>
      <c r="J6675" s="26"/>
      <c r="K6675" s="26"/>
      <c r="W6675" s="39"/>
      <c r="X6675" s="39"/>
      <c r="Y6675" s="39"/>
      <c r="Z6675" s="39"/>
      <c r="AA6675" s="39"/>
    </row>
    <row r="6676" spans="2:27" x14ac:dyDescent="0.25">
      <c r="B6676" s="23">
        <f t="shared" si="109"/>
        <v>6664</v>
      </c>
      <c r="C6676" s="24">
        <v>44931</v>
      </c>
      <c r="D6676" s="25">
        <v>0.62708333333333333</v>
      </c>
      <c r="E6676" s="26">
        <v>0.69111999999999996</v>
      </c>
      <c r="F6676" s="26">
        <v>1.4879680000000002</v>
      </c>
      <c r="G6676" s="26">
        <v>2.9256000000000002</v>
      </c>
      <c r="H6676" s="26">
        <v>4.17</v>
      </c>
      <c r="I6676" s="26">
        <v>10.42</v>
      </c>
      <c r="J6676" s="26"/>
      <c r="K6676" s="26"/>
      <c r="W6676" s="39"/>
      <c r="X6676" s="39"/>
      <c r="Y6676" s="39"/>
      <c r="Z6676" s="39"/>
      <c r="AA6676" s="39"/>
    </row>
    <row r="6677" spans="2:27" x14ac:dyDescent="0.25">
      <c r="B6677" s="23">
        <f t="shared" si="109"/>
        <v>6665</v>
      </c>
      <c r="C6677" s="24">
        <v>44931</v>
      </c>
      <c r="D6677" s="25">
        <v>0.62777777777777777</v>
      </c>
      <c r="E6677" s="26">
        <v>0.69111999999999996</v>
      </c>
      <c r="F6677" s="26">
        <v>1.4877199999999999</v>
      </c>
      <c r="G6677" s="26">
        <v>2.9249999999999998</v>
      </c>
      <c r="H6677" s="26">
        <v>4.1680000000000001</v>
      </c>
      <c r="I6677" s="26">
        <v>10.416</v>
      </c>
      <c r="J6677" s="26"/>
      <c r="K6677" s="26"/>
      <c r="W6677" s="39"/>
      <c r="X6677" s="39"/>
      <c r="Y6677" s="39"/>
      <c r="Z6677" s="39"/>
      <c r="AA6677" s="39"/>
    </row>
    <row r="6678" spans="2:27" x14ac:dyDescent="0.25">
      <c r="B6678" s="23">
        <f t="shared" si="109"/>
        <v>6666</v>
      </c>
      <c r="C6678" s="24">
        <v>44931</v>
      </c>
      <c r="D6678" s="25">
        <v>0.62847222222222221</v>
      </c>
      <c r="E6678" s="26">
        <v>0.69111999999999996</v>
      </c>
      <c r="F6678" s="26">
        <v>1.4874000000000001</v>
      </c>
      <c r="G6678" s="26">
        <v>2.9241999999999999</v>
      </c>
      <c r="H6678" s="26">
        <v>4.1680000000000001</v>
      </c>
      <c r="I6678" s="26">
        <v>10.412000000000001</v>
      </c>
      <c r="J6678" s="26"/>
      <c r="K6678" s="26"/>
      <c r="W6678" s="39"/>
      <c r="X6678" s="39"/>
      <c r="Y6678" s="39"/>
      <c r="Z6678" s="39"/>
      <c r="AA6678" s="39"/>
    </row>
    <row r="6679" spans="2:27" x14ac:dyDescent="0.25">
      <c r="B6679" s="23">
        <f t="shared" si="109"/>
        <v>6667</v>
      </c>
      <c r="C6679" s="24">
        <v>44931</v>
      </c>
      <c r="D6679" s="25">
        <v>0.62916666666666665</v>
      </c>
      <c r="E6679" s="26">
        <v>0.69111999999999996</v>
      </c>
      <c r="F6679" s="26">
        <v>1.48708</v>
      </c>
      <c r="G6679" s="26">
        <v>2.9234</v>
      </c>
      <c r="H6679" s="26">
        <v>4.1660000000000004</v>
      </c>
      <c r="I6679" s="26">
        <v>10.407999999999999</v>
      </c>
      <c r="J6679" s="26"/>
      <c r="K6679" s="26"/>
      <c r="W6679" s="39"/>
      <c r="X6679" s="39"/>
      <c r="Y6679" s="39"/>
      <c r="Z6679" s="39"/>
      <c r="AA6679" s="39"/>
    </row>
    <row r="6680" spans="2:27" x14ac:dyDescent="0.25">
      <c r="B6680" s="23">
        <f t="shared" si="109"/>
        <v>6668</v>
      </c>
      <c r="C6680" s="24">
        <v>44931</v>
      </c>
      <c r="D6680" s="25">
        <v>0.62986111111111109</v>
      </c>
      <c r="E6680" s="26">
        <v>0.69111999999999996</v>
      </c>
      <c r="F6680" s="26">
        <v>1.4867600000000001</v>
      </c>
      <c r="G6680" s="26">
        <v>2.9226000000000001</v>
      </c>
      <c r="H6680" s="26">
        <v>4.1660000000000004</v>
      </c>
      <c r="I6680" s="26">
        <v>10.407999999999999</v>
      </c>
      <c r="J6680" s="26"/>
      <c r="K6680" s="26"/>
      <c r="W6680" s="39"/>
      <c r="X6680" s="39"/>
      <c r="Y6680" s="39"/>
      <c r="Z6680" s="39"/>
      <c r="AA6680" s="39"/>
    </row>
    <row r="6681" spans="2:27" x14ac:dyDescent="0.25">
      <c r="B6681" s="23">
        <f t="shared" si="109"/>
        <v>6669</v>
      </c>
      <c r="C6681" s="24">
        <v>44931</v>
      </c>
      <c r="D6681" s="25">
        <v>0.63055555555555554</v>
      </c>
      <c r="E6681" s="26">
        <v>0.69110000000000005</v>
      </c>
      <c r="F6681" s="26">
        <v>1.48644</v>
      </c>
      <c r="G6681" s="26">
        <v>2.9218000000000002</v>
      </c>
      <c r="H6681" s="26">
        <v>4.1639999999999997</v>
      </c>
      <c r="I6681" s="26">
        <v>10.404</v>
      </c>
      <c r="J6681" s="26"/>
      <c r="K6681" s="26"/>
      <c r="W6681" s="39"/>
      <c r="X6681" s="39"/>
      <c r="Y6681" s="39"/>
      <c r="Z6681" s="39"/>
      <c r="AA6681" s="39"/>
    </row>
    <row r="6682" spans="2:27" x14ac:dyDescent="0.25">
      <c r="B6682" s="23">
        <f t="shared" si="109"/>
        <v>6670</v>
      </c>
      <c r="C6682" s="24">
        <v>44931</v>
      </c>
      <c r="D6682" s="25">
        <v>0.63124999999999998</v>
      </c>
      <c r="E6682" s="26">
        <v>0.69110000000000005</v>
      </c>
      <c r="F6682" s="26">
        <v>1.4861120000000001</v>
      </c>
      <c r="G6682" s="26">
        <v>2.9209999999999998</v>
      </c>
      <c r="H6682" s="26">
        <v>4.1639999999999997</v>
      </c>
      <c r="I6682" s="26">
        <v>10.4</v>
      </c>
      <c r="J6682" s="26"/>
      <c r="K6682" s="26"/>
      <c r="W6682" s="39"/>
      <c r="X6682" s="39"/>
      <c r="Y6682" s="39"/>
      <c r="Z6682" s="39"/>
      <c r="AA6682" s="39"/>
    </row>
    <row r="6683" spans="2:27" x14ac:dyDescent="0.25">
      <c r="B6683" s="23">
        <f t="shared" si="109"/>
        <v>6671</v>
      </c>
      <c r="C6683" s="24">
        <v>44931</v>
      </c>
      <c r="D6683" s="25">
        <v>0.63194444444444442</v>
      </c>
      <c r="E6683" s="26">
        <v>0.69110000000000005</v>
      </c>
      <c r="F6683" s="26">
        <v>1.485792</v>
      </c>
      <c r="G6683" s="26">
        <v>2.9201999999999999</v>
      </c>
      <c r="H6683" s="26">
        <v>4.1619999999999999</v>
      </c>
      <c r="I6683" s="26">
        <v>10.4</v>
      </c>
      <c r="J6683" s="26"/>
      <c r="K6683" s="26"/>
      <c r="W6683" s="39"/>
      <c r="X6683" s="39"/>
      <c r="Y6683" s="39"/>
      <c r="Z6683" s="39"/>
      <c r="AA6683" s="39"/>
    </row>
    <row r="6684" spans="2:27" x14ac:dyDescent="0.25">
      <c r="B6684" s="23">
        <f t="shared" si="109"/>
        <v>6672</v>
      </c>
      <c r="C6684" s="24">
        <v>44931</v>
      </c>
      <c r="D6684" s="25">
        <v>0.63263888888888886</v>
      </c>
      <c r="E6684" s="26">
        <v>0.69110000000000005</v>
      </c>
      <c r="F6684" s="26">
        <v>1.4855520000000002</v>
      </c>
      <c r="G6684" s="26">
        <v>2.9196</v>
      </c>
      <c r="H6684" s="26">
        <v>4.1619999999999999</v>
      </c>
      <c r="I6684" s="26">
        <v>10.396000000000001</v>
      </c>
      <c r="J6684" s="26"/>
      <c r="K6684" s="26"/>
      <c r="W6684" s="39"/>
      <c r="X6684" s="39"/>
      <c r="Y6684" s="39"/>
      <c r="Z6684" s="39"/>
      <c r="AA6684" s="39"/>
    </row>
    <row r="6685" spans="2:27" x14ac:dyDescent="0.25">
      <c r="B6685" s="23">
        <f t="shared" si="109"/>
        <v>6673</v>
      </c>
      <c r="C6685" s="24">
        <v>44931</v>
      </c>
      <c r="D6685" s="25">
        <v>0.6333333333333333</v>
      </c>
      <c r="E6685" s="26">
        <v>0.69108000000000003</v>
      </c>
      <c r="F6685" s="26">
        <v>1.4852320000000001</v>
      </c>
      <c r="G6685" s="26">
        <v>2.9188000000000001</v>
      </c>
      <c r="H6685" s="26">
        <v>4.16</v>
      </c>
      <c r="I6685" s="26">
        <v>10.391999999999999</v>
      </c>
      <c r="J6685" s="26"/>
      <c r="K6685" s="26"/>
      <c r="W6685" s="39"/>
      <c r="X6685" s="39"/>
      <c r="Y6685" s="39"/>
      <c r="Z6685" s="39"/>
      <c r="AA6685" s="39"/>
    </row>
    <row r="6686" spans="2:27" x14ac:dyDescent="0.25">
      <c r="B6686" s="23">
        <f t="shared" si="109"/>
        <v>6674</v>
      </c>
      <c r="C6686" s="24">
        <v>44931</v>
      </c>
      <c r="D6686" s="25">
        <v>0.63402777777777775</v>
      </c>
      <c r="E6686" s="26">
        <v>0.69108000000000003</v>
      </c>
      <c r="F6686" s="26">
        <v>1.4849120000000002</v>
      </c>
      <c r="G6686" s="26">
        <v>2.9180000000000001</v>
      </c>
      <c r="H6686" s="26">
        <v>4.1580000000000004</v>
      </c>
      <c r="I6686" s="26">
        <v>10.391999999999999</v>
      </c>
      <c r="J6686" s="26"/>
      <c r="K6686" s="26"/>
      <c r="W6686" s="39"/>
      <c r="X6686" s="39"/>
      <c r="Y6686" s="39"/>
      <c r="Z6686" s="39"/>
      <c r="AA6686" s="39"/>
    </row>
    <row r="6687" spans="2:27" x14ac:dyDescent="0.25">
      <c r="B6687" s="23">
        <f t="shared" si="109"/>
        <v>6675</v>
      </c>
      <c r="C6687" s="24">
        <v>44931</v>
      </c>
      <c r="D6687" s="25">
        <v>0.63472222222222219</v>
      </c>
      <c r="E6687" s="26">
        <v>0.69108000000000003</v>
      </c>
      <c r="F6687" s="26">
        <v>1.4845920000000001</v>
      </c>
      <c r="G6687" s="26">
        <v>2.9171999999999998</v>
      </c>
      <c r="H6687" s="26">
        <v>4.1580000000000004</v>
      </c>
      <c r="I6687" s="26">
        <v>10.388</v>
      </c>
      <c r="J6687" s="26"/>
      <c r="K6687" s="26"/>
      <c r="W6687" s="39"/>
      <c r="X6687" s="39"/>
      <c r="Y6687" s="39"/>
      <c r="Z6687" s="39"/>
      <c r="AA6687" s="39"/>
    </row>
    <row r="6688" spans="2:27" x14ac:dyDescent="0.25">
      <c r="B6688" s="23">
        <f t="shared" si="109"/>
        <v>6676</v>
      </c>
      <c r="C6688" s="24">
        <v>44931</v>
      </c>
      <c r="D6688" s="25">
        <v>0.63541666666666663</v>
      </c>
      <c r="E6688" s="26">
        <v>0.69108000000000003</v>
      </c>
      <c r="F6688" s="26">
        <v>1.484264</v>
      </c>
      <c r="G6688" s="26">
        <v>2.9163999999999999</v>
      </c>
      <c r="H6688" s="26">
        <v>4.1559999999999997</v>
      </c>
      <c r="I6688" s="26">
        <v>10.384</v>
      </c>
      <c r="J6688" s="26"/>
      <c r="K6688" s="26"/>
      <c r="W6688" s="39"/>
      <c r="X6688" s="39"/>
      <c r="Y6688" s="39"/>
      <c r="Z6688" s="39"/>
      <c r="AA6688" s="39"/>
    </row>
    <row r="6689" spans="2:27" x14ac:dyDescent="0.25">
      <c r="B6689" s="23">
        <f t="shared" si="109"/>
        <v>6677</v>
      </c>
      <c r="C6689" s="24">
        <v>44931</v>
      </c>
      <c r="D6689" s="25">
        <v>0.63611111111111118</v>
      </c>
      <c r="E6689" s="26">
        <v>0.69108000000000003</v>
      </c>
      <c r="F6689" s="26">
        <v>1.4839440000000002</v>
      </c>
      <c r="G6689" s="26">
        <v>2.9156</v>
      </c>
      <c r="H6689" s="26">
        <v>4.1559999999999997</v>
      </c>
      <c r="I6689" s="26">
        <v>10.384</v>
      </c>
      <c r="J6689" s="26"/>
      <c r="K6689" s="26"/>
      <c r="W6689" s="39"/>
      <c r="X6689" s="39"/>
      <c r="Y6689" s="39"/>
      <c r="Z6689" s="39"/>
      <c r="AA6689" s="39"/>
    </row>
    <row r="6690" spans="2:27" x14ac:dyDescent="0.25">
      <c r="B6690" s="23">
        <f t="shared" si="109"/>
        <v>6678</v>
      </c>
      <c r="C6690" s="24">
        <v>44931</v>
      </c>
      <c r="D6690" s="25">
        <v>0.63680555555555551</v>
      </c>
      <c r="E6690" s="26">
        <v>0.69106000000000001</v>
      </c>
      <c r="F6690" s="26">
        <v>1.4837040000000001</v>
      </c>
      <c r="G6690" s="26">
        <v>2.915</v>
      </c>
      <c r="H6690" s="26">
        <v>4.1539999999999999</v>
      </c>
      <c r="I6690" s="26">
        <v>10.38</v>
      </c>
      <c r="J6690" s="26"/>
      <c r="K6690" s="26"/>
      <c r="W6690" s="39"/>
      <c r="X6690" s="39"/>
      <c r="Y6690" s="39"/>
      <c r="Z6690" s="39"/>
      <c r="AA6690" s="39"/>
    </row>
    <row r="6691" spans="2:27" x14ac:dyDescent="0.25">
      <c r="B6691" s="23">
        <f t="shared" si="109"/>
        <v>6679</v>
      </c>
      <c r="C6691" s="24">
        <v>44931</v>
      </c>
      <c r="D6691" s="25">
        <v>0.63750000000000007</v>
      </c>
      <c r="E6691" s="26">
        <v>0.69106000000000001</v>
      </c>
      <c r="F6691" s="26">
        <v>1.483384</v>
      </c>
      <c r="G6691" s="26">
        <v>2.9142000000000001</v>
      </c>
      <c r="H6691" s="26">
        <v>4.1539999999999999</v>
      </c>
      <c r="I6691" s="26">
        <v>10.375999999999999</v>
      </c>
      <c r="J6691" s="26"/>
      <c r="K6691" s="26"/>
      <c r="W6691" s="39"/>
      <c r="X6691" s="39"/>
      <c r="Y6691" s="39"/>
      <c r="Z6691" s="39"/>
      <c r="AA6691" s="39"/>
    </row>
    <row r="6692" spans="2:27" x14ac:dyDescent="0.25">
      <c r="B6692" s="23">
        <f t="shared" si="109"/>
        <v>6680</v>
      </c>
      <c r="C6692" s="24">
        <v>44931</v>
      </c>
      <c r="D6692" s="25">
        <v>0.6381944444444444</v>
      </c>
      <c r="E6692" s="26">
        <v>0.69106000000000001</v>
      </c>
      <c r="F6692" s="26">
        <v>1.4830640000000002</v>
      </c>
      <c r="G6692" s="26">
        <v>2.9134000000000002</v>
      </c>
      <c r="H6692" s="26">
        <v>4.1520000000000001</v>
      </c>
      <c r="I6692" s="26">
        <v>10.375999999999999</v>
      </c>
      <c r="J6692" s="26"/>
      <c r="K6692" s="26"/>
      <c r="W6692" s="39"/>
      <c r="X6692" s="39"/>
      <c r="Y6692" s="39"/>
      <c r="Z6692" s="39"/>
      <c r="AA6692" s="39"/>
    </row>
    <row r="6693" spans="2:27" x14ac:dyDescent="0.25">
      <c r="B6693" s="23">
        <f t="shared" si="109"/>
        <v>6681</v>
      </c>
      <c r="C6693" s="24">
        <v>44931</v>
      </c>
      <c r="D6693" s="25">
        <v>0.63888888888888895</v>
      </c>
      <c r="E6693" s="26">
        <v>0.69106000000000001</v>
      </c>
      <c r="F6693" s="26">
        <v>1.4827360000000001</v>
      </c>
      <c r="G6693" s="26">
        <v>2.9125999999999999</v>
      </c>
      <c r="H6693" s="26">
        <v>4.1520000000000001</v>
      </c>
      <c r="I6693" s="26">
        <v>10.372</v>
      </c>
      <c r="J6693" s="26"/>
      <c r="K6693" s="26"/>
      <c r="W6693" s="39"/>
      <c r="X6693" s="39"/>
      <c r="Y6693" s="39"/>
      <c r="Z6693" s="39"/>
      <c r="AA6693" s="39"/>
    </row>
    <row r="6694" spans="2:27" x14ac:dyDescent="0.25">
      <c r="B6694" s="23">
        <f t="shared" si="109"/>
        <v>6682</v>
      </c>
      <c r="C6694" s="24">
        <v>44931</v>
      </c>
      <c r="D6694" s="25">
        <v>0.63958333333333328</v>
      </c>
      <c r="E6694" s="26">
        <v>0.69106000000000001</v>
      </c>
      <c r="F6694" s="26">
        <v>1.482416</v>
      </c>
      <c r="G6694" s="26">
        <v>2.9117999999999999</v>
      </c>
      <c r="H6694" s="26">
        <v>4.1500000000000004</v>
      </c>
      <c r="I6694" s="26">
        <v>10.368</v>
      </c>
      <c r="J6694" s="26"/>
      <c r="K6694" s="26"/>
      <c r="W6694" s="39"/>
      <c r="X6694" s="39"/>
      <c r="Y6694" s="39"/>
      <c r="Z6694" s="39"/>
      <c r="AA6694" s="39"/>
    </row>
    <row r="6695" spans="2:27" x14ac:dyDescent="0.25">
      <c r="B6695" s="23">
        <f t="shared" si="109"/>
        <v>6683</v>
      </c>
      <c r="C6695" s="24">
        <v>44931</v>
      </c>
      <c r="D6695" s="25">
        <v>0.64027777777777783</v>
      </c>
      <c r="E6695" s="26">
        <v>0.69103999999999999</v>
      </c>
      <c r="F6695" s="26">
        <v>1.4820960000000001</v>
      </c>
      <c r="G6695" s="26">
        <v>2.911</v>
      </c>
      <c r="H6695" s="26">
        <v>4.1500000000000004</v>
      </c>
      <c r="I6695" s="26">
        <v>10.368</v>
      </c>
      <c r="J6695" s="26"/>
      <c r="K6695" s="26"/>
      <c r="W6695" s="39"/>
      <c r="X6695" s="39"/>
      <c r="Y6695" s="39"/>
      <c r="Z6695" s="39"/>
      <c r="AA6695" s="39"/>
    </row>
    <row r="6696" spans="2:27" x14ac:dyDescent="0.25">
      <c r="B6696" s="23">
        <f t="shared" si="109"/>
        <v>6684</v>
      </c>
      <c r="C6696" s="24">
        <v>44931</v>
      </c>
      <c r="D6696" s="25">
        <v>0.64097222222222217</v>
      </c>
      <c r="E6696" s="26">
        <v>0.69103999999999999</v>
      </c>
      <c r="F6696" s="26">
        <v>1.4818560000000001</v>
      </c>
      <c r="G6696" s="26">
        <v>2.9104000000000001</v>
      </c>
      <c r="H6696" s="26">
        <v>4.1479999999999997</v>
      </c>
      <c r="I6696" s="26">
        <v>10.364000000000001</v>
      </c>
      <c r="J6696" s="26"/>
      <c r="K6696" s="26"/>
      <c r="W6696" s="39"/>
      <c r="X6696" s="39"/>
      <c r="Y6696" s="39"/>
      <c r="Z6696" s="39"/>
      <c r="AA6696" s="39"/>
    </row>
    <row r="6697" spans="2:27" x14ac:dyDescent="0.25">
      <c r="B6697" s="23">
        <f t="shared" si="109"/>
        <v>6685</v>
      </c>
      <c r="C6697" s="24">
        <v>44931</v>
      </c>
      <c r="D6697" s="25">
        <v>0.64166666666666672</v>
      </c>
      <c r="E6697" s="26">
        <v>0.69103999999999999</v>
      </c>
      <c r="F6697" s="26">
        <v>1.4815360000000002</v>
      </c>
      <c r="G6697" s="26">
        <v>2.9096000000000002</v>
      </c>
      <c r="H6697" s="26">
        <v>4.1459999999999999</v>
      </c>
      <c r="I6697" s="26">
        <v>10.36</v>
      </c>
      <c r="J6697" s="26"/>
      <c r="K6697" s="26"/>
      <c r="W6697" s="39"/>
      <c r="X6697" s="39"/>
      <c r="Y6697" s="39"/>
      <c r="Z6697" s="39"/>
      <c r="AA6697" s="39"/>
    </row>
    <row r="6698" spans="2:27" x14ac:dyDescent="0.25">
      <c r="B6698" s="23">
        <f t="shared" si="109"/>
        <v>6686</v>
      </c>
      <c r="C6698" s="24">
        <v>44931</v>
      </c>
      <c r="D6698" s="25">
        <v>0.64236111111111105</v>
      </c>
      <c r="E6698" s="26">
        <v>0.69103999999999999</v>
      </c>
      <c r="F6698" s="26">
        <v>1.4812080000000001</v>
      </c>
      <c r="G6698" s="26">
        <v>2.9087999999999998</v>
      </c>
      <c r="H6698" s="26">
        <v>4.1459999999999999</v>
      </c>
      <c r="I6698" s="26">
        <v>10.356</v>
      </c>
      <c r="J6698" s="26"/>
      <c r="K6698" s="26"/>
      <c r="W6698" s="39"/>
      <c r="X6698" s="39"/>
      <c r="Y6698" s="39"/>
      <c r="Z6698" s="39"/>
      <c r="AA6698" s="39"/>
    </row>
    <row r="6699" spans="2:27" x14ac:dyDescent="0.25">
      <c r="B6699" s="23">
        <f t="shared" si="109"/>
        <v>6687</v>
      </c>
      <c r="C6699" s="24">
        <v>44931</v>
      </c>
      <c r="D6699" s="25">
        <v>0.6430555555555556</v>
      </c>
      <c r="E6699" s="26">
        <v>0.69103999999999999</v>
      </c>
      <c r="F6699" s="26">
        <v>1.4808880000000002</v>
      </c>
      <c r="G6699" s="26">
        <v>2.9079999999999999</v>
      </c>
      <c r="H6699" s="26">
        <v>4.1440000000000001</v>
      </c>
      <c r="I6699" s="26">
        <v>10.356</v>
      </c>
      <c r="J6699" s="26"/>
      <c r="K6699" s="26"/>
      <c r="W6699" s="39"/>
      <c r="X6699" s="39"/>
      <c r="Y6699" s="39"/>
      <c r="Z6699" s="39"/>
      <c r="AA6699" s="39"/>
    </row>
    <row r="6700" spans="2:27" x14ac:dyDescent="0.25">
      <c r="B6700" s="23">
        <f t="shared" si="109"/>
        <v>6688</v>
      </c>
      <c r="C6700" s="24">
        <v>44931</v>
      </c>
      <c r="D6700" s="25">
        <v>0.64374999999999993</v>
      </c>
      <c r="E6700" s="26">
        <v>0.69101999999999997</v>
      </c>
      <c r="F6700" s="26">
        <v>1.4805680000000001</v>
      </c>
      <c r="G6700" s="26">
        <v>2.9072</v>
      </c>
      <c r="H6700" s="26">
        <v>4.1440000000000001</v>
      </c>
      <c r="I6700" s="26">
        <v>10.352</v>
      </c>
      <c r="J6700" s="26"/>
      <c r="K6700" s="26"/>
      <c r="W6700" s="39"/>
      <c r="X6700" s="39"/>
      <c r="Y6700" s="39"/>
      <c r="Z6700" s="39"/>
      <c r="AA6700" s="39"/>
    </row>
    <row r="6701" spans="2:27" x14ac:dyDescent="0.25">
      <c r="B6701" s="23">
        <f t="shared" si="109"/>
        <v>6689</v>
      </c>
      <c r="C6701" s="24">
        <v>44931</v>
      </c>
      <c r="D6701" s="25">
        <v>0.64444444444444449</v>
      </c>
      <c r="E6701" s="26">
        <v>0.69101999999999997</v>
      </c>
      <c r="F6701" s="26">
        <v>1.4802480000000002</v>
      </c>
      <c r="G6701" s="26">
        <v>2.9064000000000001</v>
      </c>
      <c r="H6701" s="26">
        <v>4.1420000000000003</v>
      </c>
      <c r="I6701" s="26">
        <v>10.348000000000001</v>
      </c>
      <c r="J6701" s="26"/>
      <c r="K6701" s="26"/>
      <c r="W6701" s="39"/>
      <c r="X6701" s="39"/>
      <c r="Y6701" s="39"/>
      <c r="Z6701" s="39"/>
      <c r="AA6701" s="39"/>
    </row>
    <row r="6702" spans="2:27" x14ac:dyDescent="0.25">
      <c r="B6702" s="23">
        <f t="shared" si="109"/>
        <v>6690</v>
      </c>
      <c r="C6702" s="24">
        <v>44931</v>
      </c>
      <c r="D6702" s="25">
        <v>0.64513888888888882</v>
      </c>
      <c r="E6702" s="26">
        <v>0.69101999999999997</v>
      </c>
      <c r="F6702" s="26">
        <v>1.4800080000000002</v>
      </c>
      <c r="G6702" s="26">
        <v>2.9058000000000002</v>
      </c>
      <c r="H6702" s="26">
        <v>4.1420000000000003</v>
      </c>
      <c r="I6702" s="26">
        <v>10.348000000000001</v>
      </c>
      <c r="J6702" s="26"/>
      <c r="K6702" s="26"/>
      <c r="W6702" s="39"/>
      <c r="X6702" s="39"/>
      <c r="Y6702" s="39"/>
      <c r="Z6702" s="39"/>
      <c r="AA6702" s="39"/>
    </row>
    <row r="6703" spans="2:27" x14ac:dyDescent="0.25">
      <c r="B6703" s="23">
        <f t="shared" si="109"/>
        <v>6691</v>
      </c>
      <c r="C6703" s="24">
        <v>44931</v>
      </c>
      <c r="D6703" s="25">
        <v>0.64583333333333337</v>
      </c>
      <c r="E6703" s="26">
        <v>0.69101999999999997</v>
      </c>
      <c r="F6703" s="26">
        <v>1.4796880000000001</v>
      </c>
      <c r="G6703" s="26">
        <v>2.9049999999999998</v>
      </c>
      <c r="H6703" s="26">
        <v>4.1399999999999997</v>
      </c>
      <c r="I6703" s="26">
        <v>10.343999999999999</v>
      </c>
      <c r="J6703" s="26"/>
      <c r="K6703" s="26"/>
      <c r="W6703" s="39"/>
      <c r="X6703" s="39"/>
      <c r="Y6703" s="39"/>
      <c r="Z6703" s="39"/>
      <c r="AA6703" s="39"/>
    </row>
    <row r="6704" spans="2:27" x14ac:dyDescent="0.25">
      <c r="B6704" s="23">
        <f t="shared" si="109"/>
        <v>6692</v>
      </c>
      <c r="C6704" s="24">
        <v>44931</v>
      </c>
      <c r="D6704" s="25">
        <v>0.64652777777777781</v>
      </c>
      <c r="E6704" s="26">
        <v>0.69101999999999997</v>
      </c>
      <c r="F6704" s="26">
        <v>1.47936</v>
      </c>
      <c r="G6704" s="26">
        <v>2.9041999999999999</v>
      </c>
      <c r="H6704" s="26">
        <v>4.1399999999999997</v>
      </c>
      <c r="I6704" s="26">
        <v>10.34</v>
      </c>
      <c r="J6704" s="26"/>
      <c r="K6704" s="26"/>
      <c r="W6704" s="39"/>
      <c r="X6704" s="39"/>
      <c r="Y6704" s="39"/>
      <c r="Z6704" s="39"/>
      <c r="AA6704" s="39"/>
    </row>
    <row r="6705" spans="2:27" x14ac:dyDescent="0.25">
      <c r="B6705" s="23">
        <f t="shared" si="109"/>
        <v>6693</v>
      </c>
      <c r="C6705" s="24">
        <v>44931</v>
      </c>
      <c r="D6705" s="25">
        <v>0.64722222222222225</v>
      </c>
      <c r="E6705" s="26">
        <v>0.69099999999999995</v>
      </c>
      <c r="F6705" s="26">
        <v>1.4790400000000001</v>
      </c>
      <c r="G6705" s="26">
        <v>2.9034</v>
      </c>
      <c r="H6705" s="26">
        <v>4.1379999999999999</v>
      </c>
      <c r="I6705" s="26">
        <v>10.34</v>
      </c>
      <c r="J6705" s="26"/>
      <c r="K6705" s="26"/>
      <c r="W6705" s="39"/>
      <c r="X6705" s="39"/>
      <c r="Y6705" s="39"/>
      <c r="Z6705" s="39"/>
      <c r="AA6705" s="39"/>
    </row>
    <row r="6706" spans="2:27" x14ac:dyDescent="0.25">
      <c r="B6706" s="23">
        <f t="shared" si="109"/>
        <v>6694</v>
      </c>
      <c r="C6706" s="24">
        <v>44931</v>
      </c>
      <c r="D6706" s="25">
        <v>0.6479166666666667</v>
      </c>
      <c r="E6706" s="26">
        <v>0.69099999999999995</v>
      </c>
      <c r="F6706" s="26">
        <v>1.47872</v>
      </c>
      <c r="G6706" s="26">
        <v>2.9026000000000001</v>
      </c>
      <c r="H6706" s="26">
        <v>4.1379999999999999</v>
      </c>
      <c r="I6706" s="26">
        <v>10.336</v>
      </c>
      <c r="J6706" s="26"/>
      <c r="K6706" s="26"/>
      <c r="W6706" s="39"/>
      <c r="X6706" s="39"/>
      <c r="Y6706" s="39"/>
      <c r="Z6706" s="39"/>
      <c r="AA6706" s="39"/>
    </row>
    <row r="6707" spans="2:27" x14ac:dyDescent="0.25">
      <c r="B6707" s="23">
        <f t="shared" si="109"/>
        <v>6695</v>
      </c>
      <c r="C6707" s="24">
        <v>44931</v>
      </c>
      <c r="D6707" s="25">
        <v>0.64861111111111114</v>
      </c>
      <c r="E6707" s="26">
        <v>0.69099999999999995</v>
      </c>
      <c r="F6707" s="26">
        <v>1.4784000000000002</v>
      </c>
      <c r="G6707" s="26">
        <v>2.9018000000000002</v>
      </c>
      <c r="H6707" s="26">
        <v>4.1360000000000001</v>
      </c>
      <c r="I6707" s="26">
        <v>10.332000000000001</v>
      </c>
      <c r="J6707" s="26"/>
      <c r="K6707" s="26"/>
      <c r="W6707" s="39"/>
      <c r="X6707" s="39"/>
      <c r="Y6707" s="39"/>
      <c r="Z6707" s="39"/>
      <c r="AA6707" s="39"/>
    </row>
    <row r="6708" spans="2:27" x14ac:dyDescent="0.25">
      <c r="B6708" s="23">
        <f t="shared" si="109"/>
        <v>6696</v>
      </c>
      <c r="C6708" s="24">
        <v>44931</v>
      </c>
      <c r="D6708" s="25">
        <v>0.64930555555555558</v>
      </c>
      <c r="E6708" s="26">
        <v>0.69099999999999995</v>
      </c>
      <c r="F6708" s="26">
        <v>1.4781599999999999</v>
      </c>
      <c r="G6708" s="26">
        <v>2.9011999999999998</v>
      </c>
      <c r="H6708" s="26">
        <v>4.1340000000000003</v>
      </c>
      <c r="I6708" s="26">
        <v>10.332000000000001</v>
      </c>
      <c r="J6708" s="26"/>
      <c r="K6708" s="26"/>
      <c r="W6708" s="39"/>
      <c r="X6708" s="39"/>
      <c r="Y6708" s="39"/>
      <c r="Z6708" s="39"/>
      <c r="AA6708" s="39"/>
    </row>
    <row r="6709" spans="2:27" x14ac:dyDescent="0.25">
      <c r="B6709" s="23">
        <f t="shared" si="109"/>
        <v>6697</v>
      </c>
      <c r="C6709" s="24">
        <v>44931</v>
      </c>
      <c r="D6709" s="25">
        <v>0.65</v>
      </c>
      <c r="E6709" s="26">
        <v>0.69098000000000004</v>
      </c>
      <c r="F6709" s="26">
        <v>1.477832</v>
      </c>
      <c r="G6709" s="26">
        <v>2.9003999999999999</v>
      </c>
      <c r="H6709" s="26">
        <v>4.1340000000000003</v>
      </c>
      <c r="I6709" s="26">
        <v>10.327999999999999</v>
      </c>
      <c r="J6709" s="26"/>
      <c r="K6709" s="26"/>
      <c r="W6709" s="39"/>
      <c r="X6709" s="39"/>
      <c r="Y6709" s="39"/>
      <c r="Z6709" s="39"/>
      <c r="AA6709" s="39"/>
    </row>
    <row r="6710" spans="2:27" x14ac:dyDescent="0.25">
      <c r="B6710" s="23">
        <f t="shared" si="109"/>
        <v>6698</v>
      </c>
      <c r="C6710" s="24">
        <v>44931</v>
      </c>
      <c r="D6710" s="25">
        <v>0.65069444444444446</v>
      </c>
      <c r="E6710" s="26">
        <v>0.69098000000000004</v>
      </c>
      <c r="F6710" s="26">
        <v>1.4775119999999999</v>
      </c>
      <c r="G6710" s="26">
        <v>2.8996</v>
      </c>
      <c r="H6710" s="26">
        <v>4.1319999999999997</v>
      </c>
      <c r="I6710" s="26">
        <v>10.324</v>
      </c>
      <c r="J6710" s="26"/>
      <c r="K6710" s="26"/>
      <c r="W6710" s="39"/>
      <c r="X6710" s="39"/>
      <c r="Y6710" s="39"/>
      <c r="Z6710" s="39"/>
      <c r="AA6710" s="39"/>
    </row>
    <row r="6711" spans="2:27" x14ac:dyDescent="0.25">
      <c r="B6711" s="23">
        <f t="shared" si="109"/>
        <v>6699</v>
      </c>
      <c r="C6711" s="24">
        <v>44931</v>
      </c>
      <c r="D6711" s="25">
        <v>0.65138888888888891</v>
      </c>
      <c r="E6711" s="26">
        <v>0.69098000000000004</v>
      </c>
      <c r="F6711" s="26">
        <v>1.4771920000000001</v>
      </c>
      <c r="G6711" s="26">
        <v>2.8988</v>
      </c>
      <c r="H6711" s="26">
        <v>4.1319999999999997</v>
      </c>
      <c r="I6711" s="26">
        <v>10.324</v>
      </c>
      <c r="J6711" s="26"/>
      <c r="K6711" s="26"/>
      <c r="W6711" s="39"/>
      <c r="X6711" s="39"/>
      <c r="Y6711" s="39"/>
      <c r="Z6711" s="39"/>
      <c r="AA6711" s="39"/>
    </row>
    <row r="6712" spans="2:27" x14ac:dyDescent="0.25">
      <c r="B6712" s="23">
        <f t="shared" si="109"/>
        <v>6700</v>
      </c>
      <c r="C6712" s="24">
        <v>44931</v>
      </c>
      <c r="D6712" s="25">
        <v>0.65208333333333335</v>
      </c>
      <c r="E6712" s="26">
        <v>0.69098000000000004</v>
      </c>
      <c r="F6712" s="26">
        <v>1.4768720000000002</v>
      </c>
      <c r="G6712" s="26">
        <v>2.8980000000000001</v>
      </c>
      <c r="H6712" s="26">
        <v>4.13</v>
      </c>
      <c r="I6712" s="26">
        <v>10.32</v>
      </c>
      <c r="J6712" s="26"/>
      <c r="K6712" s="26"/>
      <c r="W6712" s="39"/>
      <c r="X6712" s="39"/>
      <c r="Y6712" s="39"/>
      <c r="Z6712" s="39"/>
      <c r="AA6712" s="39"/>
    </row>
    <row r="6713" spans="2:27" x14ac:dyDescent="0.25">
      <c r="B6713" s="23">
        <f t="shared" si="109"/>
        <v>6701</v>
      </c>
      <c r="C6713" s="24">
        <v>44931</v>
      </c>
      <c r="D6713" s="25">
        <v>0.65277777777777779</v>
      </c>
      <c r="E6713" s="26">
        <v>0.69098000000000004</v>
      </c>
      <c r="F6713" s="26">
        <v>1.4766320000000002</v>
      </c>
      <c r="G6713" s="26">
        <v>2.8974000000000002</v>
      </c>
      <c r="H6713" s="26">
        <v>4.13</v>
      </c>
      <c r="I6713" s="26">
        <v>10.316000000000001</v>
      </c>
      <c r="J6713" s="26"/>
      <c r="K6713" s="26"/>
      <c r="W6713" s="39"/>
      <c r="X6713" s="39"/>
      <c r="Y6713" s="39"/>
      <c r="Z6713" s="39"/>
      <c r="AA6713" s="39"/>
    </row>
    <row r="6714" spans="2:27" x14ac:dyDescent="0.25">
      <c r="B6714" s="23">
        <f t="shared" si="109"/>
        <v>6702</v>
      </c>
      <c r="C6714" s="24">
        <v>44931</v>
      </c>
      <c r="D6714" s="25">
        <v>0.65347222222222223</v>
      </c>
      <c r="E6714" s="26">
        <v>0.69096000000000002</v>
      </c>
      <c r="F6714" s="26">
        <v>1.4763040000000001</v>
      </c>
      <c r="G6714" s="26">
        <v>2.8965999999999998</v>
      </c>
      <c r="H6714" s="26">
        <v>4.1280000000000001</v>
      </c>
      <c r="I6714" s="26">
        <v>10.316000000000001</v>
      </c>
      <c r="J6714" s="26"/>
      <c r="K6714" s="26"/>
      <c r="W6714" s="39"/>
      <c r="X6714" s="39"/>
      <c r="Y6714" s="39"/>
      <c r="Z6714" s="39"/>
      <c r="AA6714" s="39"/>
    </row>
    <row r="6715" spans="2:27" x14ac:dyDescent="0.25">
      <c r="B6715" s="23">
        <f t="shared" si="109"/>
        <v>6703</v>
      </c>
      <c r="C6715" s="24">
        <v>44931</v>
      </c>
      <c r="D6715" s="25">
        <v>0.65416666666666667</v>
      </c>
      <c r="E6715" s="26">
        <v>0.69096000000000002</v>
      </c>
      <c r="F6715" s="26">
        <v>1.4759840000000002</v>
      </c>
      <c r="G6715" s="26">
        <v>2.8957999999999999</v>
      </c>
      <c r="H6715" s="26">
        <v>4.1280000000000001</v>
      </c>
      <c r="I6715" s="26">
        <v>10.311999999999999</v>
      </c>
      <c r="J6715" s="26"/>
      <c r="K6715" s="26"/>
      <c r="W6715" s="39"/>
      <c r="X6715" s="39"/>
      <c r="Y6715" s="39"/>
      <c r="Z6715" s="39"/>
      <c r="AA6715" s="39"/>
    </row>
    <row r="6716" spans="2:27" x14ac:dyDescent="0.25">
      <c r="B6716" s="23">
        <f t="shared" si="109"/>
        <v>6704</v>
      </c>
      <c r="C6716" s="24">
        <v>44931</v>
      </c>
      <c r="D6716" s="25">
        <v>0.65486111111111112</v>
      </c>
      <c r="E6716" s="26">
        <v>0.69096000000000002</v>
      </c>
      <c r="F6716" s="26">
        <v>1.4756640000000001</v>
      </c>
      <c r="G6716" s="26">
        <v>2.895</v>
      </c>
      <c r="H6716" s="26">
        <v>4.1260000000000003</v>
      </c>
      <c r="I6716" s="26">
        <v>10.308</v>
      </c>
      <c r="J6716" s="26"/>
      <c r="K6716" s="26"/>
      <c r="W6716" s="39"/>
      <c r="X6716" s="39"/>
      <c r="Y6716" s="39"/>
      <c r="Z6716" s="39"/>
      <c r="AA6716" s="39"/>
    </row>
    <row r="6717" spans="2:27" x14ac:dyDescent="0.25">
      <c r="B6717" s="23">
        <f t="shared" si="109"/>
        <v>6705</v>
      </c>
      <c r="C6717" s="24">
        <v>44931</v>
      </c>
      <c r="D6717" s="25">
        <v>0.65555555555555556</v>
      </c>
      <c r="E6717" s="26">
        <v>0.69096000000000002</v>
      </c>
      <c r="F6717" s="26">
        <v>1.4753440000000002</v>
      </c>
      <c r="G6717" s="26">
        <v>2.8942000000000001</v>
      </c>
      <c r="H6717" s="26">
        <v>4.1260000000000003</v>
      </c>
      <c r="I6717" s="26">
        <v>10.308</v>
      </c>
      <c r="J6717" s="26"/>
      <c r="K6717" s="26"/>
      <c r="W6717" s="39"/>
      <c r="X6717" s="39"/>
      <c r="Y6717" s="39"/>
      <c r="Z6717" s="39"/>
      <c r="AA6717" s="39"/>
    </row>
    <row r="6718" spans="2:27" x14ac:dyDescent="0.25">
      <c r="B6718" s="23">
        <f t="shared" si="109"/>
        <v>6706</v>
      </c>
      <c r="C6718" s="24">
        <v>44931</v>
      </c>
      <c r="D6718" s="25">
        <v>0.65625</v>
      </c>
      <c r="E6718" s="26">
        <v>0.69096000000000002</v>
      </c>
      <c r="F6718" s="26">
        <v>1.4750240000000003</v>
      </c>
      <c r="G6718" s="26">
        <v>2.8934000000000002</v>
      </c>
      <c r="H6718" s="26">
        <v>4.1239999999999997</v>
      </c>
      <c r="I6718" s="26">
        <v>10.304</v>
      </c>
      <c r="J6718" s="26"/>
      <c r="K6718" s="26"/>
      <c r="W6718" s="39"/>
      <c r="X6718" s="39"/>
      <c r="Y6718" s="39"/>
      <c r="Z6718" s="39"/>
      <c r="AA6718" s="39"/>
    </row>
    <row r="6719" spans="2:27" x14ac:dyDescent="0.25">
      <c r="B6719" s="23">
        <f t="shared" si="109"/>
        <v>6707</v>
      </c>
      <c r="C6719" s="24">
        <v>44931</v>
      </c>
      <c r="D6719" s="25">
        <v>0.65694444444444444</v>
      </c>
      <c r="E6719" s="26">
        <v>0.69094</v>
      </c>
      <c r="F6719" s="26">
        <v>1.4747840000000001</v>
      </c>
      <c r="G6719" s="26">
        <v>2.8927999999999998</v>
      </c>
      <c r="H6719" s="26">
        <v>4.1219999999999999</v>
      </c>
      <c r="I6719" s="26">
        <v>10.3</v>
      </c>
      <c r="J6719" s="26"/>
      <c r="K6719" s="26"/>
      <c r="W6719" s="39"/>
      <c r="X6719" s="39"/>
      <c r="Y6719" s="39"/>
      <c r="Z6719" s="39"/>
      <c r="AA6719" s="39"/>
    </row>
    <row r="6720" spans="2:27" x14ac:dyDescent="0.25">
      <c r="B6720" s="23">
        <f t="shared" si="109"/>
        <v>6708</v>
      </c>
      <c r="C6720" s="24">
        <v>44931</v>
      </c>
      <c r="D6720" s="25">
        <v>0.65763888888888888</v>
      </c>
      <c r="E6720" s="26">
        <v>0.69094</v>
      </c>
      <c r="F6720" s="26">
        <v>1.474456</v>
      </c>
      <c r="G6720" s="26">
        <v>2.8919999999999999</v>
      </c>
      <c r="H6720" s="26">
        <v>4.1219999999999999</v>
      </c>
      <c r="I6720" s="26">
        <v>10.3</v>
      </c>
      <c r="J6720" s="26"/>
      <c r="K6720" s="26"/>
      <c r="W6720" s="39"/>
      <c r="X6720" s="39"/>
      <c r="Y6720" s="39"/>
      <c r="Z6720" s="39"/>
      <c r="AA6720" s="39"/>
    </row>
    <row r="6721" spans="2:27" x14ac:dyDescent="0.25">
      <c r="B6721" s="23">
        <f t="shared" si="109"/>
        <v>6709</v>
      </c>
      <c r="C6721" s="24">
        <v>44931</v>
      </c>
      <c r="D6721" s="25">
        <v>0.65833333333333333</v>
      </c>
      <c r="E6721" s="26">
        <v>0.69094</v>
      </c>
      <c r="F6721" s="26">
        <v>1.4741360000000001</v>
      </c>
      <c r="G6721" s="26">
        <v>2.8912</v>
      </c>
      <c r="H6721" s="26">
        <v>4.12</v>
      </c>
      <c r="I6721" s="26">
        <v>10.295999999999999</v>
      </c>
      <c r="J6721" s="26"/>
      <c r="K6721" s="26"/>
      <c r="W6721" s="39"/>
      <c r="X6721" s="39"/>
      <c r="Y6721" s="39"/>
      <c r="Z6721" s="39"/>
      <c r="AA6721" s="39"/>
    </row>
    <row r="6722" spans="2:27" x14ac:dyDescent="0.25">
      <c r="B6722" s="23">
        <f t="shared" si="109"/>
        <v>6710</v>
      </c>
      <c r="C6722" s="24">
        <v>44931</v>
      </c>
      <c r="D6722" s="25">
        <v>0.65902777777777777</v>
      </c>
      <c r="E6722" s="26">
        <v>0.69094</v>
      </c>
      <c r="F6722" s="26">
        <v>1.4738160000000002</v>
      </c>
      <c r="G6722" s="26">
        <v>2.8904000000000001</v>
      </c>
      <c r="H6722" s="26">
        <v>4.12</v>
      </c>
      <c r="I6722" s="26">
        <v>10.292</v>
      </c>
      <c r="J6722" s="26"/>
      <c r="K6722" s="26"/>
      <c r="W6722" s="39"/>
      <c r="X6722" s="39"/>
      <c r="Y6722" s="39"/>
      <c r="Z6722" s="39"/>
      <c r="AA6722" s="39"/>
    </row>
    <row r="6723" spans="2:27" x14ac:dyDescent="0.25">
      <c r="B6723" s="23">
        <f t="shared" si="109"/>
        <v>6711</v>
      </c>
      <c r="C6723" s="24">
        <v>44931</v>
      </c>
      <c r="D6723" s="25">
        <v>0.65972222222222221</v>
      </c>
      <c r="E6723" s="26">
        <v>0.69094</v>
      </c>
      <c r="F6723" s="26">
        <v>1.4734960000000001</v>
      </c>
      <c r="G6723" s="26">
        <v>2.8896000000000002</v>
      </c>
      <c r="H6723" s="26">
        <v>4.1180000000000003</v>
      </c>
      <c r="I6723" s="26">
        <v>10.288</v>
      </c>
      <c r="J6723" s="26"/>
      <c r="K6723" s="26"/>
      <c r="W6723" s="39"/>
      <c r="X6723" s="39"/>
      <c r="Y6723" s="39"/>
      <c r="Z6723" s="39"/>
      <c r="AA6723" s="39"/>
    </row>
    <row r="6724" spans="2:27" x14ac:dyDescent="0.25">
      <c r="B6724" s="23">
        <f t="shared" si="109"/>
        <v>6712</v>
      </c>
      <c r="C6724" s="24">
        <v>44931</v>
      </c>
      <c r="D6724" s="25">
        <v>0.66041666666666665</v>
      </c>
      <c r="E6724" s="26">
        <v>0.69091999999999998</v>
      </c>
      <c r="F6724" s="26">
        <v>1.4732560000000001</v>
      </c>
      <c r="G6724" s="26">
        <v>2.8889999999999998</v>
      </c>
      <c r="H6724" s="26">
        <v>4.1180000000000003</v>
      </c>
      <c r="I6724" s="26">
        <v>10.288</v>
      </c>
      <c r="J6724" s="26"/>
      <c r="K6724" s="26"/>
      <c r="W6724" s="39"/>
      <c r="X6724" s="39"/>
      <c r="Y6724" s="39"/>
      <c r="Z6724" s="39"/>
      <c r="AA6724" s="39"/>
    </row>
    <row r="6725" spans="2:27" x14ac:dyDescent="0.25">
      <c r="B6725" s="23">
        <f t="shared" si="109"/>
        <v>6713</v>
      </c>
      <c r="C6725" s="24">
        <v>44931</v>
      </c>
      <c r="D6725" s="25">
        <v>0.66111111111111109</v>
      </c>
      <c r="E6725" s="26">
        <v>0.69091999999999998</v>
      </c>
      <c r="F6725" s="26">
        <v>1.472928</v>
      </c>
      <c r="G6725" s="26">
        <v>2.8881999999999999</v>
      </c>
      <c r="H6725" s="26">
        <v>4.1159999999999997</v>
      </c>
      <c r="I6725" s="26">
        <v>10.284000000000001</v>
      </c>
      <c r="J6725" s="26"/>
      <c r="K6725" s="26"/>
      <c r="W6725" s="39"/>
      <c r="X6725" s="39"/>
      <c r="Y6725" s="39"/>
      <c r="Z6725" s="39"/>
      <c r="AA6725" s="39"/>
    </row>
    <row r="6726" spans="2:27" x14ac:dyDescent="0.25">
      <c r="B6726" s="23">
        <f t="shared" si="109"/>
        <v>6714</v>
      </c>
      <c r="C6726" s="24">
        <v>44931</v>
      </c>
      <c r="D6726" s="25">
        <v>0.66180555555555554</v>
      </c>
      <c r="E6726" s="26">
        <v>0.69091999999999998</v>
      </c>
      <c r="F6726" s="26">
        <v>1.4726080000000001</v>
      </c>
      <c r="G6726" s="26">
        <v>2.8874</v>
      </c>
      <c r="H6726" s="26">
        <v>4.1159999999999997</v>
      </c>
      <c r="I6726" s="26">
        <v>10.28</v>
      </c>
      <c r="J6726" s="26"/>
      <c r="K6726" s="26"/>
      <c r="W6726" s="39"/>
      <c r="X6726" s="39"/>
      <c r="Y6726" s="39"/>
      <c r="Z6726" s="39"/>
      <c r="AA6726" s="39"/>
    </row>
    <row r="6727" spans="2:27" x14ac:dyDescent="0.25">
      <c r="B6727" s="23">
        <f t="shared" si="109"/>
        <v>6715</v>
      </c>
      <c r="C6727" s="24">
        <v>44931</v>
      </c>
      <c r="D6727" s="25">
        <v>0.66249999999999998</v>
      </c>
      <c r="E6727" s="26">
        <v>0.69091999999999998</v>
      </c>
      <c r="F6727" s="26">
        <v>1.472288</v>
      </c>
      <c r="G6727" s="26">
        <v>2.8866000000000001</v>
      </c>
      <c r="H6727" s="26">
        <v>4.1139999999999999</v>
      </c>
      <c r="I6727" s="26">
        <v>10.28</v>
      </c>
      <c r="J6727" s="26"/>
      <c r="K6727" s="26"/>
      <c r="W6727" s="39"/>
      <c r="X6727" s="39"/>
      <c r="Y6727" s="39"/>
      <c r="Z6727" s="39"/>
      <c r="AA6727" s="39"/>
    </row>
    <row r="6728" spans="2:27" x14ac:dyDescent="0.25">
      <c r="B6728" s="23">
        <f t="shared" si="109"/>
        <v>6716</v>
      </c>
      <c r="C6728" s="24">
        <v>44931</v>
      </c>
      <c r="D6728" s="25">
        <v>0.66319444444444442</v>
      </c>
      <c r="E6728" s="26">
        <v>0.69091999999999998</v>
      </c>
      <c r="F6728" s="26">
        <v>1.4719680000000002</v>
      </c>
      <c r="G6728" s="26">
        <v>2.8858000000000001</v>
      </c>
      <c r="H6728" s="26">
        <v>4.1139999999999999</v>
      </c>
      <c r="I6728" s="26">
        <v>10.276</v>
      </c>
      <c r="J6728" s="26"/>
      <c r="K6728" s="26"/>
      <c r="W6728" s="39"/>
      <c r="X6728" s="39"/>
      <c r="Y6728" s="39"/>
      <c r="Z6728" s="39"/>
      <c r="AA6728" s="39"/>
    </row>
    <row r="6729" spans="2:27" x14ac:dyDescent="0.25">
      <c r="B6729" s="23">
        <f t="shared" si="109"/>
        <v>6717</v>
      </c>
      <c r="C6729" s="24">
        <v>44931</v>
      </c>
      <c r="D6729" s="25">
        <v>0.66388888888888886</v>
      </c>
      <c r="E6729" s="26">
        <v>0.69089999999999996</v>
      </c>
      <c r="F6729" s="26">
        <v>1.4717280000000001</v>
      </c>
      <c r="G6729" s="26">
        <v>2.8852000000000002</v>
      </c>
      <c r="H6729" s="26">
        <v>4.1120000000000001</v>
      </c>
      <c r="I6729" s="26">
        <v>10.272</v>
      </c>
      <c r="J6729" s="26"/>
      <c r="K6729" s="26"/>
      <c r="W6729" s="39"/>
      <c r="X6729" s="39"/>
      <c r="Y6729" s="39"/>
      <c r="Z6729" s="39"/>
      <c r="AA6729" s="39"/>
    </row>
    <row r="6730" spans="2:27" x14ac:dyDescent="0.25">
      <c r="B6730" s="23">
        <f t="shared" si="109"/>
        <v>6718</v>
      </c>
      <c r="C6730" s="24">
        <v>44931</v>
      </c>
      <c r="D6730" s="25">
        <v>0.6645833333333333</v>
      </c>
      <c r="E6730" s="26">
        <v>0.69089999999999996</v>
      </c>
      <c r="F6730" s="26">
        <v>1.4714</v>
      </c>
      <c r="G6730" s="26">
        <v>2.8843999999999999</v>
      </c>
      <c r="H6730" s="26">
        <v>4.1120000000000001</v>
      </c>
      <c r="I6730" s="26">
        <v>10.272</v>
      </c>
      <c r="J6730" s="26"/>
      <c r="K6730" s="26"/>
      <c r="W6730" s="39"/>
      <c r="X6730" s="39"/>
      <c r="Y6730" s="39"/>
      <c r="Z6730" s="39"/>
      <c r="AA6730" s="39"/>
    </row>
    <row r="6731" spans="2:27" x14ac:dyDescent="0.25">
      <c r="B6731" s="23">
        <f t="shared" si="109"/>
        <v>6719</v>
      </c>
      <c r="C6731" s="24">
        <v>44931</v>
      </c>
      <c r="D6731" s="25">
        <v>0.66527777777777775</v>
      </c>
      <c r="E6731" s="26">
        <v>0.69089999999999996</v>
      </c>
      <c r="F6731" s="26">
        <v>1.4710799999999999</v>
      </c>
      <c r="G6731" s="26">
        <v>2.8835999999999999</v>
      </c>
      <c r="H6731" s="26">
        <v>4.1100000000000003</v>
      </c>
      <c r="I6731" s="26">
        <v>10.268000000000001</v>
      </c>
      <c r="J6731" s="26"/>
      <c r="K6731" s="26"/>
      <c r="W6731" s="39"/>
      <c r="X6731" s="39"/>
      <c r="Y6731" s="39"/>
      <c r="Z6731" s="39"/>
      <c r="AA6731" s="39"/>
    </row>
    <row r="6732" spans="2:27" x14ac:dyDescent="0.25">
      <c r="B6732" s="23">
        <f t="shared" si="109"/>
        <v>6720</v>
      </c>
      <c r="C6732" s="24">
        <v>44931</v>
      </c>
      <c r="D6732" s="25">
        <v>0.66597222222222219</v>
      </c>
      <c r="E6732" s="26">
        <v>0.69089999999999996</v>
      </c>
      <c r="F6732" s="26">
        <v>1.4707600000000001</v>
      </c>
      <c r="G6732" s="26">
        <v>2.8828</v>
      </c>
      <c r="H6732" s="26">
        <v>4.1079999999999997</v>
      </c>
      <c r="I6732" s="26">
        <v>10.263999999999999</v>
      </c>
      <c r="J6732" s="26"/>
      <c r="K6732" s="26"/>
      <c r="W6732" s="39"/>
      <c r="X6732" s="39"/>
      <c r="Y6732" s="39"/>
      <c r="Z6732" s="39"/>
      <c r="AA6732" s="39"/>
    </row>
    <row r="6733" spans="2:27" x14ac:dyDescent="0.25">
      <c r="B6733" s="23">
        <f t="shared" si="109"/>
        <v>6721</v>
      </c>
      <c r="C6733" s="24">
        <v>44931</v>
      </c>
      <c r="D6733" s="25">
        <v>0.66666666666666663</v>
      </c>
      <c r="E6733" s="26">
        <v>0.69089999999999996</v>
      </c>
      <c r="F6733" s="26">
        <v>1.47044</v>
      </c>
      <c r="G6733" s="26">
        <v>2.8820000000000001</v>
      </c>
      <c r="H6733" s="26">
        <v>4.1079999999999997</v>
      </c>
      <c r="I6733" s="26">
        <v>10.263999999999999</v>
      </c>
      <c r="J6733" s="26"/>
      <c r="K6733" s="26"/>
      <c r="W6733" s="39"/>
      <c r="X6733" s="39"/>
      <c r="Y6733" s="39"/>
      <c r="Z6733" s="39"/>
      <c r="AA6733" s="39"/>
    </row>
    <row r="6734" spans="2:27" x14ac:dyDescent="0.25">
      <c r="B6734" s="23">
        <f t="shared" si="109"/>
        <v>6722</v>
      </c>
      <c r="C6734" s="24">
        <v>44931</v>
      </c>
      <c r="D6734" s="25">
        <v>0.66736111111111107</v>
      </c>
      <c r="E6734" s="26">
        <v>0.69088000000000005</v>
      </c>
      <c r="F6734" s="26">
        <v>1.4702000000000002</v>
      </c>
      <c r="G6734" s="26">
        <v>2.8814000000000002</v>
      </c>
      <c r="H6734" s="26">
        <v>4.1059999999999999</v>
      </c>
      <c r="I6734" s="26">
        <v>10.26</v>
      </c>
      <c r="J6734" s="26"/>
      <c r="K6734" s="26"/>
      <c r="W6734" s="39"/>
      <c r="X6734" s="39"/>
      <c r="Y6734" s="39"/>
      <c r="Z6734" s="39"/>
      <c r="AA6734" s="39"/>
    </row>
    <row r="6735" spans="2:27" x14ac:dyDescent="0.25">
      <c r="B6735" s="23">
        <f t="shared" ref="B6735:B6798" si="110">IF(LEN(C6735)&gt;0,B6734+1,"")</f>
        <v>6723</v>
      </c>
      <c r="C6735" s="24">
        <v>44931</v>
      </c>
      <c r="D6735" s="25">
        <v>0.66805555555555562</v>
      </c>
      <c r="E6735" s="26">
        <v>0.69088000000000005</v>
      </c>
      <c r="F6735" s="26">
        <v>1.4698799999999999</v>
      </c>
      <c r="G6735" s="26">
        <v>2.8805999999999998</v>
      </c>
      <c r="H6735" s="26">
        <v>4.1059999999999999</v>
      </c>
      <c r="I6735" s="26">
        <v>10.256</v>
      </c>
      <c r="J6735" s="26"/>
      <c r="K6735" s="26"/>
      <c r="W6735" s="39"/>
      <c r="X6735" s="39"/>
      <c r="Y6735" s="39"/>
      <c r="Z6735" s="39"/>
      <c r="AA6735" s="39"/>
    </row>
    <row r="6736" spans="2:27" x14ac:dyDescent="0.25">
      <c r="B6736" s="23">
        <f t="shared" si="110"/>
        <v>6724</v>
      </c>
      <c r="C6736" s="24">
        <v>44931</v>
      </c>
      <c r="D6736" s="25">
        <v>0.66875000000000007</v>
      </c>
      <c r="E6736" s="26">
        <v>0.69088000000000005</v>
      </c>
      <c r="F6736" s="26">
        <v>1.4695520000000002</v>
      </c>
      <c r="G6736" s="26">
        <v>2.8797999999999999</v>
      </c>
      <c r="H6736" s="26">
        <v>4.1040000000000001</v>
      </c>
      <c r="I6736" s="26">
        <v>10.256</v>
      </c>
      <c r="J6736" s="26"/>
      <c r="K6736" s="26"/>
      <c r="W6736" s="39"/>
      <c r="X6736" s="39"/>
      <c r="Y6736" s="39"/>
      <c r="Z6736" s="39"/>
      <c r="AA6736" s="39"/>
    </row>
    <row r="6737" spans="2:27" x14ac:dyDescent="0.25">
      <c r="B6737" s="23">
        <f t="shared" si="110"/>
        <v>6725</v>
      </c>
      <c r="C6737" s="24">
        <v>44931</v>
      </c>
      <c r="D6737" s="25">
        <v>0.6694444444444444</v>
      </c>
      <c r="E6737" s="26">
        <v>0.69088000000000005</v>
      </c>
      <c r="F6737" s="26">
        <v>1.4692320000000001</v>
      </c>
      <c r="G6737" s="26">
        <v>2.879</v>
      </c>
      <c r="H6737" s="26">
        <v>4.1040000000000001</v>
      </c>
      <c r="I6737" s="26">
        <v>10.252000000000001</v>
      </c>
      <c r="J6737" s="26"/>
      <c r="K6737" s="26"/>
      <c r="W6737" s="39"/>
      <c r="X6737" s="39"/>
      <c r="Y6737" s="39"/>
      <c r="Z6737" s="39"/>
      <c r="AA6737" s="39"/>
    </row>
    <row r="6738" spans="2:27" x14ac:dyDescent="0.25">
      <c r="B6738" s="23">
        <f t="shared" si="110"/>
        <v>6726</v>
      </c>
      <c r="C6738" s="24">
        <v>44931</v>
      </c>
      <c r="D6738" s="25">
        <v>0.67013888888888884</v>
      </c>
      <c r="E6738" s="26">
        <v>0.69086000000000003</v>
      </c>
      <c r="F6738" s="26">
        <v>1.4689120000000002</v>
      </c>
      <c r="G6738" s="26">
        <v>2.8782000000000001</v>
      </c>
      <c r="H6738" s="26">
        <v>4.1020000000000003</v>
      </c>
      <c r="I6738" s="26">
        <v>10.247999999999999</v>
      </c>
      <c r="J6738" s="26"/>
      <c r="K6738" s="26"/>
      <c r="W6738" s="39"/>
      <c r="X6738" s="39"/>
      <c r="Y6738" s="39"/>
      <c r="Z6738" s="39"/>
      <c r="AA6738" s="39"/>
    </row>
    <row r="6739" spans="2:27" x14ac:dyDescent="0.25">
      <c r="B6739" s="23">
        <f t="shared" si="110"/>
        <v>6727</v>
      </c>
      <c r="C6739" s="24">
        <v>44931</v>
      </c>
      <c r="D6739" s="25">
        <v>0.67083333333333339</v>
      </c>
      <c r="E6739" s="26">
        <v>0.69086000000000003</v>
      </c>
      <c r="F6739" s="26">
        <v>1.4686720000000002</v>
      </c>
      <c r="G6739" s="26">
        <v>2.8776000000000002</v>
      </c>
      <c r="H6739" s="26">
        <v>4.1020000000000003</v>
      </c>
      <c r="I6739" s="26">
        <v>10.247999999999999</v>
      </c>
      <c r="J6739" s="26"/>
      <c r="K6739" s="26"/>
      <c r="W6739" s="39"/>
      <c r="X6739" s="39"/>
      <c r="Y6739" s="39"/>
      <c r="Z6739" s="39"/>
      <c r="AA6739" s="39"/>
    </row>
    <row r="6740" spans="2:27" x14ac:dyDescent="0.25">
      <c r="B6740" s="23">
        <f t="shared" si="110"/>
        <v>6728</v>
      </c>
      <c r="C6740" s="24">
        <v>44931</v>
      </c>
      <c r="D6740" s="25">
        <v>0.67152777777777783</v>
      </c>
      <c r="E6740" s="26">
        <v>0.69086000000000003</v>
      </c>
      <c r="F6740" s="26">
        <v>1.4683520000000001</v>
      </c>
      <c r="G6740" s="26">
        <v>2.8767999999999998</v>
      </c>
      <c r="H6740" s="26">
        <v>4.0999999999999996</v>
      </c>
      <c r="I6740" s="26">
        <v>10.244</v>
      </c>
      <c r="J6740" s="26"/>
      <c r="K6740" s="26"/>
      <c r="W6740" s="39"/>
      <c r="X6740" s="39"/>
      <c r="Y6740" s="39"/>
      <c r="Z6740" s="39"/>
      <c r="AA6740" s="39"/>
    </row>
    <row r="6741" spans="2:27" x14ac:dyDescent="0.25">
      <c r="B6741" s="23">
        <f t="shared" si="110"/>
        <v>6729</v>
      </c>
      <c r="C6741" s="24">
        <v>44931</v>
      </c>
      <c r="D6741" s="25">
        <v>0.67222222222222217</v>
      </c>
      <c r="E6741" s="26">
        <v>0.69086000000000003</v>
      </c>
      <c r="F6741" s="26">
        <v>1.468024</v>
      </c>
      <c r="G6741" s="26">
        <v>2.8759999999999999</v>
      </c>
      <c r="H6741" s="26">
        <v>4.0999999999999996</v>
      </c>
      <c r="I6741" s="26">
        <v>10.24</v>
      </c>
      <c r="J6741" s="26"/>
      <c r="K6741" s="26"/>
      <c r="W6741" s="39"/>
      <c r="X6741" s="39"/>
      <c r="Y6741" s="39"/>
      <c r="Z6741" s="39"/>
      <c r="AA6741" s="39"/>
    </row>
    <row r="6742" spans="2:27" x14ac:dyDescent="0.25">
      <c r="B6742" s="23">
        <f t="shared" si="110"/>
        <v>6730</v>
      </c>
      <c r="C6742" s="24">
        <v>44931</v>
      </c>
      <c r="D6742" s="25">
        <v>0.67291666666666661</v>
      </c>
      <c r="E6742" s="26">
        <v>0.69086000000000003</v>
      </c>
      <c r="F6742" s="26">
        <v>1.4677040000000001</v>
      </c>
      <c r="G6742" s="26">
        <v>2.8752</v>
      </c>
      <c r="H6742" s="26">
        <v>4.0979999999999999</v>
      </c>
      <c r="I6742" s="26">
        <v>10.24</v>
      </c>
      <c r="J6742" s="26"/>
      <c r="K6742" s="26"/>
      <c r="W6742" s="39"/>
      <c r="X6742" s="39"/>
      <c r="Y6742" s="39"/>
      <c r="Z6742" s="39"/>
      <c r="AA6742" s="39"/>
    </row>
    <row r="6743" spans="2:27" x14ac:dyDescent="0.25">
      <c r="B6743" s="23">
        <f t="shared" si="110"/>
        <v>6731</v>
      </c>
      <c r="C6743" s="24">
        <v>44931</v>
      </c>
      <c r="D6743" s="25">
        <v>0.67361111111111116</v>
      </c>
      <c r="E6743" s="26">
        <v>0.69084000000000001</v>
      </c>
      <c r="F6743" s="26">
        <v>1.467384</v>
      </c>
      <c r="G6743" s="26">
        <v>2.8744000000000001</v>
      </c>
      <c r="H6743" s="26">
        <v>4.0960000000000001</v>
      </c>
      <c r="I6743" s="26">
        <v>10.236000000000001</v>
      </c>
      <c r="J6743" s="26"/>
      <c r="K6743" s="26"/>
      <c r="W6743" s="39"/>
      <c r="X6743" s="39"/>
      <c r="Y6743" s="39"/>
      <c r="Z6743" s="39"/>
      <c r="AA6743" s="39"/>
    </row>
    <row r="6744" spans="2:27" x14ac:dyDescent="0.25">
      <c r="B6744" s="23">
        <f t="shared" si="110"/>
        <v>6732</v>
      </c>
      <c r="C6744" s="24">
        <v>44931</v>
      </c>
      <c r="D6744" s="25">
        <v>0.6743055555555556</v>
      </c>
      <c r="E6744" s="26">
        <v>0.69084000000000001</v>
      </c>
      <c r="F6744" s="26">
        <v>1.4671440000000002</v>
      </c>
      <c r="G6744" s="26">
        <v>2.8738000000000001</v>
      </c>
      <c r="H6744" s="26">
        <v>4.0960000000000001</v>
      </c>
      <c r="I6744" s="26">
        <v>10.231999999999999</v>
      </c>
      <c r="J6744" s="26"/>
      <c r="K6744" s="26"/>
      <c r="W6744" s="39"/>
      <c r="X6744" s="39"/>
      <c r="Y6744" s="39"/>
      <c r="Z6744" s="39"/>
      <c r="AA6744" s="39"/>
    </row>
    <row r="6745" spans="2:27" x14ac:dyDescent="0.25">
      <c r="B6745" s="23">
        <f t="shared" si="110"/>
        <v>6733</v>
      </c>
      <c r="C6745" s="24">
        <v>44931</v>
      </c>
      <c r="D6745" s="25">
        <v>0.67499999999999993</v>
      </c>
      <c r="E6745" s="26">
        <v>0.69084000000000001</v>
      </c>
      <c r="F6745" s="26">
        <v>1.4668240000000001</v>
      </c>
      <c r="G6745" s="26">
        <v>2.8730000000000002</v>
      </c>
      <c r="H6745" s="26">
        <v>4.0940000000000003</v>
      </c>
      <c r="I6745" s="26">
        <v>10.231999999999999</v>
      </c>
      <c r="J6745" s="26"/>
      <c r="K6745" s="26"/>
      <c r="W6745" s="39"/>
      <c r="X6745" s="39"/>
      <c r="Y6745" s="39"/>
      <c r="Z6745" s="39"/>
      <c r="AA6745" s="39"/>
    </row>
    <row r="6746" spans="2:27" x14ac:dyDescent="0.25">
      <c r="B6746" s="23">
        <f t="shared" si="110"/>
        <v>6734</v>
      </c>
      <c r="C6746" s="24">
        <v>44931</v>
      </c>
      <c r="D6746" s="25">
        <v>0.67569444444444438</v>
      </c>
      <c r="E6746" s="26">
        <v>0.69084000000000001</v>
      </c>
      <c r="F6746" s="26">
        <v>1.466504</v>
      </c>
      <c r="G6746" s="26">
        <v>2.8721999999999999</v>
      </c>
      <c r="H6746" s="26">
        <v>4.0940000000000003</v>
      </c>
      <c r="I6746" s="26">
        <v>10.228</v>
      </c>
      <c r="J6746" s="26"/>
      <c r="K6746" s="26"/>
      <c r="W6746" s="39"/>
      <c r="X6746" s="39"/>
      <c r="Y6746" s="39"/>
      <c r="Z6746" s="39"/>
      <c r="AA6746" s="39"/>
    </row>
    <row r="6747" spans="2:27" x14ac:dyDescent="0.25">
      <c r="B6747" s="23">
        <f t="shared" si="110"/>
        <v>6735</v>
      </c>
      <c r="C6747" s="24">
        <v>44931</v>
      </c>
      <c r="D6747" s="25">
        <v>0.67638888888888893</v>
      </c>
      <c r="E6747" s="26">
        <v>0.69084000000000001</v>
      </c>
      <c r="F6747" s="26">
        <v>1.4661759999999999</v>
      </c>
      <c r="G6747" s="26">
        <v>2.8714</v>
      </c>
      <c r="H6747" s="26">
        <v>4.0919999999999996</v>
      </c>
      <c r="I6747" s="26">
        <v>10.224</v>
      </c>
      <c r="J6747" s="26"/>
      <c r="K6747" s="26"/>
      <c r="W6747" s="39"/>
      <c r="X6747" s="39"/>
      <c r="Y6747" s="39"/>
      <c r="Z6747" s="39"/>
      <c r="AA6747" s="39"/>
    </row>
    <row r="6748" spans="2:27" x14ac:dyDescent="0.25">
      <c r="B6748" s="23">
        <f t="shared" si="110"/>
        <v>6736</v>
      </c>
      <c r="C6748" s="24">
        <v>44931</v>
      </c>
      <c r="D6748" s="25">
        <v>0.67708333333333337</v>
      </c>
      <c r="E6748" s="26">
        <v>0.69081999999999999</v>
      </c>
      <c r="F6748" s="26">
        <v>1.4659360000000001</v>
      </c>
      <c r="G6748" s="26">
        <v>2.8708</v>
      </c>
      <c r="H6748" s="26">
        <v>4.0919999999999996</v>
      </c>
      <c r="I6748" s="26">
        <v>10.224</v>
      </c>
      <c r="J6748" s="26"/>
      <c r="K6748" s="26"/>
      <c r="W6748" s="39"/>
      <c r="X6748" s="39"/>
      <c r="Y6748" s="39"/>
      <c r="Z6748" s="39"/>
      <c r="AA6748" s="39"/>
    </row>
    <row r="6749" spans="2:27" x14ac:dyDescent="0.25">
      <c r="B6749" s="23">
        <f t="shared" si="110"/>
        <v>6737</v>
      </c>
      <c r="C6749" s="24">
        <v>44931</v>
      </c>
      <c r="D6749" s="25">
        <v>0.6777777777777777</v>
      </c>
      <c r="E6749" s="26">
        <v>0.69081999999999999</v>
      </c>
      <c r="F6749" s="26">
        <v>1.465616</v>
      </c>
      <c r="G6749" s="26">
        <v>2.87</v>
      </c>
      <c r="H6749" s="26">
        <v>4.09</v>
      </c>
      <c r="I6749" s="26">
        <v>10.220000000000001</v>
      </c>
      <c r="J6749" s="26"/>
      <c r="K6749" s="26"/>
      <c r="W6749" s="39"/>
      <c r="X6749" s="39"/>
      <c r="Y6749" s="39"/>
      <c r="Z6749" s="39"/>
      <c r="AA6749" s="39"/>
    </row>
    <row r="6750" spans="2:27" x14ac:dyDescent="0.25">
      <c r="B6750" s="23">
        <f t="shared" si="110"/>
        <v>6738</v>
      </c>
      <c r="C6750" s="24">
        <v>44931</v>
      </c>
      <c r="D6750" s="25">
        <v>0.67847222222222225</v>
      </c>
      <c r="E6750" s="26">
        <v>0.69081999999999999</v>
      </c>
      <c r="F6750" s="26">
        <v>1.4652960000000002</v>
      </c>
      <c r="G6750" s="26">
        <v>2.8692000000000002</v>
      </c>
      <c r="H6750" s="26">
        <v>4.09</v>
      </c>
      <c r="I6750" s="26">
        <v>10.215999999999999</v>
      </c>
      <c r="J6750" s="26"/>
      <c r="K6750" s="26"/>
      <c r="W6750" s="39"/>
      <c r="X6750" s="39"/>
      <c r="Y6750" s="39"/>
      <c r="Z6750" s="39"/>
      <c r="AA6750" s="39"/>
    </row>
    <row r="6751" spans="2:27" x14ac:dyDescent="0.25">
      <c r="B6751" s="23">
        <f t="shared" si="110"/>
        <v>6739</v>
      </c>
      <c r="C6751" s="24">
        <v>44931</v>
      </c>
      <c r="D6751" s="25">
        <v>0.6791666666666667</v>
      </c>
      <c r="E6751" s="26">
        <v>0.69081999999999999</v>
      </c>
      <c r="F6751" s="26">
        <v>1.4649760000000001</v>
      </c>
      <c r="G6751" s="26">
        <v>2.8683999999999998</v>
      </c>
      <c r="H6751" s="26">
        <v>4.0880000000000001</v>
      </c>
      <c r="I6751" s="26">
        <v>10.215999999999999</v>
      </c>
      <c r="J6751" s="26"/>
      <c r="K6751" s="26"/>
      <c r="W6751" s="39"/>
      <c r="X6751" s="39"/>
      <c r="Y6751" s="39"/>
      <c r="Z6751" s="39"/>
      <c r="AA6751" s="39"/>
    </row>
    <row r="6752" spans="2:27" x14ac:dyDescent="0.25">
      <c r="B6752" s="23">
        <f t="shared" si="110"/>
        <v>6740</v>
      </c>
      <c r="C6752" s="24">
        <v>44931</v>
      </c>
      <c r="D6752" s="25">
        <v>0.67986111111111114</v>
      </c>
      <c r="E6752" s="26">
        <v>0.69081999999999999</v>
      </c>
      <c r="F6752" s="26">
        <v>1.4646480000000002</v>
      </c>
      <c r="G6752" s="26">
        <v>2.8675999999999999</v>
      </c>
      <c r="H6752" s="26">
        <v>4.0880000000000001</v>
      </c>
      <c r="I6752" s="26">
        <v>10.212</v>
      </c>
      <c r="J6752" s="26"/>
      <c r="K6752" s="26"/>
      <c r="W6752" s="39"/>
      <c r="X6752" s="39"/>
      <c r="Y6752" s="39"/>
      <c r="Z6752" s="39"/>
      <c r="AA6752" s="39"/>
    </row>
    <row r="6753" spans="2:27" x14ac:dyDescent="0.25">
      <c r="B6753" s="23">
        <f t="shared" si="110"/>
        <v>6741</v>
      </c>
      <c r="C6753" s="24">
        <v>44931</v>
      </c>
      <c r="D6753" s="25">
        <v>0.68055555555555547</v>
      </c>
      <c r="E6753" s="26">
        <v>0.69079999999999997</v>
      </c>
      <c r="F6753" s="26">
        <v>1.4644079999999999</v>
      </c>
      <c r="G6753" s="26">
        <v>2.867</v>
      </c>
      <c r="H6753" s="26">
        <v>4.0860000000000003</v>
      </c>
      <c r="I6753" s="26">
        <v>10.208</v>
      </c>
      <c r="J6753" s="26"/>
      <c r="K6753" s="26"/>
      <c r="W6753" s="39"/>
      <c r="X6753" s="39"/>
      <c r="Y6753" s="39"/>
      <c r="Z6753" s="39"/>
      <c r="AA6753" s="39"/>
    </row>
    <row r="6754" spans="2:27" x14ac:dyDescent="0.25">
      <c r="B6754" s="23">
        <f t="shared" si="110"/>
        <v>6742</v>
      </c>
      <c r="C6754" s="24">
        <v>44931</v>
      </c>
      <c r="D6754" s="25">
        <v>0.68125000000000002</v>
      </c>
      <c r="E6754" s="26">
        <v>0.69079999999999997</v>
      </c>
      <c r="F6754" s="26">
        <v>1.4640880000000001</v>
      </c>
      <c r="G6754" s="26">
        <v>2.8662000000000001</v>
      </c>
      <c r="H6754" s="26">
        <v>4.0860000000000003</v>
      </c>
      <c r="I6754" s="26">
        <v>10.208</v>
      </c>
      <c r="J6754" s="26"/>
      <c r="K6754" s="26"/>
      <c r="W6754" s="39"/>
      <c r="X6754" s="39"/>
      <c r="Y6754" s="39"/>
      <c r="Z6754" s="39"/>
      <c r="AA6754" s="39"/>
    </row>
    <row r="6755" spans="2:27" x14ac:dyDescent="0.25">
      <c r="B6755" s="23">
        <f t="shared" si="110"/>
        <v>6743</v>
      </c>
      <c r="C6755" s="24">
        <v>44931</v>
      </c>
      <c r="D6755" s="25">
        <v>0.68194444444444446</v>
      </c>
      <c r="E6755" s="26">
        <v>0.69079999999999997</v>
      </c>
      <c r="F6755" s="26">
        <v>1.463768</v>
      </c>
      <c r="G6755" s="26">
        <v>2.8654000000000002</v>
      </c>
      <c r="H6755" s="26">
        <v>4.0839999999999996</v>
      </c>
      <c r="I6755" s="26">
        <v>10.204000000000001</v>
      </c>
      <c r="J6755" s="26"/>
      <c r="K6755" s="26"/>
      <c r="W6755" s="39"/>
      <c r="X6755" s="39"/>
      <c r="Y6755" s="39"/>
      <c r="Z6755" s="39"/>
      <c r="AA6755" s="39"/>
    </row>
    <row r="6756" spans="2:27" x14ac:dyDescent="0.25">
      <c r="B6756" s="23">
        <f t="shared" si="110"/>
        <v>6744</v>
      </c>
      <c r="C6756" s="24">
        <v>44931</v>
      </c>
      <c r="D6756" s="25">
        <v>0.68263888888888891</v>
      </c>
      <c r="E6756" s="26">
        <v>0.69079999999999997</v>
      </c>
      <c r="F6756" s="26">
        <v>1.4634480000000001</v>
      </c>
      <c r="G6756" s="26">
        <v>2.8645999999999998</v>
      </c>
      <c r="H6756" s="26">
        <v>4.0819999999999999</v>
      </c>
      <c r="I6756" s="26">
        <v>10.199999999999999</v>
      </c>
      <c r="J6756" s="26"/>
      <c r="K6756" s="26"/>
      <c r="W6756" s="39"/>
      <c r="X6756" s="39"/>
      <c r="Y6756" s="39"/>
      <c r="Z6756" s="39"/>
      <c r="AA6756" s="39"/>
    </row>
    <row r="6757" spans="2:27" x14ac:dyDescent="0.25">
      <c r="B6757" s="23">
        <f t="shared" si="110"/>
        <v>6745</v>
      </c>
      <c r="C6757" s="24">
        <v>44931</v>
      </c>
      <c r="D6757" s="25">
        <v>0.68333333333333324</v>
      </c>
      <c r="E6757" s="26">
        <v>0.69079999999999997</v>
      </c>
      <c r="F6757" s="26">
        <v>1.4632000000000001</v>
      </c>
      <c r="G6757" s="26">
        <v>2.8639999999999999</v>
      </c>
      <c r="H6757" s="26">
        <v>4.0819999999999999</v>
      </c>
      <c r="I6757" s="26">
        <v>10.199999999999999</v>
      </c>
      <c r="J6757" s="26"/>
      <c r="K6757" s="26"/>
      <c r="W6757" s="39"/>
      <c r="X6757" s="39"/>
      <c r="Y6757" s="39"/>
      <c r="Z6757" s="39"/>
      <c r="AA6757" s="39"/>
    </row>
    <row r="6758" spans="2:27" x14ac:dyDescent="0.25">
      <c r="B6758" s="23">
        <f t="shared" si="110"/>
        <v>6746</v>
      </c>
      <c r="C6758" s="24">
        <v>44931</v>
      </c>
      <c r="D6758" s="25">
        <v>0.68402777777777779</v>
      </c>
      <c r="E6758" s="26">
        <v>0.69077999999999995</v>
      </c>
      <c r="F6758" s="26">
        <v>1.4628800000000002</v>
      </c>
      <c r="G6758" s="26">
        <v>2.8632</v>
      </c>
      <c r="H6758" s="26">
        <v>4.08</v>
      </c>
      <c r="I6758" s="26">
        <v>10.196</v>
      </c>
      <c r="J6758" s="26"/>
      <c r="K6758" s="26"/>
      <c r="W6758" s="39"/>
      <c r="X6758" s="39"/>
      <c r="Y6758" s="39"/>
      <c r="Z6758" s="39"/>
      <c r="AA6758" s="39"/>
    </row>
    <row r="6759" spans="2:27" x14ac:dyDescent="0.25">
      <c r="B6759" s="23">
        <f t="shared" si="110"/>
        <v>6747</v>
      </c>
      <c r="C6759" s="24">
        <v>44931</v>
      </c>
      <c r="D6759" s="25">
        <v>0.68472222222222223</v>
      </c>
      <c r="E6759" s="26">
        <v>0.69077999999999995</v>
      </c>
      <c r="F6759" s="26">
        <v>1.4625600000000001</v>
      </c>
      <c r="G6759" s="26">
        <v>2.8624000000000001</v>
      </c>
      <c r="H6759" s="26">
        <v>4.08</v>
      </c>
      <c r="I6759" s="26">
        <v>10.192</v>
      </c>
      <c r="J6759" s="26"/>
      <c r="K6759" s="26"/>
      <c r="W6759" s="39"/>
      <c r="X6759" s="39"/>
      <c r="Y6759" s="39"/>
      <c r="Z6759" s="39"/>
      <c r="AA6759" s="39"/>
    </row>
    <row r="6760" spans="2:27" x14ac:dyDescent="0.25">
      <c r="B6760" s="23">
        <f t="shared" si="110"/>
        <v>6748</v>
      </c>
      <c r="C6760" s="24">
        <v>44931</v>
      </c>
      <c r="D6760" s="25">
        <v>0.68541666666666667</v>
      </c>
      <c r="E6760" s="26">
        <v>0.69077999999999995</v>
      </c>
      <c r="F6760" s="26">
        <v>1.4622400000000002</v>
      </c>
      <c r="G6760" s="26">
        <v>2.8616000000000001</v>
      </c>
      <c r="H6760" s="26">
        <v>4.0780000000000003</v>
      </c>
      <c r="I6760" s="26">
        <v>10.192</v>
      </c>
      <c r="J6760" s="26"/>
      <c r="K6760" s="26"/>
      <c r="W6760" s="39"/>
      <c r="X6760" s="39"/>
      <c r="Y6760" s="39"/>
      <c r="Z6760" s="39"/>
      <c r="AA6760" s="39"/>
    </row>
    <row r="6761" spans="2:27" x14ac:dyDescent="0.25">
      <c r="B6761" s="23">
        <f t="shared" si="110"/>
        <v>6749</v>
      </c>
      <c r="C6761" s="24">
        <v>44931</v>
      </c>
      <c r="D6761" s="25">
        <v>0.68611111111111101</v>
      </c>
      <c r="E6761" s="26">
        <v>0.69077999999999995</v>
      </c>
      <c r="F6761" s="26">
        <v>1.4619200000000001</v>
      </c>
      <c r="G6761" s="26">
        <v>2.8607999999999998</v>
      </c>
      <c r="H6761" s="26">
        <v>4.0780000000000003</v>
      </c>
      <c r="I6761" s="26">
        <v>10.188000000000001</v>
      </c>
      <c r="J6761" s="26"/>
      <c r="K6761" s="26"/>
      <c r="W6761" s="39"/>
      <c r="X6761" s="39"/>
      <c r="Y6761" s="39"/>
      <c r="Z6761" s="39"/>
      <c r="AA6761" s="39"/>
    </row>
    <row r="6762" spans="2:27" x14ac:dyDescent="0.25">
      <c r="B6762" s="23">
        <f t="shared" si="110"/>
        <v>6750</v>
      </c>
      <c r="C6762" s="24">
        <v>44931</v>
      </c>
      <c r="D6762" s="25">
        <v>0.68680555555555556</v>
      </c>
      <c r="E6762" s="26">
        <v>0.69076000000000004</v>
      </c>
      <c r="F6762" s="26">
        <v>1.4616800000000001</v>
      </c>
      <c r="G6762" s="26">
        <v>2.8601999999999999</v>
      </c>
      <c r="H6762" s="26">
        <v>4.0759999999999996</v>
      </c>
      <c r="I6762" s="26">
        <v>10.183999999999999</v>
      </c>
      <c r="J6762" s="26"/>
      <c r="K6762" s="26"/>
      <c r="W6762" s="39"/>
      <c r="X6762" s="39"/>
      <c r="Y6762" s="39"/>
      <c r="Z6762" s="39"/>
      <c r="AA6762" s="39"/>
    </row>
    <row r="6763" spans="2:27" x14ac:dyDescent="0.25">
      <c r="B6763" s="23">
        <f t="shared" si="110"/>
        <v>6751</v>
      </c>
      <c r="C6763" s="24">
        <v>44931</v>
      </c>
      <c r="D6763" s="25">
        <v>0.6875</v>
      </c>
      <c r="E6763" s="26">
        <v>0.69076000000000004</v>
      </c>
      <c r="F6763" s="26">
        <v>1.461352</v>
      </c>
      <c r="G6763" s="26">
        <v>2.8593999999999999</v>
      </c>
      <c r="H6763" s="26">
        <v>4.0759999999999996</v>
      </c>
      <c r="I6763" s="26">
        <v>10.183999999999999</v>
      </c>
      <c r="J6763" s="26"/>
      <c r="K6763" s="26"/>
      <c r="W6763" s="39"/>
      <c r="X6763" s="39"/>
      <c r="Y6763" s="39"/>
      <c r="Z6763" s="39"/>
      <c r="AA6763" s="39"/>
    </row>
    <row r="6764" spans="2:27" x14ac:dyDescent="0.25">
      <c r="B6764" s="23">
        <f t="shared" si="110"/>
        <v>6752</v>
      </c>
      <c r="C6764" s="24">
        <v>44931</v>
      </c>
      <c r="D6764" s="25">
        <v>0.68819444444444444</v>
      </c>
      <c r="E6764" s="26">
        <v>0.69076000000000004</v>
      </c>
      <c r="F6764" s="26">
        <v>1.4610320000000001</v>
      </c>
      <c r="G6764" s="26">
        <v>2.8586</v>
      </c>
      <c r="H6764" s="26">
        <v>4.0739999999999998</v>
      </c>
      <c r="I6764" s="26">
        <v>10.18</v>
      </c>
      <c r="J6764" s="26"/>
      <c r="K6764" s="26"/>
      <c r="W6764" s="39"/>
      <c r="X6764" s="39"/>
      <c r="Y6764" s="39"/>
      <c r="Z6764" s="39"/>
      <c r="AA6764" s="39"/>
    </row>
    <row r="6765" spans="2:27" x14ac:dyDescent="0.25">
      <c r="B6765" s="23">
        <f t="shared" si="110"/>
        <v>6753</v>
      </c>
      <c r="C6765" s="24">
        <v>44931</v>
      </c>
      <c r="D6765" s="25">
        <v>0.68888888888888899</v>
      </c>
      <c r="E6765" s="26">
        <v>0.69076000000000004</v>
      </c>
      <c r="F6765" s="26">
        <v>1.460712</v>
      </c>
      <c r="G6765" s="26">
        <v>2.8578000000000001</v>
      </c>
      <c r="H6765" s="26">
        <v>4.0739999999999998</v>
      </c>
      <c r="I6765" s="26">
        <v>10.176</v>
      </c>
      <c r="J6765" s="26"/>
      <c r="K6765" s="26"/>
      <c r="W6765" s="39"/>
      <c r="X6765" s="39"/>
      <c r="Y6765" s="39"/>
      <c r="Z6765" s="39"/>
      <c r="AA6765" s="39"/>
    </row>
    <row r="6766" spans="2:27" x14ac:dyDescent="0.25">
      <c r="B6766" s="23">
        <f t="shared" si="110"/>
        <v>6754</v>
      </c>
      <c r="C6766" s="24">
        <v>44931</v>
      </c>
      <c r="D6766" s="25">
        <v>0.68958333333333333</v>
      </c>
      <c r="E6766" s="26">
        <v>0.69076000000000004</v>
      </c>
      <c r="F6766" s="26">
        <v>1.4604720000000002</v>
      </c>
      <c r="G6766" s="26">
        <v>2.8572000000000002</v>
      </c>
      <c r="H6766" s="26">
        <v>4.0720000000000001</v>
      </c>
      <c r="I6766" s="26">
        <v>10.172000000000001</v>
      </c>
      <c r="J6766" s="26"/>
      <c r="K6766" s="26"/>
      <c r="W6766" s="39"/>
      <c r="X6766" s="39"/>
      <c r="Y6766" s="39"/>
      <c r="Z6766" s="39"/>
      <c r="AA6766" s="39"/>
    </row>
    <row r="6767" spans="2:27" x14ac:dyDescent="0.25">
      <c r="B6767" s="23">
        <f t="shared" si="110"/>
        <v>6755</v>
      </c>
      <c r="C6767" s="24">
        <v>44931</v>
      </c>
      <c r="D6767" s="25">
        <v>0.69027777777777777</v>
      </c>
      <c r="E6767" s="26">
        <v>0.69074000000000002</v>
      </c>
      <c r="F6767" s="26">
        <v>1.4601519999999999</v>
      </c>
      <c r="G6767" s="26">
        <v>2.8563999999999998</v>
      </c>
      <c r="H6767" s="26">
        <v>4.0720000000000001</v>
      </c>
      <c r="I6767" s="26">
        <v>10.172000000000001</v>
      </c>
      <c r="J6767" s="26"/>
      <c r="K6767" s="26"/>
      <c r="W6767" s="39"/>
      <c r="X6767" s="39"/>
      <c r="Y6767" s="39"/>
      <c r="Z6767" s="39"/>
      <c r="AA6767" s="39"/>
    </row>
    <row r="6768" spans="2:27" x14ac:dyDescent="0.25">
      <c r="B6768" s="23">
        <f t="shared" si="110"/>
        <v>6756</v>
      </c>
      <c r="C6768" s="24">
        <v>44931</v>
      </c>
      <c r="D6768" s="25">
        <v>0.69097222222222221</v>
      </c>
      <c r="E6768" s="26">
        <v>0.69074000000000002</v>
      </c>
      <c r="F6768" s="26">
        <v>1.4598240000000002</v>
      </c>
      <c r="G6768" s="26">
        <v>2.8555999999999999</v>
      </c>
      <c r="H6768" s="26">
        <v>4.07</v>
      </c>
      <c r="I6768" s="26">
        <v>10.167999999999999</v>
      </c>
      <c r="J6768" s="26"/>
      <c r="K6768" s="26"/>
      <c r="W6768" s="39"/>
      <c r="X6768" s="39"/>
      <c r="Y6768" s="39"/>
      <c r="Z6768" s="39"/>
      <c r="AA6768" s="39"/>
    </row>
    <row r="6769" spans="2:27" x14ac:dyDescent="0.25">
      <c r="B6769" s="23">
        <f t="shared" si="110"/>
        <v>6757</v>
      </c>
      <c r="C6769" s="24">
        <v>44931</v>
      </c>
      <c r="D6769" s="25">
        <v>0.69166666666666676</v>
      </c>
      <c r="E6769" s="26">
        <v>0.69074000000000002</v>
      </c>
      <c r="F6769" s="26">
        <v>1.4595040000000001</v>
      </c>
      <c r="G6769" s="26">
        <v>2.8548</v>
      </c>
      <c r="H6769" s="26">
        <v>4.07</v>
      </c>
      <c r="I6769" s="26">
        <v>10.164</v>
      </c>
      <c r="J6769" s="26"/>
      <c r="K6769" s="26"/>
      <c r="W6769" s="39"/>
      <c r="X6769" s="39"/>
      <c r="Y6769" s="39"/>
      <c r="Z6769" s="39"/>
      <c r="AA6769" s="39"/>
    </row>
    <row r="6770" spans="2:27" x14ac:dyDescent="0.25">
      <c r="B6770" s="23">
        <f t="shared" si="110"/>
        <v>6758</v>
      </c>
      <c r="C6770" s="24">
        <v>44931</v>
      </c>
      <c r="D6770" s="25">
        <v>0.69236111111111109</v>
      </c>
      <c r="E6770" s="26">
        <v>0.69074000000000002</v>
      </c>
      <c r="F6770" s="26">
        <v>1.4592640000000001</v>
      </c>
      <c r="G6770" s="26">
        <v>2.8542000000000001</v>
      </c>
      <c r="H6770" s="26">
        <v>4.0679999999999996</v>
      </c>
      <c r="I6770" s="26">
        <v>10.164</v>
      </c>
      <c r="J6770" s="26"/>
      <c r="K6770" s="26"/>
      <c r="W6770" s="39"/>
      <c r="X6770" s="39"/>
      <c r="Y6770" s="39"/>
      <c r="Z6770" s="39"/>
      <c r="AA6770" s="39"/>
    </row>
    <row r="6771" spans="2:27" x14ac:dyDescent="0.25">
      <c r="B6771" s="23">
        <f t="shared" si="110"/>
        <v>6759</v>
      </c>
      <c r="C6771" s="24">
        <v>44931</v>
      </c>
      <c r="D6771" s="25">
        <v>0.69305555555555554</v>
      </c>
      <c r="E6771" s="26">
        <v>0.69074000000000002</v>
      </c>
      <c r="F6771" s="26">
        <v>1.458944</v>
      </c>
      <c r="G6771" s="26">
        <v>2.8534000000000002</v>
      </c>
      <c r="H6771" s="26">
        <v>4.0659999999999998</v>
      </c>
      <c r="I6771" s="26">
        <v>10.16</v>
      </c>
      <c r="J6771" s="26"/>
      <c r="K6771" s="26"/>
      <c r="W6771" s="39"/>
      <c r="X6771" s="39"/>
      <c r="Y6771" s="39"/>
      <c r="Z6771" s="39"/>
      <c r="AA6771" s="39"/>
    </row>
    <row r="6772" spans="2:27" x14ac:dyDescent="0.25">
      <c r="B6772" s="23">
        <f t="shared" si="110"/>
        <v>6760</v>
      </c>
      <c r="C6772" s="24">
        <v>44931</v>
      </c>
      <c r="D6772" s="25">
        <v>0.69374999999999998</v>
      </c>
      <c r="E6772" s="26">
        <v>0.69072</v>
      </c>
      <c r="F6772" s="26">
        <v>1.4586240000000001</v>
      </c>
      <c r="G6772" s="26">
        <v>2.8525999999999998</v>
      </c>
      <c r="H6772" s="26">
        <v>4.0659999999999998</v>
      </c>
      <c r="I6772" s="26">
        <v>10.156000000000001</v>
      </c>
      <c r="J6772" s="26"/>
      <c r="K6772" s="26"/>
      <c r="W6772" s="39"/>
      <c r="X6772" s="39"/>
      <c r="Y6772" s="39"/>
      <c r="Z6772" s="39"/>
      <c r="AA6772" s="39"/>
    </row>
    <row r="6773" spans="2:27" x14ac:dyDescent="0.25">
      <c r="B6773" s="23">
        <f t="shared" si="110"/>
        <v>6761</v>
      </c>
      <c r="C6773" s="24">
        <v>44931</v>
      </c>
      <c r="D6773" s="25">
        <v>0.69444444444444453</v>
      </c>
      <c r="E6773" s="26">
        <v>0.69072</v>
      </c>
      <c r="F6773" s="26">
        <v>1.458296</v>
      </c>
      <c r="G6773" s="26">
        <v>2.8517999999999999</v>
      </c>
      <c r="H6773" s="26">
        <v>4.0640000000000001</v>
      </c>
      <c r="I6773" s="26">
        <v>10.156000000000001</v>
      </c>
      <c r="J6773" s="26"/>
      <c r="K6773" s="26"/>
      <c r="W6773" s="39"/>
      <c r="X6773" s="39"/>
      <c r="Y6773" s="39"/>
      <c r="Z6773" s="39"/>
      <c r="AA6773" s="39"/>
    </row>
    <row r="6774" spans="2:27" x14ac:dyDescent="0.25">
      <c r="B6774" s="23">
        <f t="shared" si="110"/>
        <v>6762</v>
      </c>
      <c r="C6774" s="24">
        <v>44931</v>
      </c>
      <c r="D6774" s="25">
        <v>0.69513888888888886</v>
      </c>
      <c r="E6774" s="26">
        <v>0.69072</v>
      </c>
      <c r="F6774" s="26">
        <v>1.458056</v>
      </c>
      <c r="G6774" s="26">
        <v>2.8512</v>
      </c>
      <c r="H6774" s="26">
        <v>4.0640000000000001</v>
      </c>
      <c r="I6774" s="26">
        <v>10.151999999999999</v>
      </c>
      <c r="J6774" s="26"/>
      <c r="K6774" s="26"/>
      <c r="W6774" s="39"/>
      <c r="X6774" s="39"/>
      <c r="Y6774" s="39"/>
      <c r="Z6774" s="39"/>
      <c r="AA6774" s="39"/>
    </row>
    <row r="6775" spans="2:27" x14ac:dyDescent="0.25">
      <c r="B6775" s="23">
        <f t="shared" si="110"/>
        <v>6763</v>
      </c>
      <c r="C6775" s="24">
        <v>44931</v>
      </c>
      <c r="D6775" s="25">
        <v>0.6958333333333333</v>
      </c>
      <c r="E6775" s="26">
        <v>0.69072</v>
      </c>
      <c r="F6775" s="26">
        <v>1.4577360000000001</v>
      </c>
      <c r="G6775" s="26">
        <v>2.8504</v>
      </c>
      <c r="H6775" s="26">
        <v>4.0620000000000003</v>
      </c>
      <c r="I6775" s="26">
        <v>10.148</v>
      </c>
      <c r="J6775" s="26"/>
      <c r="K6775" s="26"/>
      <c r="W6775" s="39"/>
      <c r="X6775" s="39"/>
      <c r="Y6775" s="39"/>
      <c r="Z6775" s="39"/>
      <c r="AA6775" s="39"/>
    </row>
    <row r="6776" spans="2:27" x14ac:dyDescent="0.25">
      <c r="B6776" s="23">
        <f t="shared" si="110"/>
        <v>6764</v>
      </c>
      <c r="C6776" s="24">
        <v>44931</v>
      </c>
      <c r="D6776" s="25">
        <v>0.69652777777777775</v>
      </c>
      <c r="E6776" s="26">
        <v>0.69072</v>
      </c>
      <c r="F6776" s="26">
        <v>1.4574160000000003</v>
      </c>
      <c r="G6776" s="26">
        <v>2.8496000000000001</v>
      </c>
      <c r="H6776" s="26">
        <v>4.0620000000000003</v>
      </c>
      <c r="I6776" s="26">
        <v>10.148</v>
      </c>
      <c r="J6776" s="26"/>
      <c r="K6776" s="26"/>
      <c r="W6776" s="39"/>
      <c r="X6776" s="39"/>
      <c r="Y6776" s="39"/>
      <c r="Z6776" s="39"/>
      <c r="AA6776" s="39"/>
    </row>
    <row r="6777" spans="2:27" x14ac:dyDescent="0.25">
      <c r="B6777" s="23">
        <f t="shared" si="110"/>
        <v>6765</v>
      </c>
      <c r="C6777" s="24">
        <v>44931</v>
      </c>
      <c r="D6777" s="25">
        <v>0.6972222222222223</v>
      </c>
      <c r="E6777" s="26">
        <v>0.69069999999999998</v>
      </c>
      <c r="F6777" s="26">
        <v>1.4570960000000002</v>
      </c>
      <c r="G6777" s="26">
        <v>2.8488000000000002</v>
      </c>
      <c r="H6777" s="26">
        <v>4.0599999999999996</v>
      </c>
      <c r="I6777" s="26">
        <v>10.144</v>
      </c>
      <c r="J6777" s="26"/>
      <c r="K6777" s="26"/>
      <c r="W6777" s="39"/>
      <c r="X6777" s="39"/>
      <c r="Y6777" s="39"/>
      <c r="Z6777" s="39"/>
      <c r="AA6777" s="39"/>
    </row>
    <row r="6778" spans="2:27" x14ac:dyDescent="0.25">
      <c r="B6778" s="23">
        <f t="shared" si="110"/>
        <v>6766</v>
      </c>
      <c r="C6778" s="24">
        <v>44931</v>
      </c>
      <c r="D6778" s="25">
        <v>0.69791666666666663</v>
      </c>
      <c r="E6778" s="26">
        <v>0.69069999999999998</v>
      </c>
      <c r="F6778" s="26">
        <v>1.4568560000000002</v>
      </c>
      <c r="G6778" s="26">
        <v>2.8481999999999998</v>
      </c>
      <c r="H6778" s="26">
        <v>4.0599999999999996</v>
      </c>
      <c r="I6778" s="26">
        <v>10.14</v>
      </c>
      <c r="J6778" s="26"/>
      <c r="K6778" s="26"/>
      <c r="W6778" s="39"/>
      <c r="X6778" s="39"/>
      <c r="Y6778" s="39"/>
      <c r="Z6778" s="39"/>
      <c r="AA6778" s="39"/>
    </row>
    <row r="6779" spans="2:27" x14ac:dyDescent="0.25">
      <c r="B6779" s="23">
        <f t="shared" si="110"/>
        <v>6767</v>
      </c>
      <c r="C6779" s="24">
        <v>44931</v>
      </c>
      <c r="D6779" s="25">
        <v>0.69861111111111107</v>
      </c>
      <c r="E6779" s="26">
        <v>0.69069999999999998</v>
      </c>
      <c r="F6779" s="26">
        <v>1.456528</v>
      </c>
      <c r="G6779" s="26">
        <v>2.8473999999999999</v>
      </c>
      <c r="H6779" s="26">
        <v>4.0579999999999998</v>
      </c>
      <c r="I6779" s="26">
        <v>10.14</v>
      </c>
      <c r="J6779" s="26"/>
      <c r="K6779" s="26"/>
      <c r="W6779" s="39"/>
      <c r="X6779" s="39"/>
      <c r="Y6779" s="39"/>
      <c r="Z6779" s="39"/>
      <c r="AA6779" s="39"/>
    </row>
    <row r="6780" spans="2:27" x14ac:dyDescent="0.25">
      <c r="B6780" s="23">
        <f t="shared" si="110"/>
        <v>6768</v>
      </c>
      <c r="C6780" s="24">
        <v>44931</v>
      </c>
      <c r="D6780" s="25">
        <v>0.69930555555555562</v>
      </c>
      <c r="E6780" s="26">
        <v>0.69069999999999998</v>
      </c>
      <c r="F6780" s="26">
        <v>1.4562080000000002</v>
      </c>
      <c r="G6780" s="26">
        <v>2.8466</v>
      </c>
      <c r="H6780" s="26">
        <v>4.0579999999999998</v>
      </c>
      <c r="I6780" s="26">
        <v>10.135999999999999</v>
      </c>
      <c r="J6780" s="26"/>
      <c r="K6780" s="26"/>
      <c r="W6780" s="39"/>
      <c r="X6780" s="39"/>
      <c r="Y6780" s="39"/>
      <c r="Z6780" s="39"/>
      <c r="AA6780" s="39"/>
    </row>
    <row r="6781" spans="2:27" x14ac:dyDescent="0.25">
      <c r="B6781" s="23">
        <f t="shared" si="110"/>
        <v>6769</v>
      </c>
      <c r="C6781" s="24">
        <v>44931</v>
      </c>
      <c r="D6781" s="25">
        <v>0.70000000000000007</v>
      </c>
      <c r="E6781" s="26">
        <v>0.69069999999999998</v>
      </c>
      <c r="F6781" s="26">
        <v>1.4558880000000001</v>
      </c>
      <c r="G6781" s="26">
        <v>2.8458000000000001</v>
      </c>
      <c r="H6781" s="26">
        <v>4.056</v>
      </c>
      <c r="I6781" s="26">
        <v>10.132</v>
      </c>
      <c r="J6781" s="26"/>
      <c r="K6781" s="26"/>
      <c r="W6781" s="39"/>
      <c r="X6781" s="39"/>
      <c r="Y6781" s="39"/>
      <c r="Z6781" s="39"/>
      <c r="AA6781" s="39"/>
    </row>
    <row r="6782" spans="2:27" x14ac:dyDescent="0.25">
      <c r="B6782" s="23">
        <f t="shared" si="110"/>
        <v>6770</v>
      </c>
      <c r="C6782" s="24">
        <v>44931</v>
      </c>
      <c r="D6782" s="25">
        <v>0.7006944444444444</v>
      </c>
      <c r="E6782" s="26">
        <v>0.69067999999999996</v>
      </c>
      <c r="F6782" s="26">
        <v>1.4556480000000001</v>
      </c>
      <c r="G6782" s="26">
        <v>2.8452000000000002</v>
      </c>
      <c r="H6782" s="26">
        <v>4.056</v>
      </c>
      <c r="I6782" s="26">
        <v>10.132</v>
      </c>
      <c r="J6782" s="26"/>
      <c r="K6782" s="26"/>
      <c r="W6782" s="39"/>
      <c r="X6782" s="39"/>
      <c r="Y6782" s="39"/>
      <c r="Z6782" s="39"/>
      <c r="AA6782" s="39"/>
    </row>
    <row r="6783" spans="2:27" x14ac:dyDescent="0.25">
      <c r="B6783" s="23">
        <f t="shared" si="110"/>
        <v>6771</v>
      </c>
      <c r="C6783" s="24">
        <v>44931</v>
      </c>
      <c r="D6783" s="25">
        <v>0.70138888888888884</v>
      </c>
      <c r="E6783" s="26">
        <v>0.69067999999999996</v>
      </c>
      <c r="F6783" s="26">
        <v>1.455328</v>
      </c>
      <c r="G6783" s="26">
        <v>2.8443999999999998</v>
      </c>
      <c r="H6783" s="26">
        <v>4.0540000000000003</v>
      </c>
      <c r="I6783" s="26">
        <v>10.128</v>
      </c>
      <c r="J6783" s="26"/>
      <c r="K6783" s="26"/>
      <c r="W6783" s="39"/>
      <c r="X6783" s="39"/>
      <c r="Y6783" s="39"/>
      <c r="Z6783" s="39"/>
      <c r="AA6783" s="39"/>
    </row>
    <row r="6784" spans="2:27" x14ac:dyDescent="0.25">
      <c r="B6784" s="23">
        <f t="shared" si="110"/>
        <v>6772</v>
      </c>
      <c r="C6784" s="24">
        <v>44931</v>
      </c>
      <c r="D6784" s="25">
        <v>0.70208333333333339</v>
      </c>
      <c r="E6784" s="26">
        <v>0.69067999999999996</v>
      </c>
      <c r="F6784" s="26">
        <v>1.4550000000000001</v>
      </c>
      <c r="G6784" s="26">
        <v>2.8435999999999999</v>
      </c>
      <c r="H6784" s="26">
        <v>4.0519999999999996</v>
      </c>
      <c r="I6784" s="26">
        <v>10.124000000000001</v>
      </c>
      <c r="J6784" s="26"/>
      <c r="K6784" s="26"/>
      <c r="W6784" s="39"/>
      <c r="X6784" s="39"/>
      <c r="Y6784" s="39"/>
      <c r="Z6784" s="39"/>
      <c r="AA6784" s="39"/>
    </row>
    <row r="6785" spans="2:27" x14ac:dyDescent="0.25">
      <c r="B6785" s="23">
        <f t="shared" si="110"/>
        <v>6773</v>
      </c>
      <c r="C6785" s="24">
        <v>44931</v>
      </c>
      <c r="D6785" s="25">
        <v>0.70277777777777783</v>
      </c>
      <c r="E6785" s="26">
        <v>0.69067999999999996</v>
      </c>
      <c r="F6785" s="26">
        <v>1.4546800000000002</v>
      </c>
      <c r="G6785" s="26">
        <v>2.8428</v>
      </c>
      <c r="H6785" s="26">
        <v>4.0519999999999996</v>
      </c>
      <c r="I6785" s="26">
        <v>10.124000000000001</v>
      </c>
      <c r="J6785" s="26"/>
      <c r="K6785" s="26"/>
      <c r="W6785" s="39"/>
      <c r="X6785" s="39"/>
      <c r="Y6785" s="39"/>
      <c r="Z6785" s="39"/>
      <c r="AA6785" s="39"/>
    </row>
    <row r="6786" spans="2:27" x14ac:dyDescent="0.25">
      <c r="B6786" s="23">
        <f t="shared" si="110"/>
        <v>6774</v>
      </c>
      <c r="C6786" s="24">
        <v>44931</v>
      </c>
      <c r="D6786" s="25">
        <v>0.70347222222222217</v>
      </c>
      <c r="E6786" s="26">
        <v>0.69067999999999996</v>
      </c>
      <c r="F6786" s="26">
        <v>1.45444</v>
      </c>
      <c r="G6786" s="26">
        <v>2.8422000000000001</v>
      </c>
      <c r="H6786" s="26">
        <v>4.05</v>
      </c>
      <c r="I6786" s="26">
        <v>10.119999999999999</v>
      </c>
      <c r="J6786" s="26"/>
      <c r="K6786" s="26"/>
      <c r="W6786" s="39"/>
      <c r="X6786" s="39"/>
      <c r="Y6786" s="39"/>
      <c r="Z6786" s="39"/>
      <c r="AA6786" s="39"/>
    </row>
    <row r="6787" spans="2:27" x14ac:dyDescent="0.25">
      <c r="B6787" s="23">
        <f t="shared" si="110"/>
        <v>6775</v>
      </c>
      <c r="C6787" s="24">
        <v>44931</v>
      </c>
      <c r="D6787" s="25">
        <v>0.70416666666666661</v>
      </c>
      <c r="E6787" s="26">
        <v>0.69066000000000005</v>
      </c>
      <c r="F6787" s="26">
        <v>1.4541200000000001</v>
      </c>
      <c r="G6787" s="26">
        <v>2.8414000000000001</v>
      </c>
      <c r="H6787" s="26">
        <v>4.05</v>
      </c>
      <c r="I6787" s="26">
        <v>10.116</v>
      </c>
      <c r="J6787" s="26"/>
      <c r="K6787" s="26"/>
      <c r="W6787" s="39"/>
      <c r="X6787" s="39"/>
      <c r="Y6787" s="39"/>
      <c r="Z6787" s="39"/>
      <c r="AA6787" s="39"/>
    </row>
    <row r="6788" spans="2:27" x14ac:dyDescent="0.25">
      <c r="B6788" s="23">
        <f t="shared" si="110"/>
        <v>6776</v>
      </c>
      <c r="C6788" s="24">
        <v>44931</v>
      </c>
      <c r="D6788" s="25">
        <v>0.70486111111111116</v>
      </c>
      <c r="E6788" s="26">
        <v>0.69066000000000005</v>
      </c>
      <c r="F6788" s="26">
        <v>1.4538000000000002</v>
      </c>
      <c r="G6788" s="26">
        <v>2.8405999999999998</v>
      </c>
      <c r="H6788" s="26">
        <v>4.048</v>
      </c>
      <c r="I6788" s="26">
        <v>10.116</v>
      </c>
      <c r="J6788" s="26"/>
      <c r="K6788" s="26"/>
      <c r="W6788" s="39"/>
      <c r="X6788" s="39"/>
      <c r="Y6788" s="39"/>
      <c r="Z6788" s="39"/>
      <c r="AA6788" s="39"/>
    </row>
    <row r="6789" spans="2:27" x14ac:dyDescent="0.25">
      <c r="B6789" s="23">
        <f t="shared" si="110"/>
        <v>6777</v>
      </c>
      <c r="C6789" s="24">
        <v>44931</v>
      </c>
      <c r="D6789" s="25">
        <v>0.7055555555555556</v>
      </c>
      <c r="E6789" s="26">
        <v>0.69066000000000005</v>
      </c>
      <c r="F6789" s="26">
        <v>1.4534720000000001</v>
      </c>
      <c r="G6789" s="26">
        <v>2.8397999999999999</v>
      </c>
      <c r="H6789" s="26">
        <v>4.048</v>
      </c>
      <c r="I6789" s="26">
        <v>10.112</v>
      </c>
      <c r="J6789" s="26"/>
      <c r="K6789" s="26"/>
      <c r="W6789" s="39"/>
      <c r="X6789" s="39"/>
      <c r="Y6789" s="39"/>
      <c r="Z6789" s="39"/>
      <c r="AA6789" s="39"/>
    </row>
    <row r="6790" spans="2:27" x14ac:dyDescent="0.25">
      <c r="B6790" s="23">
        <f t="shared" si="110"/>
        <v>6778</v>
      </c>
      <c r="C6790" s="24">
        <v>44931</v>
      </c>
      <c r="D6790" s="25">
        <v>0.70624999999999993</v>
      </c>
      <c r="E6790" s="26">
        <v>0.69066000000000005</v>
      </c>
      <c r="F6790" s="26">
        <v>1.4532320000000001</v>
      </c>
      <c r="G6790" s="26">
        <v>2.8391999999999999</v>
      </c>
      <c r="H6790" s="26">
        <v>4.0460000000000003</v>
      </c>
      <c r="I6790" s="26">
        <v>10.108000000000001</v>
      </c>
      <c r="J6790" s="26"/>
      <c r="K6790" s="26"/>
      <c r="W6790" s="39"/>
      <c r="X6790" s="39"/>
      <c r="Y6790" s="39"/>
      <c r="Z6790" s="39"/>
      <c r="AA6790" s="39"/>
    </row>
    <row r="6791" spans="2:27" x14ac:dyDescent="0.25">
      <c r="B6791" s="23">
        <f t="shared" si="110"/>
        <v>6779</v>
      </c>
      <c r="C6791" s="24">
        <v>44931</v>
      </c>
      <c r="D6791" s="25">
        <v>0.70694444444444438</v>
      </c>
      <c r="E6791" s="26">
        <v>0.69064000000000003</v>
      </c>
      <c r="F6791" s="26">
        <v>1.4529120000000002</v>
      </c>
      <c r="G6791" s="26">
        <v>2.8384</v>
      </c>
      <c r="H6791" s="26">
        <v>4.0460000000000003</v>
      </c>
      <c r="I6791" s="26">
        <v>10.108000000000001</v>
      </c>
      <c r="J6791" s="26"/>
      <c r="K6791" s="26"/>
      <c r="W6791" s="39"/>
      <c r="X6791" s="39"/>
      <c r="Y6791" s="39"/>
      <c r="Z6791" s="39"/>
      <c r="AA6791" s="39"/>
    </row>
    <row r="6792" spans="2:27" x14ac:dyDescent="0.25">
      <c r="B6792" s="23">
        <f t="shared" si="110"/>
        <v>6780</v>
      </c>
      <c r="C6792" s="24">
        <v>44931</v>
      </c>
      <c r="D6792" s="25">
        <v>0.70763888888888893</v>
      </c>
      <c r="E6792" s="26">
        <v>0.69064000000000003</v>
      </c>
      <c r="F6792" s="26">
        <v>1.4525920000000001</v>
      </c>
      <c r="G6792" s="26">
        <v>2.8376000000000001</v>
      </c>
      <c r="H6792" s="26">
        <v>4.0439999999999996</v>
      </c>
      <c r="I6792" s="26">
        <v>10.103999999999999</v>
      </c>
      <c r="J6792" s="26"/>
      <c r="K6792" s="26"/>
      <c r="W6792" s="39"/>
      <c r="X6792" s="39"/>
      <c r="Y6792" s="39"/>
      <c r="Z6792" s="39"/>
      <c r="AA6792" s="39"/>
    </row>
    <row r="6793" spans="2:27" x14ac:dyDescent="0.25">
      <c r="B6793" s="23">
        <f t="shared" si="110"/>
        <v>6781</v>
      </c>
      <c r="C6793" s="24">
        <v>44931</v>
      </c>
      <c r="D6793" s="25">
        <v>0.70833333333333337</v>
      </c>
      <c r="E6793" s="26">
        <v>0.69064000000000003</v>
      </c>
      <c r="F6793" s="26">
        <v>1.4522720000000002</v>
      </c>
      <c r="G6793" s="26">
        <v>2.8368000000000002</v>
      </c>
      <c r="H6793" s="26">
        <v>4.0439999999999996</v>
      </c>
      <c r="I6793" s="26">
        <v>10.1</v>
      </c>
      <c r="J6793" s="26"/>
      <c r="K6793" s="26"/>
      <c r="W6793" s="39"/>
      <c r="X6793" s="39"/>
      <c r="Y6793" s="39"/>
      <c r="Z6793" s="39"/>
      <c r="AA6793" s="39"/>
    </row>
    <row r="6794" spans="2:27" x14ac:dyDescent="0.25">
      <c r="B6794" s="23">
        <f t="shared" si="110"/>
        <v>6782</v>
      </c>
      <c r="C6794" s="24">
        <v>44931</v>
      </c>
      <c r="D6794" s="25">
        <v>0.7090277777777777</v>
      </c>
      <c r="E6794" s="26">
        <v>0.69064000000000003</v>
      </c>
      <c r="F6794" s="26">
        <v>1.452032</v>
      </c>
      <c r="G6794" s="26">
        <v>2.8361999999999998</v>
      </c>
      <c r="H6794" s="26">
        <v>4.0419999999999998</v>
      </c>
      <c r="I6794" s="26">
        <v>10.1</v>
      </c>
      <c r="J6794" s="26"/>
      <c r="K6794" s="26"/>
      <c r="W6794" s="39"/>
      <c r="X6794" s="39"/>
      <c r="Y6794" s="39"/>
      <c r="Z6794" s="39"/>
      <c r="AA6794" s="39"/>
    </row>
    <row r="6795" spans="2:27" x14ac:dyDescent="0.25">
      <c r="B6795" s="23">
        <f t="shared" si="110"/>
        <v>6783</v>
      </c>
      <c r="C6795" s="24">
        <v>44931</v>
      </c>
      <c r="D6795" s="25">
        <v>0.70972222222222225</v>
      </c>
      <c r="E6795" s="26">
        <v>0.69064000000000003</v>
      </c>
      <c r="F6795" s="26">
        <v>1.4517040000000001</v>
      </c>
      <c r="G6795" s="26">
        <v>2.8353999999999999</v>
      </c>
      <c r="H6795" s="26">
        <v>4.0419999999999998</v>
      </c>
      <c r="I6795" s="26">
        <v>10.096</v>
      </c>
      <c r="J6795" s="26"/>
      <c r="K6795" s="26"/>
      <c r="W6795" s="39"/>
      <c r="X6795" s="39"/>
      <c r="Y6795" s="39"/>
      <c r="Z6795" s="39"/>
      <c r="AA6795" s="39"/>
    </row>
    <row r="6796" spans="2:27" x14ac:dyDescent="0.25">
      <c r="B6796" s="23">
        <f t="shared" si="110"/>
        <v>6784</v>
      </c>
      <c r="C6796" s="24">
        <v>44931</v>
      </c>
      <c r="D6796" s="25">
        <v>0.7104166666666667</v>
      </c>
      <c r="E6796" s="26">
        <v>0.69062000000000001</v>
      </c>
      <c r="F6796" s="26">
        <v>1.451384</v>
      </c>
      <c r="G6796" s="26">
        <v>2.8346</v>
      </c>
      <c r="H6796" s="26">
        <v>4.04</v>
      </c>
      <c r="I6796" s="26">
        <v>10.092000000000001</v>
      </c>
      <c r="J6796" s="26"/>
      <c r="K6796" s="26"/>
      <c r="W6796" s="39"/>
      <c r="X6796" s="39"/>
      <c r="Y6796" s="39"/>
      <c r="Z6796" s="39"/>
      <c r="AA6796" s="39"/>
    </row>
    <row r="6797" spans="2:27" x14ac:dyDescent="0.25">
      <c r="B6797" s="23">
        <f t="shared" si="110"/>
        <v>6785</v>
      </c>
      <c r="C6797" s="24">
        <v>44931</v>
      </c>
      <c r="D6797" s="25">
        <v>0.71111111111111114</v>
      </c>
      <c r="E6797" s="26">
        <v>0.69062000000000001</v>
      </c>
      <c r="F6797" s="26">
        <v>1.4510640000000001</v>
      </c>
      <c r="G6797" s="26">
        <v>2.8338000000000001</v>
      </c>
      <c r="H6797" s="26">
        <v>4.04</v>
      </c>
      <c r="I6797" s="26">
        <v>10.092000000000001</v>
      </c>
      <c r="J6797" s="26"/>
      <c r="K6797" s="26"/>
      <c r="W6797" s="39"/>
      <c r="X6797" s="39"/>
      <c r="Y6797" s="39"/>
      <c r="Z6797" s="39"/>
      <c r="AA6797" s="39"/>
    </row>
    <row r="6798" spans="2:27" x14ac:dyDescent="0.25">
      <c r="B6798" s="23">
        <f t="shared" si="110"/>
        <v>6786</v>
      </c>
      <c r="C6798" s="24">
        <v>44931</v>
      </c>
      <c r="D6798" s="25">
        <v>0.71180555555555547</v>
      </c>
      <c r="E6798" s="26">
        <v>0.69062000000000001</v>
      </c>
      <c r="F6798" s="26">
        <v>1.4508240000000001</v>
      </c>
      <c r="G6798" s="26">
        <v>2.8332000000000002</v>
      </c>
      <c r="H6798" s="26">
        <v>4.0380000000000003</v>
      </c>
      <c r="I6798" s="26">
        <v>10.087999999999999</v>
      </c>
      <c r="J6798" s="26"/>
      <c r="K6798" s="26"/>
      <c r="W6798" s="39"/>
      <c r="X6798" s="39"/>
      <c r="Y6798" s="39"/>
      <c r="Z6798" s="39"/>
      <c r="AA6798" s="39"/>
    </row>
    <row r="6799" spans="2:27" x14ac:dyDescent="0.25">
      <c r="B6799" s="23">
        <f t="shared" ref="B6799:B6862" si="111">IF(LEN(C6799)&gt;0,B6798+1,"")</f>
        <v>6787</v>
      </c>
      <c r="C6799" s="24">
        <v>44931</v>
      </c>
      <c r="D6799" s="25">
        <v>0.71250000000000002</v>
      </c>
      <c r="E6799" s="26">
        <v>0.69062000000000001</v>
      </c>
      <c r="F6799" s="26">
        <v>1.450504</v>
      </c>
      <c r="G6799" s="26">
        <v>2.8323999999999998</v>
      </c>
      <c r="H6799" s="26">
        <v>4.0359999999999996</v>
      </c>
      <c r="I6799" s="26">
        <v>10.084</v>
      </c>
      <c r="J6799" s="26"/>
      <c r="K6799" s="26"/>
      <c r="W6799" s="39"/>
      <c r="X6799" s="39"/>
      <c r="Y6799" s="39"/>
      <c r="Z6799" s="39"/>
      <c r="AA6799" s="39"/>
    </row>
    <row r="6800" spans="2:27" x14ac:dyDescent="0.25">
      <c r="B6800" s="23">
        <f t="shared" si="111"/>
        <v>6788</v>
      </c>
      <c r="C6800" s="24">
        <v>44931</v>
      </c>
      <c r="D6800" s="25">
        <v>0.71319444444444446</v>
      </c>
      <c r="E6800" s="26">
        <v>0.69062000000000001</v>
      </c>
      <c r="F6800" s="26">
        <v>1.4501759999999999</v>
      </c>
      <c r="G6800" s="26">
        <v>2.8315999999999999</v>
      </c>
      <c r="H6800" s="26">
        <v>4.0359999999999996</v>
      </c>
      <c r="I6800" s="26">
        <v>10.084</v>
      </c>
      <c r="J6800" s="26"/>
      <c r="K6800" s="26"/>
      <c r="W6800" s="39"/>
      <c r="X6800" s="39"/>
      <c r="Y6800" s="39"/>
      <c r="Z6800" s="39"/>
      <c r="AA6800" s="39"/>
    </row>
    <row r="6801" spans="2:27" x14ac:dyDescent="0.25">
      <c r="B6801" s="23">
        <f t="shared" si="111"/>
        <v>6789</v>
      </c>
      <c r="C6801" s="24">
        <v>44931</v>
      </c>
      <c r="D6801" s="25">
        <v>0.71388888888888891</v>
      </c>
      <c r="E6801" s="26">
        <v>0.69059999999999999</v>
      </c>
      <c r="F6801" s="26">
        <v>1.449856</v>
      </c>
      <c r="G6801" s="26">
        <v>2.8308</v>
      </c>
      <c r="H6801" s="26">
        <v>4.0339999999999998</v>
      </c>
      <c r="I6801" s="26">
        <v>10.08</v>
      </c>
      <c r="J6801" s="26"/>
      <c r="K6801" s="26"/>
      <c r="W6801" s="39"/>
      <c r="X6801" s="39"/>
      <c r="Y6801" s="39"/>
      <c r="Z6801" s="39"/>
      <c r="AA6801" s="39"/>
    </row>
    <row r="6802" spans="2:27" x14ac:dyDescent="0.25">
      <c r="B6802" s="23">
        <f t="shared" si="111"/>
        <v>6790</v>
      </c>
      <c r="C6802" s="24">
        <v>44931</v>
      </c>
      <c r="D6802" s="25">
        <v>0.71458333333333324</v>
      </c>
      <c r="E6802" s="26">
        <v>0.69059999999999999</v>
      </c>
      <c r="F6802" s="26">
        <v>1.449616</v>
      </c>
      <c r="G6802" s="26">
        <v>2.8302</v>
      </c>
      <c r="H6802" s="26">
        <v>4.0339999999999998</v>
      </c>
      <c r="I6802" s="26">
        <v>10.076000000000001</v>
      </c>
      <c r="J6802" s="26"/>
      <c r="K6802" s="26"/>
      <c r="W6802" s="39"/>
      <c r="X6802" s="39"/>
      <c r="Y6802" s="39"/>
      <c r="Z6802" s="39"/>
      <c r="AA6802" s="39"/>
    </row>
    <row r="6803" spans="2:27" x14ac:dyDescent="0.25">
      <c r="B6803" s="23">
        <f t="shared" si="111"/>
        <v>6791</v>
      </c>
      <c r="C6803" s="24">
        <v>44931</v>
      </c>
      <c r="D6803" s="25">
        <v>0.71527777777777779</v>
      </c>
      <c r="E6803" s="26">
        <v>0.69059999999999999</v>
      </c>
      <c r="F6803" s="26">
        <v>1.4492960000000001</v>
      </c>
      <c r="G6803" s="26">
        <v>2.8294000000000001</v>
      </c>
      <c r="H6803" s="26">
        <v>4.032</v>
      </c>
      <c r="I6803" s="26">
        <v>10.076000000000001</v>
      </c>
      <c r="J6803" s="26"/>
      <c r="K6803" s="26"/>
      <c r="W6803" s="39"/>
      <c r="X6803" s="39"/>
      <c r="Y6803" s="39"/>
      <c r="Z6803" s="39"/>
      <c r="AA6803" s="39"/>
    </row>
    <row r="6804" spans="2:27" x14ac:dyDescent="0.25">
      <c r="B6804" s="23">
        <f t="shared" si="111"/>
        <v>6792</v>
      </c>
      <c r="C6804" s="24">
        <v>44931</v>
      </c>
      <c r="D6804" s="25">
        <v>0.71597222222222223</v>
      </c>
      <c r="E6804" s="26">
        <v>0.69059999999999999</v>
      </c>
      <c r="F6804" s="26">
        <v>1.448976</v>
      </c>
      <c r="G6804" s="26">
        <v>2.8285999999999998</v>
      </c>
      <c r="H6804" s="26">
        <v>4.032</v>
      </c>
      <c r="I6804" s="26">
        <v>10.071999999999999</v>
      </c>
      <c r="J6804" s="26"/>
      <c r="K6804" s="26"/>
      <c r="W6804" s="39"/>
      <c r="X6804" s="39"/>
      <c r="Y6804" s="39"/>
      <c r="Z6804" s="39"/>
      <c r="AA6804" s="39"/>
    </row>
    <row r="6805" spans="2:27" x14ac:dyDescent="0.25">
      <c r="B6805" s="23">
        <f t="shared" si="111"/>
        <v>6793</v>
      </c>
      <c r="C6805" s="24">
        <v>44931</v>
      </c>
      <c r="D6805" s="25">
        <v>0.71666666666666667</v>
      </c>
      <c r="E6805" s="26">
        <v>0.69059999999999999</v>
      </c>
      <c r="F6805" s="26">
        <v>1.448728</v>
      </c>
      <c r="G6805" s="26">
        <v>2.8279999999999998</v>
      </c>
      <c r="H6805" s="26">
        <v>4.03</v>
      </c>
      <c r="I6805" s="26">
        <v>10.068</v>
      </c>
      <c r="J6805" s="26"/>
      <c r="K6805" s="26"/>
      <c r="W6805" s="39"/>
      <c r="X6805" s="39"/>
      <c r="Y6805" s="39"/>
      <c r="Z6805" s="39"/>
      <c r="AA6805" s="39"/>
    </row>
    <row r="6806" spans="2:27" x14ac:dyDescent="0.25">
      <c r="B6806" s="23">
        <f t="shared" si="111"/>
        <v>6794</v>
      </c>
      <c r="C6806" s="24">
        <v>44931</v>
      </c>
      <c r="D6806" s="25">
        <v>0.71736111111111101</v>
      </c>
      <c r="E6806" s="26">
        <v>0.69057999999999997</v>
      </c>
      <c r="F6806" s="26">
        <v>1.4484079999999999</v>
      </c>
      <c r="G6806" s="26">
        <v>2.8271999999999999</v>
      </c>
      <c r="H6806" s="26">
        <v>4.03</v>
      </c>
      <c r="I6806" s="26">
        <v>10.068</v>
      </c>
      <c r="J6806" s="26"/>
      <c r="K6806" s="26"/>
      <c r="W6806" s="39"/>
      <c r="X6806" s="39"/>
      <c r="Y6806" s="39"/>
      <c r="Z6806" s="39"/>
      <c r="AA6806" s="39"/>
    </row>
    <row r="6807" spans="2:27" x14ac:dyDescent="0.25">
      <c r="B6807" s="23">
        <f t="shared" si="111"/>
        <v>6795</v>
      </c>
      <c r="C6807" s="24">
        <v>44931</v>
      </c>
      <c r="D6807" s="25">
        <v>0.71805555555555556</v>
      </c>
      <c r="E6807" s="26">
        <v>0.69057999999999997</v>
      </c>
      <c r="F6807" s="26">
        <v>1.448088</v>
      </c>
      <c r="G6807" s="26">
        <v>2.8264</v>
      </c>
      <c r="H6807" s="26">
        <v>4.0279999999999996</v>
      </c>
      <c r="I6807" s="26">
        <v>10.064</v>
      </c>
      <c r="J6807" s="26"/>
      <c r="K6807" s="26"/>
      <c r="W6807" s="39"/>
      <c r="X6807" s="39"/>
      <c r="Y6807" s="39"/>
      <c r="Z6807" s="39"/>
      <c r="AA6807" s="39"/>
    </row>
    <row r="6808" spans="2:27" x14ac:dyDescent="0.25">
      <c r="B6808" s="23">
        <f t="shared" si="111"/>
        <v>6796</v>
      </c>
      <c r="C6808" s="24">
        <v>44931</v>
      </c>
      <c r="D6808" s="25">
        <v>0.71875</v>
      </c>
      <c r="E6808" s="26">
        <v>0.69057999999999997</v>
      </c>
      <c r="F6808" s="26">
        <v>1.4477679999999999</v>
      </c>
      <c r="G6808" s="26">
        <v>2.8256000000000001</v>
      </c>
      <c r="H6808" s="26">
        <v>4.0279999999999996</v>
      </c>
      <c r="I6808" s="26">
        <v>10.064</v>
      </c>
      <c r="J6808" s="26"/>
      <c r="K6808" s="26"/>
      <c r="W6808" s="39"/>
      <c r="X6808" s="39"/>
      <c r="Y6808" s="39"/>
      <c r="Z6808" s="39"/>
      <c r="AA6808" s="39"/>
    </row>
    <row r="6809" spans="2:27" x14ac:dyDescent="0.25">
      <c r="B6809" s="23">
        <f t="shared" si="111"/>
        <v>6797</v>
      </c>
      <c r="C6809" s="24">
        <v>44931</v>
      </c>
      <c r="D6809" s="25">
        <v>0.71944444444444444</v>
      </c>
      <c r="E6809" s="26">
        <v>0.69057999999999997</v>
      </c>
      <c r="F6809" s="26">
        <v>1.4475280000000001</v>
      </c>
      <c r="G6809" s="26">
        <v>2.8250000000000002</v>
      </c>
      <c r="H6809" s="26">
        <v>4.0259999999999998</v>
      </c>
      <c r="I6809" s="26">
        <v>10.06</v>
      </c>
      <c r="J6809" s="26"/>
      <c r="K6809" s="26"/>
      <c r="W6809" s="39"/>
      <c r="X6809" s="39"/>
      <c r="Y6809" s="39"/>
      <c r="Z6809" s="39"/>
      <c r="AA6809" s="39"/>
    </row>
    <row r="6810" spans="2:27" x14ac:dyDescent="0.25">
      <c r="B6810" s="23">
        <f t="shared" si="111"/>
        <v>6798</v>
      </c>
      <c r="C6810" s="24">
        <v>44931</v>
      </c>
      <c r="D6810" s="25">
        <v>0.72013888888888899</v>
      </c>
      <c r="E6810" s="26">
        <v>0.69057999999999997</v>
      </c>
      <c r="F6810" s="26">
        <v>1.4472079999999998</v>
      </c>
      <c r="G6810" s="26">
        <v>2.8241999999999998</v>
      </c>
      <c r="H6810" s="26">
        <v>4.0259999999999998</v>
      </c>
      <c r="I6810" s="26">
        <v>10.055999999999999</v>
      </c>
      <c r="J6810" s="26"/>
      <c r="K6810" s="26"/>
      <c r="W6810" s="39"/>
      <c r="X6810" s="39"/>
      <c r="Y6810" s="39"/>
      <c r="Z6810" s="39"/>
      <c r="AA6810" s="39"/>
    </row>
    <row r="6811" spans="2:27" x14ac:dyDescent="0.25">
      <c r="B6811" s="23">
        <f t="shared" si="111"/>
        <v>6799</v>
      </c>
      <c r="C6811" s="24">
        <v>44931</v>
      </c>
      <c r="D6811" s="25">
        <v>0.72083333333333333</v>
      </c>
      <c r="E6811" s="26">
        <v>0.69055999999999995</v>
      </c>
      <c r="F6811" s="26">
        <v>1.4468800000000002</v>
      </c>
      <c r="G6811" s="26">
        <v>2.8233999999999999</v>
      </c>
      <c r="H6811" s="26">
        <v>4.024</v>
      </c>
      <c r="I6811" s="26">
        <v>10.055999999999999</v>
      </c>
      <c r="J6811" s="26"/>
      <c r="K6811" s="26"/>
      <c r="W6811" s="39"/>
      <c r="X6811" s="39"/>
      <c r="Y6811" s="39"/>
      <c r="Z6811" s="39"/>
      <c r="AA6811" s="39"/>
    </row>
    <row r="6812" spans="2:27" x14ac:dyDescent="0.25">
      <c r="B6812" s="23">
        <f t="shared" si="111"/>
        <v>6800</v>
      </c>
      <c r="C6812" s="24">
        <v>44931</v>
      </c>
      <c r="D6812" s="25">
        <v>0.72152777777777777</v>
      </c>
      <c r="E6812" s="26">
        <v>0.69055999999999995</v>
      </c>
      <c r="F6812" s="26">
        <v>1.4466400000000001</v>
      </c>
      <c r="G6812" s="26">
        <v>2.8228</v>
      </c>
      <c r="H6812" s="26">
        <v>4.024</v>
      </c>
      <c r="I6812" s="26">
        <v>10.052</v>
      </c>
      <c r="J6812" s="26"/>
      <c r="K6812" s="26"/>
      <c r="W6812" s="39"/>
      <c r="X6812" s="39"/>
      <c r="Y6812" s="39"/>
      <c r="Z6812" s="39"/>
      <c r="AA6812" s="39"/>
    </row>
    <row r="6813" spans="2:27" x14ac:dyDescent="0.25">
      <c r="B6813" s="23">
        <f t="shared" si="111"/>
        <v>6801</v>
      </c>
      <c r="C6813" s="24">
        <v>44931</v>
      </c>
      <c r="D6813" s="25">
        <v>0.72222222222222221</v>
      </c>
      <c r="E6813" s="26">
        <v>0.69055999999999995</v>
      </c>
      <c r="F6813" s="26">
        <v>1.4463200000000001</v>
      </c>
      <c r="G6813" s="26">
        <v>2.8220000000000001</v>
      </c>
      <c r="H6813" s="26">
        <v>4.0220000000000002</v>
      </c>
      <c r="I6813" s="26">
        <v>10.048</v>
      </c>
      <c r="J6813" s="26"/>
      <c r="K6813" s="26"/>
      <c r="W6813" s="39"/>
      <c r="X6813" s="39"/>
      <c r="Y6813" s="39"/>
      <c r="Z6813" s="39"/>
      <c r="AA6813" s="39"/>
    </row>
    <row r="6814" spans="2:27" x14ac:dyDescent="0.25">
      <c r="B6814" s="23">
        <f t="shared" si="111"/>
        <v>6802</v>
      </c>
      <c r="C6814" s="24">
        <v>44931</v>
      </c>
      <c r="D6814" s="25">
        <v>0.72291666666666676</v>
      </c>
      <c r="E6814" s="26">
        <v>0.69055999999999995</v>
      </c>
      <c r="F6814" s="26">
        <v>1.4460000000000002</v>
      </c>
      <c r="G6814" s="26">
        <v>2.8212000000000002</v>
      </c>
      <c r="H6814" s="26">
        <v>4.0220000000000002</v>
      </c>
      <c r="I6814" s="26">
        <v>10.048</v>
      </c>
      <c r="J6814" s="26"/>
      <c r="K6814" s="26"/>
      <c r="W6814" s="39"/>
      <c r="X6814" s="39"/>
      <c r="Y6814" s="39"/>
      <c r="Z6814" s="39"/>
      <c r="AA6814" s="39"/>
    </row>
    <row r="6815" spans="2:27" x14ac:dyDescent="0.25">
      <c r="B6815" s="23">
        <f t="shared" si="111"/>
        <v>6803</v>
      </c>
      <c r="C6815" s="24">
        <v>44931</v>
      </c>
      <c r="D6815" s="25">
        <v>0.72361111111111109</v>
      </c>
      <c r="E6815" s="26">
        <v>0.69054000000000004</v>
      </c>
      <c r="F6815" s="26">
        <v>1.4456800000000001</v>
      </c>
      <c r="G6815" s="26">
        <v>2.8203999999999998</v>
      </c>
      <c r="H6815" s="26">
        <v>4.0199999999999996</v>
      </c>
      <c r="I6815" s="26">
        <v>10.044</v>
      </c>
      <c r="J6815" s="26"/>
      <c r="K6815" s="26"/>
      <c r="W6815" s="39"/>
      <c r="X6815" s="39"/>
      <c r="Y6815" s="39"/>
      <c r="Z6815" s="39"/>
      <c r="AA6815" s="39"/>
    </row>
    <row r="6816" spans="2:27" x14ac:dyDescent="0.25">
      <c r="B6816" s="23">
        <f t="shared" si="111"/>
        <v>6804</v>
      </c>
      <c r="C6816" s="24">
        <v>44931</v>
      </c>
      <c r="D6816" s="25">
        <v>0.72430555555555554</v>
      </c>
      <c r="E6816" s="26">
        <v>0.69054000000000004</v>
      </c>
      <c r="F6816" s="26">
        <v>1.4454320000000001</v>
      </c>
      <c r="G6816" s="26">
        <v>2.8197999999999999</v>
      </c>
      <c r="H6816" s="26">
        <v>4.0179999999999998</v>
      </c>
      <c r="I6816" s="26">
        <v>10.039999999999999</v>
      </c>
      <c r="J6816" s="26"/>
      <c r="K6816" s="26"/>
      <c r="W6816" s="39"/>
      <c r="X6816" s="39"/>
      <c r="Y6816" s="39"/>
      <c r="Z6816" s="39"/>
      <c r="AA6816" s="39"/>
    </row>
    <row r="6817" spans="2:27" x14ac:dyDescent="0.25">
      <c r="B6817" s="23">
        <f t="shared" si="111"/>
        <v>6805</v>
      </c>
      <c r="C6817" s="24">
        <v>44931</v>
      </c>
      <c r="D6817" s="25">
        <v>0.72499999999999998</v>
      </c>
      <c r="E6817" s="26">
        <v>0.69054000000000004</v>
      </c>
      <c r="F6817" s="26">
        <v>1.445112</v>
      </c>
      <c r="G6817" s="26">
        <v>2.819</v>
      </c>
      <c r="H6817" s="26">
        <v>4.0179999999999998</v>
      </c>
      <c r="I6817" s="26">
        <v>10.039999999999999</v>
      </c>
      <c r="J6817" s="26"/>
      <c r="K6817" s="26"/>
      <c r="W6817" s="39"/>
      <c r="X6817" s="39"/>
      <c r="Y6817" s="39"/>
      <c r="Z6817" s="39"/>
      <c r="AA6817" s="39"/>
    </row>
    <row r="6818" spans="2:27" x14ac:dyDescent="0.25">
      <c r="B6818" s="23">
        <f t="shared" si="111"/>
        <v>6806</v>
      </c>
      <c r="C6818" s="24">
        <v>44931</v>
      </c>
      <c r="D6818" s="25">
        <v>0.72569444444444453</v>
      </c>
      <c r="E6818" s="26">
        <v>0.69054000000000004</v>
      </c>
      <c r="F6818" s="26">
        <v>1.4447920000000001</v>
      </c>
      <c r="G6818" s="26">
        <v>2.8182</v>
      </c>
      <c r="H6818" s="26">
        <v>4.016</v>
      </c>
      <c r="I6818" s="26">
        <v>10.036</v>
      </c>
      <c r="J6818" s="26"/>
      <c r="K6818" s="26"/>
      <c r="W6818" s="39"/>
      <c r="X6818" s="39"/>
      <c r="Y6818" s="39"/>
      <c r="Z6818" s="39"/>
      <c r="AA6818" s="39"/>
    </row>
    <row r="6819" spans="2:27" x14ac:dyDescent="0.25">
      <c r="B6819" s="23">
        <f t="shared" si="111"/>
        <v>6807</v>
      </c>
      <c r="C6819" s="24">
        <v>44931</v>
      </c>
      <c r="D6819" s="25">
        <v>0.72638888888888886</v>
      </c>
      <c r="E6819" s="26">
        <v>0.69054000000000004</v>
      </c>
      <c r="F6819" s="26">
        <v>1.4445520000000001</v>
      </c>
      <c r="G6819" s="26">
        <v>2.8176000000000001</v>
      </c>
      <c r="H6819" s="26">
        <v>4.016</v>
      </c>
      <c r="I6819" s="26">
        <v>10.032</v>
      </c>
      <c r="J6819" s="26"/>
      <c r="K6819" s="26"/>
      <c r="W6819" s="39"/>
      <c r="X6819" s="39"/>
      <c r="Y6819" s="39"/>
      <c r="Z6819" s="39"/>
      <c r="AA6819" s="39"/>
    </row>
    <row r="6820" spans="2:27" x14ac:dyDescent="0.25">
      <c r="B6820" s="23">
        <f t="shared" si="111"/>
        <v>6808</v>
      </c>
      <c r="C6820" s="24">
        <v>44931</v>
      </c>
      <c r="D6820" s="25">
        <v>0.7270833333333333</v>
      </c>
      <c r="E6820" s="26">
        <v>0.69052000000000002</v>
      </c>
      <c r="F6820" s="26">
        <v>1.4442320000000002</v>
      </c>
      <c r="G6820" s="26">
        <v>2.8168000000000002</v>
      </c>
      <c r="H6820" s="26">
        <v>4.0140000000000002</v>
      </c>
      <c r="I6820" s="26">
        <v>10.032</v>
      </c>
      <c r="J6820" s="26"/>
      <c r="K6820" s="26"/>
      <c r="W6820" s="39"/>
      <c r="X6820" s="39"/>
      <c r="Y6820" s="39"/>
      <c r="Z6820" s="39"/>
      <c r="AA6820" s="39"/>
    </row>
    <row r="6821" spans="2:27" x14ac:dyDescent="0.25">
      <c r="B6821" s="23">
        <f t="shared" si="111"/>
        <v>6809</v>
      </c>
      <c r="C6821" s="24">
        <v>44931</v>
      </c>
      <c r="D6821" s="25">
        <v>0.72777777777777775</v>
      </c>
      <c r="E6821" s="26">
        <v>0.69052000000000002</v>
      </c>
      <c r="F6821" s="26">
        <v>1.4439120000000001</v>
      </c>
      <c r="G6821" s="26">
        <v>2.8159999999999998</v>
      </c>
      <c r="H6821" s="26">
        <v>4.0140000000000002</v>
      </c>
      <c r="I6821" s="26">
        <v>10.028</v>
      </c>
      <c r="J6821" s="26"/>
      <c r="K6821" s="26"/>
      <c r="W6821" s="39"/>
      <c r="X6821" s="39"/>
      <c r="Y6821" s="39"/>
      <c r="Z6821" s="39"/>
      <c r="AA6821" s="39"/>
    </row>
    <row r="6822" spans="2:27" x14ac:dyDescent="0.25">
      <c r="B6822" s="23">
        <f t="shared" si="111"/>
        <v>6810</v>
      </c>
      <c r="C6822" s="24">
        <v>44931</v>
      </c>
      <c r="D6822" s="25">
        <v>0.7284722222222223</v>
      </c>
      <c r="E6822" s="26">
        <v>0.69052000000000002</v>
      </c>
      <c r="F6822" s="26">
        <v>1.443584</v>
      </c>
      <c r="G6822" s="26">
        <v>2.8151999999999999</v>
      </c>
      <c r="H6822" s="26">
        <v>4.0119999999999996</v>
      </c>
      <c r="I6822" s="26">
        <v>10.023999999999999</v>
      </c>
      <c r="J6822" s="26"/>
      <c r="K6822" s="26"/>
      <c r="W6822" s="39"/>
      <c r="X6822" s="39"/>
      <c r="Y6822" s="39"/>
      <c r="Z6822" s="39"/>
      <c r="AA6822" s="39"/>
    </row>
    <row r="6823" spans="2:27" x14ac:dyDescent="0.25">
      <c r="B6823" s="23">
        <f t="shared" si="111"/>
        <v>6811</v>
      </c>
      <c r="C6823" s="24">
        <v>44931</v>
      </c>
      <c r="D6823" s="25">
        <v>0.72916666666666663</v>
      </c>
      <c r="E6823" s="26">
        <v>0.69052000000000002</v>
      </c>
      <c r="F6823" s="26">
        <v>1.4433440000000002</v>
      </c>
      <c r="G6823" s="26">
        <v>2.8146</v>
      </c>
      <c r="H6823" s="26">
        <v>4.0119999999999996</v>
      </c>
      <c r="I6823" s="26">
        <v>10.023999999999999</v>
      </c>
      <c r="J6823" s="26"/>
      <c r="K6823" s="26"/>
      <c r="W6823" s="39"/>
      <c r="X6823" s="39"/>
      <c r="Y6823" s="39"/>
      <c r="Z6823" s="39"/>
      <c r="AA6823" s="39"/>
    </row>
    <row r="6824" spans="2:27" x14ac:dyDescent="0.25">
      <c r="B6824" s="23">
        <f t="shared" si="111"/>
        <v>6812</v>
      </c>
      <c r="C6824" s="24">
        <v>44931</v>
      </c>
      <c r="D6824" s="25">
        <v>0.72986111111111107</v>
      </c>
      <c r="E6824" s="26">
        <v>0.69052000000000002</v>
      </c>
      <c r="F6824" s="26">
        <v>1.4430240000000003</v>
      </c>
      <c r="G6824" s="26">
        <v>2.8138000000000001</v>
      </c>
      <c r="H6824" s="26">
        <v>4.01</v>
      </c>
      <c r="I6824" s="26">
        <v>10.02</v>
      </c>
      <c r="J6824" s="26"/>
      <c r="K6824" s="26"/>
      <c r="W6824" s="39"/>
      <c r="X6824" s="39"/>
      <c r="Y6824" s="39"/>
      <c r="Z6824" s="39"/>
      <c r="AA6824" s="39"/>
    </row>
    <row r="6825" spans="2:27" x14ac:dyDescent="0.25">
      <c r="B6825" s="23">
        <f t="shared" si="111"/>
        <v>6813</v>
      </c>
      <c r="C6825" s="24">
        <v>44931</v>
      </c>
      <c r="D6825" s="25">
        <v>0.73055555555555562</v>
      </c>
      <c r="E6825" s="26">
        <v>0.6905</v>
      </c>
      <c r="F6825" s="26">
        <v>1.4427040000000002</v>
      </c>
      <c r="G6825" s="26">
        <v>2.8130000000000002</v>
      </c>
      <c r="H6825" s="26">
        <v>4.01</v>
      </c>
      <c r="I6825" s="26">
        <v>10.016</v>
      </c>
      <c r="J6825" s="26"/>
      <c r="K6825" s="26"/>
      <c r="W6825" s="39"/>
      <c r="X6825" s="39"/>
      <c r="Y6825" s="39"/>
      <c r="Z6825" s="39"/>
      <c r="AA6825" s="39"/>
    </row>
    <row r="6826" spans="2:27" x14ac:dyDescent="0.25">
      <c r="B6826" s="23">
        <f t="shared" si="111"/>
        <v>6814</v>
      </c>
      <c r="C6826" s="24">
        <v>44931</v>
      </c>
      <c r="D6826" s="25">
        <v>0.73125000000000007</v>
      </c>
      <c r="E6826" s="26">
        <v>0.6905</v>
      </c>
      <c r="F6826" s="26">
        <v>1.4424640000000002</v>
      </c>
      <c r="G6826" s="26">
        <v>2.8123999999999998</v>
      </c>
      <c r="H6826" s="26">
        <v>4.008</v>
      </c>
      <c r="I6826" s="26">
        <v>10.016</v>
      </c>
      <c r="J6826" s="26"/>
      <c r="K6826" s="26"/>
      <c r="W6826" s="39"/>
      <c r="X6826" s="39"/>
      <c r="Y6826" s="39"/>
      <c r="Z6826" s="39"/>
      <c r="AA6826" s="39"/>
    </row>
    <row r="6827" spans="2:27" x14ac:dyDescent="0.25">
      <c r="B6827" s="23">
        <f t="shared" si="111"/>
        <v>6815</v>
      </c>
      <c r="C6827" s="24">
        <v>44931</v>
      </c>
      <c r="D6827" s="25">
        <v>0.7319444444444444</v>
      </c>
      <c r="E6827" s="26">
        <v>0.6905</v>
      </c>
      <c r="F6827" s="26">
        <v>1.4421360000000001</v>
      </c>
      <c r="G6827" s="26">
        <v>2.8115999999999999</v>
      </c>
      <c r="H6827" s="26">
        <v>4.008</v>
      </c>
      <c r="I6827" s="26">
        <v>10.012</v>
      </c>
      <c r="J6827" s="26"/>
      <c r="K6827" s="26"/>
      <c r="W6827" s="39"/>
      <c r="X6827" s="39"/>
      <c r="Y6827" s="39"/>
      <c r="Z6827" s="39"/>
      <c r="AA6827" s="39"/>
    </row>
    <row r="6828" spans="2:27" x14ac:dyDescent="0.25">
      <c r="B6828" s="23">
        <f t="shared" si="111"/>
        <v>6816</v>
      </c>
      <c r="C6828" s="24">
        <v>44931</v>
      </c>
      <c r="D6828" s="25">
        <v>0.73263888888888884</v>
      </c>
      <c r="E6828" s="26">
        <v>0.6905</v>
      </c>
      <c r="F6828" s="26">
        <v>1.4418160000000002</v>
      </c>
      <c r="G6828" s="26">
        <v>2.8108</v>
      </c>
      <c r="H6828" s="26">
        <v>4.0060000000000002</v>
      </c>
      <c r="I6828" s="26">
        <v>10.007999999999999</v>
      </c>
      <c r="J6828" s="26"/>
      <c r="K6828" s="26"/>
      <c r="W6828" s="39"/>
      <c r="X6828" s="39"/>
      <c r="Y6828" s="39"/>
      <c r="Z6828" s="39"/>
      <c r="AA6828" s="39"/>
    </row>
    <row r="6829" spans="2:27" x14ac:dyDescent="0.25">
      <c r="B6829" s="23">
        <f t="shared" si="111"/>
        <v>6817</v>
      </c>
      <c r="C6829" s="24">
        <v>44931</v>
      </c>
      <c r="D6829" s="25">
        <v>0.73333333333333339</v>
      </c>
      <c r="E6829" s="26">
        <v>0.6905</v>
      </c>
      <c r="F6829" s="26">
        <v>1.4414960000000001</v>
      </c>
      <c r="G6829" s="26">
        <v>2.81</v>
      </c>
      <c r="H6829" s="26">
        <v>4.0060000000000002</v>
      </c>
      <c r="I6829" s="26">
        <v>10.007999999999999</v>
      </c>
      <c r="J6829" s="26"/>
      <c r="K6829" s="26"/>
      <c r="W6829" s="39"/>
      <c r="X6829" s="39"/>
      <c r="Y6829" s="39"/>
      <c r="Z6829" s="39"/>
      <c r="AA6829" s="39"/>
    </row>
    <row r="6830" spans="2:27" x14ac:dyDescent="0.25">
      <c r="B6830" s="23">
        <f t="shared" si="111"/>
        <v>6818</v>
      </c>
      <c r="C6830" s="24">
        <v>44931</v>
      </c>
      <c r="D6830" s="25">
        <v>0.73402777777777783</v>
      </c>
      <c r="E6830" s="26">
        <v>0.69047999999999998</v>
      </c>
      <c r="F6830" s="26">
        <v>1.4412560000000001</v>
      </c>
      <c r="G6830" s="26">
        <v>2.8094000000000001</v>
      </c>
      <c r="H6830" s="26">
        <v>4.0039999999999996</v>
      </c>
      <c r="I6830" s="26">
        <v>10.004</v>
      </c>
      <c r="J6830" s="26"/>
      <c r="K6830" s="26"/>
      <c r="W6830" s="39"/>
      <c r="X6830" s="39"/>
      <c r="Y6830" s="39"/>
      <c r="Z6830" s="39"/>
      <c r="AA6830" s="39"/>
    </row>
    <row r="6831" spans="2:27" x14ac:dyDescent="0.25">
      <c r="B6831" s="23">
        <f t="shared" si="111"/>
        <v>6819</v>
      </c>
      <c r="C6831" s="24">
        <v>44931</v>
      </c>
      <c r="D6831" s="25">
        <v>0.73472222222222217</v>
      </c>
      <c r="E6831" s="26">
        <v>0.69047999999999998</v>
      </c>
      <c r="F6831" s="26">
        <v>1.4409360000000002</v>
      </c>
      <c r="G6831" s="26">
        <v>2.8086000000000002</v>
      </c>
      <c r="H6831" s="26">
        <v>4.0039999999999996</v>
      </c>
      <c r="I6831" s="26">
        <v>10</v>
      </c>
      <c r="J6831" s="26"/>
      <c r="K6831" s="26"/>
      <c r="W6831" s="39"/>
      <c r="X6831" s="39"/>
      <c r="Y6831" s="39"/>
      <c r="Z6831" s="39"/>
      <c r="AA6831" s="39"/>
    </row>
    <row r="6832" spans="2:27" x14ac:dyDescent="0.25">
      <c r="B6832" s="23">
        <f t="shared" si="111"/>
        <v>6820</v>
      </c>
      <c r="C6832" s="24">
        <v>44931</v>
      </c>
      <c r="D6832" s="25">
        <v>0.73541666666666661</v>
      </c>
      <c r="E6832" s="26">
        <v>0.69047999999999998</v>
      </c>
      <c r="F6832" s="26">
        <v>1.4406080000000001</v>
      </c>
      <c r="G6832" s="26">
        <v>2.8077999999999999</v>
      </c>
      <c r="H6832" s="26">
        <v>4.0019999999999998</v>
      </c>
      <c r="I6832" s="26">
        <v>10</v>
      </c>
      <c r="J6832" s="26"/>
      <c r="K6832" s="26"/>
      <c r="W6832" s="39"/>
      <c r="X6832" s="39"/>
      <c r="Y6832" s="39"/>
      <c r="Z6832" s="39"/>
      <c r="AA6832" s="39"/>
    </row>
    <row r="6833" spans="2:27" x14ac:dyDescent="0.25">
      <c r="B6833" s="23">
        <f t="shared" si="111"/>
        <v>6821</v>
      </c>
      <c r="C6833" s="24">
        <v>44931</v>
      </c>
      <c r="D6833" s="25">
        <v>0.73611111111111116</v>
      </c>
      <c r="E6833" s="26">
        <v>0.69047999999999998</v>
      </c>
      <c r="F6833" s="26">
        <v>1.4403680000000001</v>
      </c>
      <c r="G6833" s="26">
        <v>2.8071999999999999</v>
      </c>
      <c r="H6833" s="26">
        <v>4</v>
      </c>
      <c r="I6833" s="26">
        <v>9.9960000000000004</v>
      </c>
      <c r="J6833" s="26"/>
      <c r="K6833" s="26"/>
      <c r="W6833" s="39"/>
      <c r="X6833" s="39"/>
      <c r="Y6833" s="39"/>
      <c r="Z6833" s="39"/>
      <c r="AA6833" s="39"/>
    </row>
    <row r="6834" spans="2:27" x14ac:dyDescent="0.25">
      <c r="B6834" s="23">
        <f t="shared" si="111"/>
        <v>6822</v>
      </c>
      <c r="C6834" s="24">
        <v>44931</v>
      </c>
      <c r="D6834" s="25">
        <v>0.7368055555555556</v>
      </c>
      <c r="E6834" s="26">
        <v>0.69047999999999998</v>
      </c>
      <c r="F6834" s="26">
        <v>1.440048</v>
      </c>
      <c r="G6834" s="26">
        <v>2.8064</v>
      </c>
      <c r="H6834" s="26">
        <v>4</v>
      </c>
      <c r="I6834" s="26">
        <v>9.9920000000000009</v>
      </c>
      <c r="J6834" s="26"/>
      <c r="K6834" s="26"/>
      <c r="W6834" s="39"/>
      <c r="X6834" s="39"/>
      <c r="Y6834" s="39"/>
      <c r="Z6834" s="39"/>
      <c r="AA6834" s="39"/>
    </row>
    <row r="6835" spans="2:27" x14ac:dyDescent="0.25">
      <c r="B6835" s="23">
        <f t="shared" si="111"/>
        <v>6823</v>
      </c>
      <c r="C6835" s="24">
        <v>44931</v>
      </c>
      <c r="D6835" s="25">
        <v>0.73749999999999993</v>
      </c>
      <c r="E6835" s="26">
        <v>0.69045999999999996</v>
      </c>
      <c r="F6835" s="26">
        <v>1.4397280000000001</v>
      </c>
      <c r="G6835" s="26">
        <v>2.8056000000000001</v>
      </c>
      <c r="H6835" s="26">
        <v>3.9980000000000002</v>
      </c>
      <c r="I6835" s="26">
        <v>9.9920000000000009</v>
      </c>
      <c r="J6835" s="26"/>
      <c r="K6835" s="26"/>
      <c r="W6835" s="39"/>
      <c r="X6835" s="39"/>
      <c r="Y6835" s="39"/>
      <c r="Z6835" s="39"/>
      <c r="AA6835" s="39"/>
    </row>
    <row r="6836" spans="2:27" x14ac:dyDescent="0.25">
      <c r="B6836" s="23">
        <f t="shared" si="111"/>
        <v>6824</v>
      </c>
      <c r="C6836" s="24">
        <v>44931</v>
      </c>
      <c r="D6836" s="25">
        <v>0.73819444444444438</v>
      </c>
      <c r="E6836" s="26">
        <v>0.69045999999999996</v>
      </c>
      <c r="F6836" s="26">
        <v>1.4394880000000001</v>
      </c>
      <c r="G6836" s="26">
        <v>2.8050000000000002</v>
      </c>
      <c r="H6836" s="26">
        <v>3.9980000000000002</v>
      </c>
      <c r="I6836" s="26">
        <v>9.9879999999999995</v>
      </c>
      <c r="J6836" s="26"/>
      <c r="K6836" s="26"/>
      <c r="W6836" s="39"/>
      <c r="X6836" s="39"/>
      <c r="Y6836" s="39"/>
      <c r="Z6836" s="39"/>
      <c r="AA6836" s="39"/>
    </row>
    <row r="6837" spans="2:27" x14ac:dyDescent="0.25">
      <c r="B6837" s="23">
        <f t="shared" si="111"/>
        <v>6825</v>
      </c>
      <c r="C6837" s="24">
        <v>44931</v>
      </c>
      <c r="D6837" s="25">
        <v>0.73888888888888893</v>
      </c>
      <c r="E6837" s="26">
        <v>0.69045999999999996</v>
      </c>
      <c r="F6837" s="26">
        <v>1.439168</v>
      </c>
      <c r="G6837" s="26">
        <v>2.8041999999999998</v>
      </c>
      <c r="H6837" s="26">
        <v>3.996</v>
      </c>
      <c r="I6837" s="26">
        <v>9.984</v>
      </c>
      <c r="J6837" s="26"/>
      <c r="K6837" s="26"/>
      <c r="W6837" s="39"/>
      <c r="X6837" s="39"/>
      <c r="Y6837" s="39"/>
      <c r="Z6837" s="39"/>
      <c r="AA6837" s="39"/>
    </row>
    <row r="6838" spans="2:27" x14ac:dyDescent="0.25">
      <c r="B6838" s="23">
        <f t="shared" si="111"/>
        <v>6826</v>
      </c>
      <c r="C6838" s="24">
        <v>44931</v>
      </c>
      <c r="D6838" s="25">
        <v>0.73958333333333337</v>
      </c>
      <c r="E6838" s="26">
        <v>0.69045999999999996</v>
      </c>
      <c r="F6838" s="26">
        <v>1.4388399999999999</v>
      </c>
      <c r="G6838" s="26">
        <v>2.8033999999999999</v>
      </c>
      <c r="H6838" s="26">
        <v>3.996</v>
      </c>
      <c r="I6838" s="26">
        <v>9.984</v>
      </c>
      <c r="J6838" s="26"/>
      <c r="K6838" s="26"/>
      <c r="W6838" s="39"/>
      <c r="X6838" s="39"/>
      <c r="Y6838" s="39"/>
      <c r="Z6838" s="39"/>
      <c r="AA6838" s="39"/>
    </row>
    <row r="6839" spans="2:27" x14ac:dyDescent="0.25">
      <c r="B6839" s="23">
        <f t="shared" si="111"/>
        <v>6827</v>
      </c>
      <c r="C6839" s="24">
        <v>44931</v>
      </c>
      <c r="D6839" s="25">
        <v>0.7402777777777777</v>
      </c>
      <c r="E6839" s="26">
        <v>0.69045999999999996</v>
      </c>
      <c r="F6839" s="26">
        <v>1.43852</v>
      </c>
      <c r="G6839" s="26">
        <v>2.8026</v>
      </c>
      <c r="H6839" s="26">
        <v>3.9940000000000002</v>
      </c>
      <c r="I6839" s="26">
        <v>9.98</v>
      </c>
      <c r="J6839" s="26"/>
      <c r="K6839" s="26"/>
      <c r="W6839" s="39"/>
      <c r="X6839" s="39"/>
      <c r="Y6839" s="39"/>
      <c r="Z6839" s="39"/>
      <c r="AA6839" s="39"/>
    </row>
    <row r="6840" spans="2:27" x14ac:dyDescent="0.25">
      <c r="B6840" s="23">
        <f t="shared" si="111"/>
        <v>6828</v>
      </c>
      <c r="C6840" s="24">
        <v>44931</v>
      </c>
      <c r="D6840" s="25">
        <v>0.74097222222222225</v>
      </c>
      <c r="E6840" s="26">
        <v>0.69044000000000005</v>
      </c>
      <c r="F6840" s="26">
        <v>1.43828</v>
      </c>
      <c r="G6840" s="26">
        <v>2.802</v>
      </c>
      <c r="H6840" s="26">
        <v>3.9940000000000002</v>
      </c>
      <c r="I6840" s="26">
        <v>9.9760000000000009</v>
      </c>
      <c r="J6840" s="26"/>
      <c r="K6840" s="26"/>
      <c r="W6840" s="39"/>
      <c r="X6840" s="39"/>
      <c r="Y6840" s="39"/>
      <c r="Z6840" s="39"/>
      <c r="AA6840" s="39"/>
    </row>
    <row r="6841" spans="2:27" x14ac:dyDescent="0.25">
      <c r="B6841" s="23">
        <f t="shared" si="111"/>
        <v>6829</v>
      </c>
      <c r="C6841" s="24">
        <v>44931</v>
      </c>
      <c r="D6841" s="25">
        <v>0.7416666666666667</v>
      </c>
      <c r="E6841" s="26">
        <v>0.69044000000000005</v>
      </c>
      <c r="F6841" s="26">
        <v>1.4379600000000001</v>
      </c>
      <c r="G6841" s="26">
        <v>2.8012000000000001</v>
      </c>
      <c r="H6841" s="26">
        <v>3.992</v>
      </c>
      <c r="I6841" s="26">
        <v>9.9760000000000009</v>
      </c>
      <c r="J6841" s="26"/>
      <c r="K6841" s="26"/>
      <c r="W6841" s="39"/>
      <c r="X6841" s="39"/>
      <c r="Y6841" s="39"/>
      <c r="Z6841" s="39"/>
      <c r="AA6841" s="39"/>
    </row>
    <row r="6842" spans="2:27" x14ac:dyDescent="0.25">
      <c r="B6842" s="23">
        <f t="shared" si="111"/>
        <v>6830</v>
      </c>
      <c r="C6842" s="24">
        <v>44931</v>
      </c>
      <c r="D6842" s="25">
        <v>0.74236111111111114</v>
      </c>
      <c r="E6842" s="26">
        <v>0.69044000000000005</v>
      </c>
      <c r="F6842" s="26">
        <v>1.43764</v>
      </c>
      <c r="G6842" s="26">
        <v>2.8003999999999998</v>
      </c>
      <c r="H6842" s="26">
        <v>3.992</v>
      </c>
      <c r="I6842" s="26">
        <v>9.9719999999999995</v>
      </c>
      <c r="J6842" s="26"/>
      <c r="K6842" s="26"/>
      <c r="W6842" s="39"/>
      <c r="X6842" s="39"/>
      <c r="Y6842" s="39"/>
      <c r="Z6842" s="39"/>
      <c r="AA6842" s="39"/>
    </row>
    <row r="6843" spans="2:27" x14ac:dyDescent="0.25">
      <c r="B6843" s="23">
        <f t="shared" si="111"/>
        <v>6831</v>
      </c>
      <c r="C6843" s="24">
        <v>44931</v>
      </c>
      <c r="D6843" s="25">
        <v>0.74305555555555547</v>
      </c>
      <c r="E6843" s="26">
        <v>0.69044000000000005</v>
      </c>
      <c r="F6843" s="26">
        <v>1.437392</v>
      </c>
      <c r="G6843" s="26">
        <v>2.7997999999999998</v>
      </c>
      <c r="H6843" s="26">
        <v>3.99</v>
      </c>
      <c r="I6843" s="26">
        <v>9.968</v>
      </c>
      <c r="J6843" s="26"/>
      <c r="K6843" s="26"/>
      <c r="W6843" s="39"/>
      <c r="X6843" s="39"/>
      <c r="Y6843" s="39"/>
      <c r="Z6843" s="39"/>
      <c r="AA6843" s="39"/>
    </row>
    <row r="6844" spans="2:27" x14ac:dyDescent="0.25">
      <c r="B6844" s="23">
        <f t="shared" si="111"/>
        <v>6832</v>
      </c>
      <c r="C6844" s="24">
        <v>44931</v>
      </c>
      <c r="D6844" s="25">
        <v>0.74375000000000002</v>
      </c>
      <c r="E6844" s="26">
        <v>0.69042000000000003</v>
      </c>
      <c r="F6844" s="26">
        <v>1.4370720000000001</v>
      </c>
      <c r="G6844" s="26">
        <v>2.7989999999999999</v>
      </c>
      <c r="H6844" s="26">
        <v>3.99</v>
      </c>
      <c r="I6844" s="26">
        <v>9.968</v>
      </c>
      <c r="J6844" s="26"/>
      <c r="K6844" s="26"/>
      <c r="W6844" s="39"/>
      <c r="X6844" s="39"/>
      <c r="Y6844" s="39"/>
      <c r="Z6844" s="39"/>
      <c r="AA6844" s="39"/>
    </row>
    <row r="6845" spans="2:27" x14ac:dyDescent="0.25">
      <c r="B6845" s="23">
        <f t="shared" si="111"/>
        <v>6833</v>
      </c>
      <c r="C6845" s="24">
        <v>44931</v>
      </c>
      <c r="D6845" s="25">
        <v>0.74444444444444446</v>
      </c>
      <c r="E6845" s="26">
        <v>0.69042000000000003</v>
      </c>
      <c r="F6845" s="26">
        <v>1.4367520000000003</v>
      </c>
      <c r="G6845" s="26">
        <v>2.7982</v>
      </c>
      <c r="H6845" s="26">
        <v>3.988</v>
      </c>
      <c r="I6845" s="26">
        <v>9.9640000000000004</v>
      </c>
      <c r="J6845" s="26"/>
      <c r="K6845" s="26"/>
      <c r="W6845" s="39"/>
      <c r="X6845" s="39"/>
      <c r="Y6845" s="39"/>
      <c r="Z6845" s="39"/>
      <c r="AA6845" s="39"/>
    </row>
    <row r="6846" spans="2:27" x14ac:dyDescent="0.25">
      <c r="B6846" s="23">
        <f t="shared" si="111"/>
        <v>6834</v>
      </c>
      <c r="C6846" s="24">
        <v>44931</v>
      </c>
      <c r="D6846" s="25">
        <v>0.74513888888888891</v>
      </c>
      <c r="E6846" s="26">
        <v>0.69042000000000003</v>
      </c>
      <c r="F6846" s="26">
        <v>1.4365120000000002</v>
      </c>
      <c r="G6846" s="26">
        <v>2.7976000000000001</v>
      </c>
      <c r="H6846" s="26">
        <v>3.988</v>
      </c>
      <c r="I6846" s="26">
        <v>9.9600000000000009</v>
      </c>
      <c r="J6846" s="26"/>
      <c r="K6846" s="26"/>
      <c r="W6846" s="39"/>
      <c r="X6846" s="39"/>
      <c r="Y6846" s="39"/>
      <c r="Z6846" s="39"/>
      <c r="AA6846" s="39"/>
    </row>
    <row r="6847" spans="2:27" x14ac:dyDescent="0.25">
      <c r="B6847" s="23">
        <f t="shared" si="111"/>
        <v>6835</v>
      </c>
      <c r="C6847" s="24">
        <v>44931</v>
      </c>
      <c r="D6847" s="25">
        <v>0.74583333333333324</v>
      </c>
      <c r="E6847" s="26">
        <v>0.69042000000000003</v>
      </c>
      <c r="F6847" s="26">
        <v>1.4361920000000001</v>
      </c>
      <c r="G6847" s="26">
        <v>2.7968000000000002</v>
      </c>
      <c r="H6847" s="26">
        <v>3.9860000000000002</v>
      </c>
      <c r="I6847" s="26">
        <v>9.9600000000000009</v>
      </c>
      <c r="J6847" s="26"/>
      <c r="K6847" s="26"/>
      <c r="W6847" s="39"/>
      <c r="X6847" s="39"/>
      <c r="Y6847" s="39"/>
      <c r="Z6847" s="39"/>
      <c r="AA6847" s="39"/>
    </row>
    <row r="6848" spans="2:27" x14ac:dyDescent="0.25">
      <c r="B6848" s="23">
        <f t="shared" si="111"/>
        <v>6836</v>
      </c>
      <c r="C6848" s="24">
        <v>44931</v>
      </c>
      <c r="D6848" s="25">
        <v>0.74652777777777779</v>
      </c>
      <c r="E6848" s="26">
        <v>0.69042000000000003</v>
      </c>
      <c r="F6848" s="26">
        <v>1.435864</v>
      </c>
      <c r="G6848" s="26">
        <v>2.7959999999999998</v>
      </c>
      <c r="H6848" s="26">
        <v>3.9860000000000002</v>
      </c>
      <c r="I6848" s="26">
        <v>9.9559999999999995</v>
      </c>
      <c r="J6848" s="26"/>
      <c r="K6848" s="26"/>
      <c r="W6848" s="39"/>
      <c r="X6848" s="39"/>
      <c r="Y6848" s="39"/>
      <c r="Z6848" s="39"/>
      <c r="AA6848" s="39"/>
    </row>
    <row r="6849" spans="2:27" x14ac:dyDescent="0.25">
      <c r="B6849" s="23">
        <f t="shared" si="111"/>
        <v>6837</v>
      </c>
      <c r="C6849" s="24">
        <v>44931</v>
      </c>
      <c r="D6849" s="25">
        <v>0.74722222222222223</v>
      </c>
      <c r="E6849" s="26">
        <v>0.69040000000000001</v>
      </c>
      <c r="F6849" s="26">
        <v>1.435624</v>
      </c>
      <c r="G6849" s="26">
        <v>2.7953999999999999</v>
      </c>
      <c r="H6849" s="26">
        <v>3.984</v>
      </c>
      <c r="I6849" s="26">
        <v>9.952</v>
      </c>
      <c r="J6849" s="26"/>
      <c r="K6849" s="26"/>
      <c r="W6849" s="39"/>
      <c r="X6849" s="39"/>
      <c r="Y6849" s="39"/>
      <c r="Z6849" s="39"/>
      <c r="AA6849" s="39"/>
    </row>
    <row r="6850" spans="2:27" x14ac:dyDescent="0.25">
      <c r="B6850" s="23">
        <f t="shared" si="111"/>
        <v>6838</v>
      </c>
      <c r="C6850" s="24">
        <v>44931</v>
      </c>
      <c r="D6850" s="25">
        <v>0.74791666666666667</v>
      </c>
      <c r="E6850" s="26">
        <v>0.69040000000000001</v>
      </c>
      <c r="F6850" s="26">
        <v>1.4353040000000001</v>
      </c>
      <c r="G6850" s="26">
        <v>2.7946</v>
      </c>
      <c r="H6850" s="26">
        <v>3.984</v>
      </c>
      <c r="I6850" s="26">
        <v>9.952</v>
      </c>
      <c r="J6850" s="26"/>
      <c r="K6850" s="26"/>
      <c r="W6850" s="39"/>
      <c r="X6850" s="39"/>
      <c r="Y6850" s="39"/>
      <c r="Z6850" s="39"/>
      <c r="AA6850" s="39"/>
    </row>
    <row r="6851" spans="2:27" x14ac:dyDescent="0.25">
      <c r="B6851" s="23">
        <f t="shared" si="111"/>
        <v>6839</v>
      </c>
      <c r="C6851" s="24">
        <v>44931</v>
      </c>
      <c r="D6851" s="25">
        <v>0.74861111111111101</v>
      </c>
      <c r="E6851" s="26">
        <v>0.69040000000000001</v>
      </c>
      <c r="F6851" s="26">
        <v>1.434984</v>
      </c>
      <c r="G6851" s="26">
        <v>2.7938000000000001</v>
      </c>
      <c r="H6851" s="26">
        <v>3.9820000000000002</v>
      </c>
      <c r="I6851" s="26">
        <v>9.9480000000000004</v>
      </c>
      <c r="J6851" s="26"/>
      <c r="K6851" s="26"/>
      <c r="W6851" s="39"/>
      <c r="X6851" s="39"/>
      <c r="Y6851" s="39"/>
      <c r="Z6851" s="39"/>
      <c r="AA6851" s="39"/>
    </row>
    <row r="6852" spans="2:27" x14ac:dyDescent="0.25">
      <c r="B6852" s="23">
        <f t="shared" si="111"/>
        <v>6840</v>
      </c>
      <c r="C6852" s="24">
        <v>44931</v>
      </c>
      <c r="D6852" s="25">
        <v>0.74930555555555556</v>
      </c>
      <c r="E6852" s="26">
        <v>0.69040000000000001</v>
      </c>
      <c r="F6852" s="26">
        <v>1.4347440000000002</v>
      </c>
      <c r="G6852" s="26">
        <v>2.7932000000000001</v>
      </c>
      <c r="H6852" s="26">
        <v>3.98</v>
      </c>
      <c r="I6852" s="26">
        <v>9.9480000000000004</v>
      </c>
      <c r="J6852" s="26"/>
      <c r="K6852" s="26"/>
      <c r="W6852" s="39"/>
      <c r="X6852" s="39"/>
      <c r="Y6852" s="39"/>
      <c r="Z6852" s="39"/>
      <c r="AA6852" s="39"/>
    </row>
    <row r="6853" spans="2:27" x14ac:dyDescent="0.25">
      <c r="B6853" s="23">
        <f t="shared" si="111"/>
        <v>6841</v>
      </c>
      <c r="C6853" s="24">
        <v>44931</v>
      </c>
      <c r="D6853" s="25">
        <v>0.75</v>
      </c>
      <c r="E6853" s="26">
        <v>0.69040000000000001</v>
      </c>
      <c r="F6853" s="26">
        <v>1.4344240000000001</v>
      </c>
      <c r="G6853" s="26">
        <v>2.7924000000000002</v>
      </c>
      <c r="H6853" s="26">
        <v>3.98</v>
      </c>
      <c r="I6853" s="26">
        <v>9.9440000000000008</v>
      </c>
      <c r="J6853" s="26"/>
      <c r="K6853" s="26"/>
      <c r="W6853" s="39"/>
      <c r="X6853" s="39"/>
      <c r="Y6853" s="39"/>
      <c r="Z6853" s="39"/>
      <c r="AA6853" s="39"/>
    </row>
    <row r="6854" spans="2:27" x14ac:dyDescent="0.25">
      <c r="B6854" s="23">
        <f t="shared" si="111"/>
        <v>6842</v>
      </c>
      <c r="C6854" s="24">
        <v>44931</v>
      </c>
      <c r="D6854" s="25">
        <v>0.75069444444444444</v>
      </c>
      <c r="E6854" s="26">
        <v>0.69037999999999999</v>
      </c>
      <c r="F6854" s="26">
        <v>1.434096</v>
      </c>
      <c r="G6854" s="26">
        <v>2.7915999999999999</v>
      </c>
      <c r="H6854" s="26">
        <v>3.9780000000000002</v>
      </c>
      <c r="I6854" s="26">
        <v>9.94</v>
      </c>
      <c r="J6854" s="26"/>
      <c r="K6854" s="26"/>
      <c r="W6854" s="39"/>
      <c r="X6854" s="39"/>
      <c r="Y6854" s="39"/>
      <c r="Z6854" s="39"/>
      <c r="AA6854" s="39"/>
    </row>
    <row r="6855" spans="2:27" x14ac:dyDescent="0.25">
      <c r="B6855" s="23">
        <f t="shared" si="111"/>
        <v>6843</v>
      </c>
      <c r="C6855" s="24">
        <v>44931</v>
      </c>
      <c r="D6855" s="25">
        <v>0.75138888888888899</v>
      </c>
      <c r="E6855" s="26">
        <v>0.69037999999999999</v>
      </c>
      <c r="F6855" s="26">
        <v>1.433856</v>
      </c>
      <c r="G6855" s="26">
        <v>2.7909999999999999</v>
      </c>
      <c r="H6855" s="26">
        <v>3.9780000000000002</v>
      </c>
      <c r="I6855" s="26">
        <v>9.94</v>
      </c>
      <c r="J6855" s="26"/>
      <c r="K6855" s="26"/>
      <c r="W6855" s="39"/>
      <c r="X6855" s="39"/>
      <c r="Y6855" s="39"/>
      <c r="Z6855" s="39"/>
      <c r="AA6855" s="39"/>
    </row>
    <row r="6856" spans="2:27" x14ac:dyDescent="0.25">
      <c r="B6856" s="23">
        <f t="shared" si="111"/>
        <v>6844</v>
      </c>
      <c r="C6856" s="24">
        <v>44931</v>
      </c>
      <c r="D6856" s="25">
        <v>0.75208333333333333</v>
      </c>
      <c r="E6856" s="26">
        <v>0.69037999999999999</v>
      </c>
      <c r="F6856" s="26">
        <v>1.4335360000000001</v>
      </c>
      <c r="G6856" s="26">
        <v>2.7902</v>
      </c>
      <c r="H6856" s="26">
        <v>3.976</v>
      </c>
      <c r="I6856" s="26">
        <v>9.9359999999999999</v>
      </c>
      <c r="J6856" s="26"/>
      <c r="K6856" s="26"/>
      <c r="W6856" s="39"/>
      <c r="X6856" s="39"/>
      <c r="Y6856" s="39"/>
      <c r="Z6856" s="39"/>
      <c r="AA6856" s="39"/>
    </row>
    <row r="6857" spans="2:27" x14ac:dyDescent="0.25">
      <c r="B6857" s="23">
        <f t="shared" si="111"/>
        <v>6845</v>
      </c>
      <c r="C6857" s="24">
        <v>44931</v>
      </c>
      <c r="D6857" s="25">
        <v>0.75277777777777777</v>
      </c>
      <c r="E6857" s="26">
        <v>0.69037999999999999</v>
      </c>
      <c r="F6857" s="26">
        <v>1.433216</v>
      </c>
      <c r="G6857" s="26">
        <v>2.7894000000000001</v>
      </c>
      <c r="H6857" s="26">
        <v>3.976</v>
      </c>
      <c r="I6857" s="26">
        <v>9.9320000000000004</v>
      </c>
      <c r="J6857" s="26"/>
      <c r="K6857" s="26"/>
      <c r="W6857" s="39"/>
      <c r="X6857" s="39"/>
      <c r="Y6857" s="39"/>
      <c r="Z6857" s="39"/>
      <c r="AA6857" s="39"/>
    </row>
    <row r="6858" spans="2:27" x14ac:dyDescent="0.25">
      <c r="B6858" s="23">
        <f t="shared" si="111"/>
        <v>6846</v>
      </c>
      <c r="C6858" s="24">
        <v>44931</v>
      </c>
      <c r="D6858" s="25">
        <v>0.75347222222222221</v>
      </c>
      <c r="E6858" s="26">
        <v>0.69037999999999999</v>
      </c>
      <c r="F6858" s="26">
        <v>1.4328960000000002</v>
      </c>
      <c r="G6858" s="26">
        <v>2.7886000000000002</v>
      </c>
      <c r="H6858" s="26">
        <v>3.9740000000000002</v>
      </c>
      <c r="I6858" s="26">
        <v>9.9320000000000004</v>
      </c>
      <c r="J6858" s="26"/>
      <c r="K6858" s="26"/>
      <c r="W6858" s="39"/>
      <c r="X6858" s="39"/>
      <c r="Y6858" s="39"/>
      <c r="Z6858" s="39"/>
      <c r="AA6858" s="39"/>
    </row>
    <row r="6859" spans="2:27" x14ac:dyDescent="0.25">
      <c r="B6859" s="23">
        <f t="shared" si="111"/>
        <v>6847</v>
      </c>
      <c r="C6859" s="24">
        <v>44931</v>
      </c>
      <c r="D6859" s="25">
        <v>0.75416666666666676</v>
      </c>
      <c r="E6859" s="26">
        <v>0.69035999999999997</v>
      </c>
      <c r="F6859" s="26">
        <v>1.4326480000000001</v>
      </c>
      <c r="G6859" s="26">
        <v>2.7879999999999998</v>
      </c>
      <c r="H6859" s="26">
        <v>3.9740000000000002</v>
      </c>
      <c r="I6859" s="26">
        <v>9.9280000000000008</v>
      </c>
      <c r="J6859" s="26"/>
      <c r="K6859" s="26"/>
      <c r="W6859" s="39"/>
      <c r="X6859" s="39"/>
      <c r="Y6859" s="39"/>
      <c r="Z6859" s="39"/>
      <c r="AA6859" s="39"/>
    </row>
    <row r="6860" spans="2:27" x14ac:dyDescent="0.25">
      <c r="B6860" s="23">
        <f t="shared" si="111"/>
        <v>6848</v>
      </c>
      <c r="C6860" s="24">
        <v>44931</v>
      </c>
      <c r="D6860" s="25">
        <v>0.75486111111111109</v>
      </c>
      <c r="E6860" s="26">
        <v>0.69035999999999997</v>
      </c>
      <c r="F6860" s="26">
        <v>1.432328</v>
      </c>
      <c r="G6860" s="26">
        <v>2.7871999999999999</v>
      </c>
      <c r="H6860" s="26">
        <v>3.972</v>
      </c>
      <c r="I6860" s="26">
        <v>9.9239999999999995</v>
      </c>
      <c r="J6860" s="26"/>
      <c r="K6860" s="26"/>
      <c r="W6860" s="39"/>
      <c r="X6860" s="39"/>
      <c r="Y6860" s="39"/>
      <c r="Z6860" s="39"/>
      <c r="AA6860" s="39"/>
    </row>
    <row r="6861" spans="2:27" x14ac:dyDescent="0.25">
      <c r="B6861" s="23">
        <f t="shared" si="111"/>
        <v>6849</v>
      </c>
      <c r="C6861" s="24">
        <v>44931</v>
      </c>
      <c r="D6861" s="25">
        <v>0.75555555555555554</v>
      </c>
      <c r="E6861" s="26">
        <v>0.69035999999999997</v>
      </c>
      <c r="F6861" s="26">
        <v>1.4320080000000002</v>
      </c>
      <c r="G6861" s="26">
        <v>2.7864</v>
      </c>
      <c r="H6861" s="26">
        <v>3.972</v>
      </c>
      <c r="I6861" s="26">
        <v>9.9239999999999995</v>
      </c>
      <c r="J6861" s="26"/>
      <c r="K6861" s="26"/>
      <c r="W6861" s="39"/>
      <c r="X6861" s="39"/>
      <c r="Y6861" s="39"/>
      <c r="Z6861" s="39"/>
      <c r="AA6861" s="39"/>
    </row>
    <row r="6862" spans="2:27" x14ac:dyDescent="0.25">
      <c r="B6862" s="23">
        <f t="shared" si="111"/>
        <v>6850</v>
      </c>
      <c r="C6862" s="24">
        <v>44931</v>
      </c>
      <c r="D6862" s="25">
        <v>0.75624999999999998</v>
      </c>
      <c r="E6862" s="26">
        <v>0.69035999999999997</v>
      </c>
      <c r="F6862" s="26">
        <v>1.4317679999999999</v>
      </c>
      <c r="G6862" s="26">
        <v>2.7858000000000001</v>
      </c>
      <c r="H6862" s="26">
        <v>3.97</v>
      </c>
      <c r="I6862" s="26">
        <v>9.92</v>
      </c>
      <c r="J6862" s="26"/>
      <c r="K6862" s="26"/>
      <c r="W6862" s="39"/>
      <c r="X6862" s="39"/>
      <c r="Y6862" s="39"/>
      <c r="Z6862" s="39"/>
      <c r="AA6862" s="39"/>
    </row>
    <row r="6863" spans="2:27" x14ac:dyDescent="0.25">
      <c r="B6863" s="23">
        <f t="shared" ref="B6863:B6926" si="112">IF(LEN(C6863)&gt;0,B6862+1,"")</f>
        <v>6851</v>
      </c>
      <c r="C6863" s="24">
        <v>44931</v>
      </c>
      <c r="D6863" s="25">
        <v>0.75694444444444453</v>
      </c>
      <c r="E6863" s="26">
        <v>0.69035999999999997</v>
      </c>
      <c r="F6863" s="26">
        <v>1.4314480000000001</v>
      </c>
      <c r="G6863" s="26">
        <v>2.7850000000000001</v>
      </c>
      <c r="H6863" s="26">
        <v>3.97</v>
      </c>
      <c r="I6863" s="26">
        <v>9.9160000000000004</v>
      </c>
      <c r="J6863" s="26"/>
      <c r="K6863" s="26"/>
      <c r="W6863" s="39"/>
      <c r="X6863" s="39"/>
      <c r="Y6863" s="39"/>
      <c r="Z6863" s="39"/>
      <c r="AA6863" s="39"/>
    </row>
    <row r="6864" spans="2:27" x14ac:dyDescent="0.25">
      <c r="B6864" s="23">
        <f t="shared" si="112"/>
        <v>6852</v>
      </c>
      <c r="C6864" s="24">
        <v>44931</v>
      </c>
      <c r="D6864" s="25">
        <v>0.75763888888888886</v>
      </c>
      <c r="E6864" s="26">
        <v>0.69033999999999995</v>
      </c>
      <c r="F6864" s="26">
        <v>1.4311199999999999</v>
      </c>
      <c r="G6864" s="26">
        <v>2.7841999999999998</v>
      </c>
      <c r="H6864" s="26">
        <v>3.968</v>
      </c>
      <c r="I6864" s="26">
        <v>9.9160000000000004</v>
      </c>
      <c r="J6864" s="26"/>
      <c r="K6864" s="26"/>
      <c r="W6864" s="39"/>
      <c r="X6864" s="39"/>
      <c r="Y6864" s="39"/>
      <c r="Z6864" s="39"/>
      <c r="AA6864" s="39"/>
    </row>
    <row r="6865" spans="2:27" x14ac:dyDescent="0.25">
      <c r="B6865" s="23">
        <f t="shared" si="112"/>
        <v>6853</v>
      </c>
      <c r="C6865" s="24">
        <v>44931</v>
      </c>
      <c r="D6865" s="25">
        <v>0.7583333333333333</v>
      </c>
      <c r="E6865" s="26">
        <v>0.69033999999999995</v>
      </c>
      <c r="F6865" s="26">
        <v>1.4308800000000002</v>
      </c>
      <c r="G6865" s="26">
        <v>2.7835999999999999</v>
      </c>
      <c r="H6865" s="26">
        <v>3.968</v>
      </c>
      <c r="I6865" s="26">
        <v>9.9120000000000008</v>
      </c>
      <c r="J6865" s="26"/>
      <c r="K6865" s="26"/>
      <c r="W6865" s="39"/>
      <c r="X6865" s="39"/>
      <c r="Y6865" s="39"/>
      <c r="Z6865" s="39"/>
      <c r="AA6865" s="39"/>
    </row>
    <row r="6866" spans="2:27" x14ac:dyDescent="0.25">
      <c r="B6866" s="23">
        <f t="shared" si="112"/>
        <v>6854</v>
      </c>
      <c r="C6866" s="24">
        <v>44931</v>
      </c>
      <c r="D6866" s="25">
        <v>0.75902777777777775</v>
      </c>
      <c r="E6866" s="26">
        <v>0.69033999999999995</v>
      </c>
      <c r="F6866" s="26">
        <v>1.4305600000000001</v>
      </c>
      <c r="G6866" s="26">
        <v>2.7827999999999999</v>
      </c>
      <c r="H6866" s="26">
        <v>3.9660000000000002</v>
      </c>
      <c r="I6866" s="26">
        <v>9.9079999999999995</v>
      </c>
      <c r="J6866" s="26"/>
      <c r="K6866" s="26"/>
      <c r="W6866" s="39"/>
      <c r="X6866" s="39"/>
      <c r="Y6866" s="39"/>
      <c r="Z6866" s="39"/>
      <c r="AA6866" s="39"/>
    </row>
    <row r="6867" spans="2:27" x14ac:dyDescent="0.25">
      <c r="B6867" s="23">
        <f t="shared" si="112"/>
        <v>6855</v>
      </c>
      <c r="C6867" s="24">
        <v>44931</v>
      </c>
      <c r="D6867" s="25">
        <v>0.7597222222222223</v>
      </c>
      <c r="E6867" s="26">
        <v>0.69033999999999995</v>
      </c>
      <c r="F6867" s="26">
        <v>1.4302400000000002</v>
      </c>
      <c r="G6867" s="26">
        <v>2.782</v>
      </c>
      <c r="H6867" s="26">
        <v>3.9660000000000002</v>
      </c>
      <c r="I6867" s="26">
        <v>9.9079999999999995</v>
      </c>
      <c r="J6867" s="26"/>
      <c r="K6867" s="26"/>
      <c r="W6867" s="39"/>
      <c r="X6867" s="39"/>
      <c r="Y6867" s="39"/>
      <c r="Z6867" s="39"/>
      <c r="AA6867" s="39"/>
    </row>
    <row r="6868" spans="2:27" x14ac:dyDescent="0.25">
      <c r="B6868" s="23">
        <f t="shared" si="112"/>
        <v>6856</v>
      </c>
      <c r="C6868" s="24">
        <v>44931</v>
      </c>
      <c r="D6868" s="25">
        <v>0.76041666666666663</v>
      </c>
      <c r="E6868" s="26">
        <v>0.69032000000000004</v>
      </c>
      <c r="F6868" s="26">
        <v>1.4300000000000002</v>
      </c>
      <c r="G6868" s="26">
        <v>2.7814000000000001</v>
      </c>
      <c r="H6868" s="26">
        <v>3.964</v>
      </c>
      <c r="I6868" s="26">
        <v>9.9039999999999999</v>
      </c>
      <c r="J6868" s="26"/>
      <c r="K6868" s="26"/>
      <c r="W6868" s="39"/>
      <c r="X6868" s="39"/>
      <c r="Y6868" s="39"/>
      <c r="Z6868" s="39"/>
      <c r="AA6868" s="39"/>
    </row>
    <row r="6869" spans="2:27" x14ac:dyDescent="0.25">
      <c r="B6869" s="23">
        <f t="shared" si="112"/>
        <v>6857</v>
      </c>
      <c r="C6869" s="24">
        <v>44931</v>
      </c>
      <c r="D6869" s="25">
        <v>0.76111111111111107</v>
      </c>
      <c r="E6869" s="26">
        <v>0.69032000000000004</v>
      </c>
      <c r="F6869" s="26">
        <v>1.4296800000000003</v>
      </c>
      <c r="G6869" s="26">
        <v>2.7806000000000002</v>
      </c>
      <c r="H6869" s="26">
        <v>3.964</v>
      </c>
      <c r="I6869" s="26">
        <v>9.9</v>
      </c>
      <c r="J6869" s="26"/>
      <c r="K6869" s="26"/>
      <c r="W6869" s="39"/>
      <c r="X6869" s="39"/>
      <c r="Y6869" s="39"/>
      <c r="Z6869" s="39"/>
      <c r="AA6869" s="39"/>
    </row>
    <row r="6870" spans="2:27" x14ac:dyDescent="0.25">
      <c r="B6870" s="23">
        <f t="shared" si="112"/>
        <v>6858</v>
      </c>
      <c r="C6870" s="24">
        <v>44931</v>
      </c>
      <c r="D6870" s="25">
        <v>0.76180555555555562</v>
      </c>
      <c r="E6870" s="26">
        <v>0.69032000000000004</v>
      </c>
      <c r="F6870" s="26">
        <v>1.429352</v>
      </c>
      <c r="G6870" s="26">
        <v>2.7797999999999998</v>
      </c>
      <c r="H6870" s="26">
        <v>3.9620000000000002</v>
      </c>
      <c r="I6870" s="26">
        <v>9.9</v>
      </c>
      <c r="J6870" s="26"/>
      <c r="K6870" s="26"/>
      <c r="W6870" s="39"/>
      <c r="X6870" s="39"/>
      <c r="Y6870" s="39"/>
      <c r="Z6870" s="39"/>
      <c r="AA6870" s="39"/>
    </row>
    <row r="6871" spans="2:27" x14ac:dyDescent="0.25">
      <c r="B6871" s="23">
        <f t="shared" si="112"/>
        <v>6859</v>
      </c>
      <c r="C6871" s="24">
        <v>44931</v>
      </c>
      <c r="D6871" s="25">
        <v>0.76250000000000007</v>
      </c>
      <c r="E6871" s="26">
        <v>0.69032000000000004</v>
      </c>
      <c r="F6871" s="26">
        <v>1.4291119999999999</v>
      </c>
      <c r="G6871" s="26">
        <v>2.7791999999999999</v>
      </c>
      <c r="H6871" s="26">
        <v>3.9620000000000002</v>
      </c>
      <c r="I6871" s="26">
        <v>9.8960000000000008</v>
      </c>
      <c r="J6871" s="26"/>
      <c r="K6871" s="26"/>
      <c r="W6871" s="39"/>
      <c r="X6871" s="39"/>
      <c r="Y6871" s="39"/>
      <c r="Z6871" s="39"/>
      <c r="AA6871" s="39"/>
    </row>
    <row r="6872" spans="2:27" x14ac:dyDescent="0.25">
      <c r="B6872" s="23">
        <f t="shared" si="112"/>
        <v>6860</v>
      </c>
      <c r="C6872" s="24">
        <v>44931</v>
      </c>
      <c r="D6872" s="25">
        <v>0.7631944444444444</v>
      </c>
      <c r="E6872" s="26">
        <v>0.69032000000000004</v>
      </c>
      <c r="F6872" s="26">
        <v>1.4287920000000001</v>
      </c>
      <c r="G6872" s="26">
        <v>2.7784</v>
      </c>
      <c r="H6872" s="26">
        <v>3.96</v>
      </c>
      <c r="I6872" s="26">
        <v>9.8919999999999995</v>
      </c>
      <c r="J6872" s="26"/>
      <c r="K6872" s="26"/>
      <c r="W6872" s="39"/>
      <c r="X6872" s="39"/>
      <c r="Y6872" s="39"/>
      <c r="Z6872" s="39"/>
      <c r="AA6872" s="39"/>
    </row>
    <row r="6873" spans="2:27" x14ac:dyDescent="0.25">
      <c r="B6873" s="23">
        <f t="shared" si="112"/>
        <v>6861</v>
      </c>
      <c r="C6873" s="24">
        <v>44931</v>
      </c>
      <c r="D6873" s="25">
        <v>0.76388888888888884</v>
      </c>
      <c r="E6873" s="26">
        <v>0.69030000000000002</v>
      </c>
      <c r="F6873" s="26">
        <v>1.4284720000000002</v>
      </c>
      <c r="G6873" s="26">
        <v>2.7776000000000001</v>
      </c>
      <c r="H6873" s="26">
        <v>3.96</v>
      </c>
      <c r="I6873" s="26">
        <v>9.8919999999999995</v>
      </c>
      <c r="J6873" s="26"/>
      <c r="K6873" s="26"/>
      <c r="W6873" s="39"/>
      <c r="X6873" s="39"/>
      <c r="Y6873" s="39"/>
      <c r="Z6873" s="39"/>
      <c r="AA6873" s="39"/>
    </row>
    <row r="6874" spans="2:27" x14ac:dyDescent="0.25">
      <c r="B6874" s="23">
        <f t="shared" si="112"/>
        <v>6862</v>
      </c>
      <c r="C6874" s="24">
        <v>44931</v>
      </c>
      <c r="D6874" s="25">
        <v>0.76458333333333339</v>
      </c>
      <c r="E6874" s="26">
        <v>0.69030000000000002</v>
      </c>
      <c r="F6874" s="26">
        <v>1.4282320000000002</v>
      </c>
      <c r="G6874" s="26">
        <v>2.7770000000000001</v>
      </c>
      <c r="H6874" s="26">
        <v>3.9580000000000002</v>
      </c>
      <c r="I6874" s="26">
        <v>9.8879999999999999</v>
      </c>
      <c r="J6874" s="26"/>
      <c r="K6874" s="26"/>
      <c r="W6874" s="39"/>
      <c r="X6874" s="39"/>
      <c r="Y6874" s="39"/>
      <c r="Z6874" s="39"/>
      <c r="AA6874" s="39"/>
    </row>
    <row r="6875" spans="2:27" x14ac:dyDescent="0.25">
      <c r="B6875" s="23">
        <f t="shared" si="112"/>
        <v>6863</v>
      </c>
      <c r="C6875" s="24">
        <v>44931</v>
      </c>
      <c r="D6875" s="25">
        <v>0.76527777777777783</v>
      </c>
      <c r="E6875" s="26">
        <v>0.69030000000000002</v>
      </c>
      <c r="F6875" s="26">
        <v>1.4279039999999998</v>
      </c>
      <c r="G6875" s="26">
        <v>2.7761999999999998</v>
      </c>
      <c r="H6875" s="26">
        <v>3.956</v>
      </c>
      <c r="I6875" s="26">
        <v>9.8840000000000003</v>
      </c>
      <c r="J6875" s="26"/>
      <c r="K6875" s="26"/>
      <c r="W6875" s="39"/>
      <c r="X6875" s="39"/>
      <c r="Y6875" s="39"/>
      <c r="Z6875" s="39"/>
      <c r="AA6875" s="39"/>
    </row>
    <row r="6876" spans="2:27" x14ac:dyDescent="0.25">
      <c r="B6876" s="23">
        <f t="shared" si="112"/>
        <v>6864</v>
      </c>
      <c r="C6876" s="24">
        <v>44931</v>
      </c>
      <c r="D6876" s="25">
        <v>0.76597222222222217</v>
      </c>
      <c r="E6876" s="26">
        <v>0.69030000000000002</v>
      </c>
      <c r="F6876" s="26">
        <v>1.427664</v>
      </c>
      <c r="G6876" s="26">
        <v>2.7755999999999998</v>
      </c>
      <c r="H6876" s="26">
        <v>3.956</v>
      </c>
      <c r="I6876" s="26">
        <v>9.8840000000000003</v>
      </c>
      <c r="J6876" s="26"/>
      <c r="K6876" s="26"/>
      <c r="W6876" s="39"/>
      <c r="X6876" s="39"/>
      <c r="Y6876" s="39"/>
      <c r="Z6876" s="39"/>
      <c r="AA6876" s="39"/>
    </row>
    <row r="6877" spans="2:27" x14ac:dyDescent="0.25">
      <c r="B6877" s="23">
        <f t="shared" si="112"/>
        <v>6865</v>
      </c>
      <c r="C6877" s="24">
        <v>44931</v>
      </c>
      <c r="D6877" s="25">
        <v>0.76666666666666661</v>
      </c>
      <c r="E6877" s="26">
        <v>0.69030000000000002</v>
      </c>
      <c r="F6877" s="26">
        <v>1.4273440000000002</v>
      </c>
      <c r="G6877" s="26">
        <v>2.7747999999999999</v>
      </c>
      <c r="H6877" s="26">
        <v>3.9540000000000002</v>
      </c>
      <c r="I6877" s="26">
        <v>9.8800000000000008</v>
      </c>
      <c r="J6877" s="26"/>
      <c r="K6877" s="26"/>
      <c r="W6877" s="39"/>
      <c r="X6877" s="39"/>
      <c r="Y6877" s="39"/>
      <c r="Z6877" s="39"/>
      <c r="AA6877" s="39"/>
    </row>
    <row r="6878" spans="2:27" x14ac:dyDescent="0.25">
      <c r="B6878" s="23">
        <f t="shared" si="112"/>
        <v>6866</v>
      </c>
      <c r="C6878" s="24">
        <v>44931</v>
      </c>
      <c r="D6878" s="25">
        <v>0.76736111111111116</v>
      </c>
      <c r="E6878" s="26">
        <v>0.69028</v>
      </c>
      <c r="F6878" s="26">
        <v>1.4270240000000003</v>
      </c>
      <c r="G6878" s="26">
        <v>2.774</v>
      </c>
      <c r="H6878" s="26">
        <v>3.9540000000000002</v>
      </c>
      <c r="I6878" s="26">
        <v>9.8800000000000008</v>
      </c>
      <c r="J6878" s="26"/>
      <c r="K6878" s="26"/>
      <c r="W6878" s="39"/>
      <c r="X6878" s="39"/>
      <c r="Y6878" s="39"/>
      <c r="Z6878" s="39"/>
      <c r="AA6878" s="39"/>
    </row>
    <row r="6879" spans="2:27" x14ac:dyDescent="0.25">
      <c r="B6879" s="23">
        <f t="shared" si="112"/>
        <v>6867</v>
      </c>
      <c r="C6879" s="24">
        <v>44931</v>
      </c>
      <c r="D6879" s="25">
        <v>0.7680555555555556</v>
      </c>
      <c r="E6879" s="26">
        <v>0.69028</v>
      </c>
      <c r="F6879" s="26">
        <v>1.4267840000000001</v>
      </c>
      <c r="G6879" s="26">
        <v>2.7734000000000001</v>
      </c>
      <c r="H6879" s="26">
        <v>3.952</v>
      </c>
      <c r="I6879" s="26">
        <v>9.8759999999999994</v>
      </c>
      <c r="J6879" s="26"/>
      <c r="K6879" s="26"/>
      <c r="W6879" s="39"/>
      <c r="X6879" s="39"/>
      <c r="Y6879" s="39"/>
      <c r="Z6879" s="39"/>
      <c r="AA6879" s="39"/>
    </row>
    <row r="6880" spans="2:27" x14ac:dyDescent="0.25">
      <c r="B6880" s="23">
        <f t="shared" si="112"/>
        <v>6868</v>
      </c>
      <c r="C6880" s="24">
        <v>44931</v>
      </c>
      <c r="D6880" s="25">
        <v>0.76874999999999993</v>
      </c>
      <c r="E6880" s="26">
        <v>0.69028</v>
      </c>
      <c r="F6880" s="26">
        <v>1.4264640000000002</v>
      </c>
      <c r="G6880" s="26">
        <v>2.7726000000000002</v>
      </c>
      <c r="H6880" s="26">
        <v>3.952</v>
      </c>
      <c r="I6880" s="26">
        <v>9.8719999999999999</v>
      </c>
      <c r="J6880" s="26"/>
      <c r="K6880" s="26"/>
      <c r="W6880" s="39"/>
      <c r="X6880" s="39"/>
      <c r="Y6880" s="39"/>
      <c r="Z6880" s="39"/>
      <c r="AA6880" s="39"/>
    </row>
    <row r="6881" spans="2:27" x14ac:dyDescent="0.25">
      <c r="B6881" s="23">
        <f t="shared" si="112"/>
        <v>6869</v>
      </c>
      <c r="C6881" s="24">
        <v>44931</v>
      </c>
      <c r="D6881" s="25">
        <v>0.76944444444444438</v>
      </c>
      <c r="E6881" s="26">
        <v>0.69028</v>
      </c>
      <c r="F6881" s="26">
        <v>1.4261360000000001</v>
      </c>
      <c r="G6881" s="26">
        <v>2.7717999999999998</v>
      </c>
      <c r="H6881" s="26">
        <v>3.95</v>
      </c>
      <c r="I6881" s="26">
        <v>9.8719999999999999</v>
      </c>
      <c r="J6881" s="26"/>
      <c r="K6881" s="26"/>
      <c r="W6881" s="39"/>
      <c r="X6881" s="39"/>
      <c r="Y6881" s="39"/>
      <c r="Z6881" s="39"/>
      <c r="AA6881" s="39"/>
    </row>
    <row r="6882" spans="2:27" x14ac:dyDescent="0.25">
      <c r="B6882" s="23">
        <f t="shared" si="112"/>
        <v>6870</v>
      </c>
      <c r="C6882" s="24">
        <v>44931</v>
      </c>
      <c r="D6882" s="25">
        <v>0.77013888888888893</v>
      </c>
      <c r="E6882" s="26">
        <v>0.69028</v>
      </c>
      <c r="F6882" s="26">
        <v>1.4258960000000001</v>
      </c>
      <c r="G6882" s="26">
        <v>2.7711999999999999</v>
      </c>
      <c r="H6882" s="26">
        <v>3.95</v>
      </c>
      <c r="I6882" s="26">
        <v>9.8680000000000003</v>
      </c>
      <c r="J6882" s="26"/>
      <c r="K6882" s="26"/>
      <c r="W6882" s="39"/>
      <c r="X6882" s="39"/>
      <c r="Y6882" s="39"/>
      <c r="Z6882" s="39"/>
      <c r="AA6882" s="39"/>
    </row>
    <row r="6883" spans="2:27" x14ac:dyDescent="0.25">
      <c r="B6883" s="23">
        <f t="shared" si="112"/>
        <v>6871</v>
      </c>
      <c r="C6883" s="24">
        <v>44931</v>
      </c>
      <c r="D6883" s="25">
        <v>0.77083333333333337</v>
      </c>
      <c r="E6883" s="26">
        <v>0.69025999999999998</v>
      </c>
      <c r="F6883" s="26">
        <v>1.4255760000000002</v>
      </c>
      <c r="G6883" s="26">
        <v>2.7704</v>
      </c>
      <c r="H6883" s="26">
        <v>3.948</v>
      </c>
      <c r="I6883" s="26">
        <v>9.8640000000000008</v>
      </c>
      <c r="J6883" s="26"/>
      <c r="K6883" s="26"/>
      <c r="W6883" s="39"/>
      <c r="X6883" s="39"/>
      <c r="Y6883" s="39"/>
      <c r="Z6883" s="39"/>
      <c r="AA6883" s="39"/>
    </row>
    <row r="6884" spans="2:27" x14ac:dyDescent="0.25">
      <c r="B6884" s="23">
        <f t="shared" si="112"/>
        <v>6872</v>
      </c>
      <c r="C6884" s="24">
        <v>44931</v>
      </c>
      <c r="D6884" s="25">
        <v>0.7715277777777777</v>
      </c>
      <c r="E6884" s="26">
        <v>0.69025999999999998</v>
      </c>
      <c r="F6884" s="26">
        <v>1.4252560000000001</v>
      </c>
      <c r="G6884" s="26">
        <v>2.7696000000000001</v>
      </c>
      <c r="H6884" s="26">
        <v>3.948</v>
      </c>
      <c r="I6884" s="26">
        <v>9.8640000000000008</v>
      </c>
      <c r="J6884" s="26"/>
      <c r="K6884" s="26"/>
      <c r="W6884" s="39"/>
      <c r="X6884" s="39"/>
      <c r="Y6884" s="39"/>
      <c r="Z6884" s="39"/>
      <c r="AA6884" s="39"/>
    </row>
    <row r="6885" spans="2:27" x14ac:dyDescent="0.25">
      <c r="B6885" s="23">
        <f t="shared" si="112"/>
        <v>6873</v>
      </c>
      <c r="C6885" s="24">
        <v>44931</v>
      </c>
      <c r="D6885" s="25">
        <v>0.77222222222222225</v>
      </c>
      <c r="E6885" s="26">
        <v>0.69025999999999998</v>
      </c>
      <c r="F6885" s="26">
        <v>1.4250160000000003</v>
      </c>
      <c r="G6885" s="26">
        <v>2.7690000000000001</v>
      </c>
      <c r="H6885" s="26">
        <v>3.9460000000000002</v>
      </c>
      <c r="I6885" s="26">
        <v>9.86</v>
      </c>
      <c r="J6885" s="26"/>
      <c r="K6885" s="26"/>
      <c r="W6885" s="39"/>
      <c r="X6885" s="39"/>
      <c r="Y6885" s="39"/>
      <c r="Z6885" s="39"/>
      <c r="AA6885" s="39"/>
    </row>
    <row r="6886" spans="2:27" x14ac:dyDescent="0.25">
      <c r="B6886" s="23">
        <f t="shared" si="112"/>
        <v>6874</v>
      </c>
      <c r="C6886" s="24">
        <v>44931</v>
      </c>
      <c r="D6886" s="25">
        <v>0.7729166666666667</v>
      </c>
      <c r="E6886" s="26">
        <v>0.69025999999999998</v>
      </c>
      <c r="F6886" s="26">
        <v>1.4246880000000002</v>
      </c>
      <c r="G6886" s="26">
        <v>2.7682000000000002</v>
      </c>
      <c r="H6886" s="26">
        <v>3.9460000000000002</v>
      </c>
      <c r="I6886" s="26">
        <v>9.8559999999999999</v>
      </c>
      <c r="J6886" s="26"/>
      <c r="K6886" s="26"/>
      <c r="W6886" s="39"/>
      <c r="X6886" s="39"/>
      <c r="Y6886" s="39"/>
      <c r="Z6886" s="39"/>
      <c r="AA6886" s="39"/>
    </row>
    <row r="6887" spans="2:27" x14ac:dyDescent="0.25">
      <c r="B6887" s="23">
        <f t="shared" si="112"/>
        <v>6875</v>
      </c>
      <c r="C6887" s="24">
        <v>44931</v>
      </c>
      <c r="D6887" s="25">
        <v>0.77361111111111114</v>
      </c>
      <c r="E6887" s="26">
        <v>0.69025999999999998</v>
      </c>
      <c r="F6887" s="26">
        <v>1.4243680000000001</v>
      </c>
      <c r="G6887" s="26">
        <v>2.7673999999999999</v>
      </c>
      <c r="H6887" s="26">
        <v>3.944</v>
      </c>
      <c r="I6887" s="26">
        <v>9.8559999999999999</v>
      </c>
      <c r="J6887" s="26"/>
      <c r="K6887" s="26"/>
      <c r="W6887" s="39"/>
      <c r="X6887" s="39"/>
      <c r="Y6887" s="39"/>
      <c r="Z6887" s="39"/>
      <c r="AA6887" s="39"/>
    </row>
    <row r="6888" spans="2:27" x14ac:dyDescent="0.25">
      <c r="B6888" s="23">
        <f t="shared" si="112"/>
        <v>6876</v>
      </c>
      <c r="C6888" s="24">
        <v>44931</v>
      </c>
      <c r="D6888" s="25">
        <v>0.77430555555555547</v>
      </c>
      <c r="E6888" s="26">
        <v>0.69023999999999996</v>
      </c>
      <c r="F6888" s="26">
        <v>1.4241280000000001</v>
      </c>
      <c r="G6888" s="26">
        <v>2.7667999999999999</v>
      </c>
      <c r="H6888" s="26">
        <v>3.944</v>
      </c>
      <c r="I6888" s="26">
        <v>9.8520000000000003</v>
      </c>
      <c r="J6888" s="26"/>
      <c r="K6888" s="26"/>
      <c r="W6888" s="39"/>
      <c r="X6888" s="39"/>
      <c r="Y6888" s="39"/>
      <c r="Z6888" s="39"/>
      <c r="AA6888" s="39"/>
    </row>
    <row r="6889" spans="2:27" x14ac:dyDescent="0.25">
      <c r="B6889" s="23">
        <f t="shared" si="112"/>
        <v>6877</v>
      </c>
      <c r="C6889" s="24">
        <v>44931</v>
      </c>
      <c r="D6889" s="25">
        <v>0.77500000000000002</v>
      </c>
      <c r="E6889" s="26">
        <v>0.69023999999999996</v>
      </c>
      <c r="F6889" s="26">
        <v>1.4238080000000002</v>
      </c>
      <c r="G6889" s="26">
        <v>2.766</v>
      </c>
      <c r="H6889" s="26">
        <v>3.9420000000000002</v>
      </c>
      <c r="I6889" s="26">
        <v>9.8480000000000008</v>
      </c>
      <c r="J6889" s="26"/>
      <c r="K6889" s="26"/>
      <c r="W6889" s="39"/>
      <c r="X6889" s="39"/>
      <c r="Y6889" s="39"/>
      <c r="Z6889" s="39"/>
      <c r="AA6889" s="39"/>
    </row>
    <row r="6890" spans="2:27" x14ac:dyDescent="0.25">
      <c r="B6890" s="23">
        <f t="shared" si="112"/>
        <v>6878</v>
      </c>
      <c r="C6890" s="24">
        <v>44931</v>
      </c>
      <c r="D6890" s="25">
        <v>0.77569444444444446</v>
      </c>
      <c r="E6890" s="26">
        <v>0.69023999999999996</v>
      </c>
      <c r="F6890" s="26">
        <v>1.4234880000000001</v>
      </c>
      <c r="G6890" s="26">
        <v>2.7652000000000001</v>
      </c>
      <c r="H6890" s="26">
        <v>3.9420000000000002</v>
      </c>
      <c r="I6890" s="26">
        <v>9.8480000000000008</v>
      </c>
      <c r="J6890" s="26"/>
      <c r="K6890" s="26"/>
      <c r="W6890" s="39"/>
      <c r="X6890" s="39"/>
      <c r="Y6890" s="39"/>
      <c r="Z6890" s="39"/>
      <c r="AA6890" s="39"/>
    </row>
    <row r="6891" spans="2:27" x14ac:dyDescent="0.25">
      <c r="B6891" s="23">
        <f t="shared" si="112"/>
        <v>6879</v>
      </c>
      <c r="C6891" s="24">
        <v>44931</v>
      </c>
      <c r="D6891" s="25">
        <v>0.77638888888888891</v>
      </c>
      <c r="E6891" s="26">
        <v>0.69023999999999996</v>
      </c>
      <c r="F6891" s="26">
        <v>1.4232400000000001</v>
      </c>
      <c r="G6891" s="26">
        <v>2.7646000000000002</v>
      </c>
      <c r="H6891" s="26">
        <v>3.94</v>
      </c>
      <c r="I6891" s="26">
        <v>9.8439999999999994</v>
      </c>
      <c r="J6891" s="26"/>
      <c r="K6891" s="26"/>
      <c r="W6891" s="39"/>
      <c r="X6891" s="39"/>
      <c r="Y6891" s="39"/>
      <c r="Z6891" s="39"/>
      <c r="AA6891" s="39"/>
    </row>
    <row r="6892" spans="2:27" x14ac:dyDescent="0.25">
      <c r="B6892" s="23">
        <f t="shared" si="112"/>
        <v>6880</v>
      </c>
      <c r="C6892" s="24">
        <v>44931</v>
      </c>
      <c r="D6892" s="25">
        <v>0.77708333333333324</v>
      </c>
      <c r="E6892" s="26">
        <v>0.69023999999999996</v>
      </c>
      <c r="F6892" s="26">
        <v>1.42292</v>
      </c>
      <c r="G6892" s="26">
        <v>2.7637999999999998</v>
      </c>
      <c r="H6892" s="26">
        <v>3.94</v>
      </c>
      <c r="I6892" s="26">
        <v>9.84</v>
      </c>
      <c r="J6892" s="26"/>
      <c r="K6892" s="26"/>
      <c r="W6892" s="39"/>
      <c r="X6892" s="39"/>
      <c r="Y6892" s="39"/>
      <c r="Z6892" s="39"/>
      <c r="AA6892" s="39"/>
    </row>
    <row r="6893" spans="2:27" x14ac:dyDescent="0.25">
      <c r="B6893" s="23">
        <f t="shared" si="112"/>
        <v>6881</v>
      </c>
      <c r="C6893" s="24">
        <v>44931</v>
      </c>
      <c r="D6893" s="25">
        <v>0.77777777777777779</v>
      </c>
      <c r="E6893" s="26">
        <v>0.69021999999999994</v>
      </c>
      <c r="F6893" s="26">
        <v>1.4226000000000001</v>
      </c>
      <c r="G6893" s="26">
        <v>2.7629999999999999</v>
      </c>
      <c r="H6893" s="26">
        <v>3.9380000000000002</v>
      </c>
      <c r="I6893" s="26">
        <v>9.84</v>
      </c>
      <c r="J6893" s="26"/>
      <c r="K6893" s="26"/>
      <c r="W6893" s="39"/>
      <c r="X6893" s="39"/>
      <c r="Y6893" s="39"/>
      <c r="Z6893" s="39"/>
      <c r="AA6893" s="39"/>
    </row>
    <row r="6894" spans="2:27" x14ac:dyDescent="0.25">
      <c r="B6894" s="23">
        <f t="shared" si="112"/>
        <v>6882</v>
      </c>
      <c r="C6894" s="24">
        <v>44931</v>
      </c>
      <c r="D6894" s="25">
        <v>0.77847222222222223</v>
      </c>
      <c r="E6894" s="26">
        <v>0.69021999999999994</v>
      </c>
      <c r="F6894" s="26">
        <v>1.4223600000000001</v>
      </c>
      <c r="G6894" s="26">
        <v>2.7624</v>
      </c>
      <c r="H6894" s="26">
        <v>3.9380000000000002</v>
      </c>
      <c r="I6894" s="26">
        <v>9.8360000000000003</v>
      </c>
      <c r="J6894" s="26"/>
      <c r="K6894" s="26"/>
      <c r="W6894" s="39"/>
      <c r="X6894" s="39"/>
      <c r="Y6894" s="39"/>
      <c r="Z6894" s="39"/>
      <c r="AA6894" s="39"/>
    </row>
    <row r="6895" spans="2:27" x14ac:dyDescent="0.25">
      <c r="B6895" s="23">
        <f t="shared" si="112"/>
        <v>6883</v>
      </c>
      <c r="C6895" s="24">
        <v>44931</v>
      </c>
      <c r="D6895" s="25">
        <v>0.77916666666666667</v>
      </c>
      <c r="E6895" s="26">
        <v>0.69021999999999994</v>
      </c>
      <c r="F6895" s="26">
        <v>1.42204</v>
      </c>
      <c r="G6895" s="26">
        <v>2.7616000000000001</v>
      </c>
      <c r="H6895" s="26">
        <v>3.9359999999999999</v>
      </c>
      <c r="I6895" s="26">
        <v>9.8320000000000007</v>
      </c>
      <c r="J6895" s="26"/>
      <c r="K6895" s="26"/>
      <c r="W6895" s="39"/>
      <c r="X6895" s="39"/>
      <c r="Y6895" s="39"/>
      <c r="Z6895" s="39"/>
      <c r="AA6895" s="39"/>
    </row>
    <row r="6896" spans="2:27" x14ac:dyDescent="0.25">
      <c r="B6896" s="23">
        <f t="shared" si="112"/>
        <v>6884</v>
      </c>
      <c r="C6896" s="24">
        <v>44931</v>
      </c>
      <c r="D6896" s="25">
        <v>0.77986111111111101</v>
      </c>
      <c r="E6896" s="26">
        <v>0.69021999999999994</v>
      </c>
      <c r="F6896" s="26">
        <v>1.4218000000000002</v>
      </c>
      <c r="G6896" s="26">
        <v>2.7610000000000001</v>
      </c>
      <c r="H6896" s="26">
        <v>3.9359999999999999</v>
      </c>
      <c r="I6896" s="26">
        <v>9.8320000000000007</v>
      </c>
      <c r="J6896" s="26"/>
      <c r="K6896" s="26"/>
      <c r="W6896" s="39"/>
      <c r="X6896" s="39"/>
      <c r="Y6896" s="39"/>
      <c r="Z6896" s="39"/>
      <c r="AA6896" s="39"/>
    </row>
    <row r="6897" spans="2:27" x14ac:dyDescent="0.25">
      <c r="B6897" s="23">
        <f t="shared" si="112"/>
        <v>6885</v>
      </c>
      <c r="C6897" s="24">
        <v>44931</v>
      </c>
      <c r="D6897" s="25">
        <v>0.78055555555555556</v>
      </c>
      <c r="E6897" s="26">
        <v>0.69020000000000004</v>
      </c>
      <c r="F6897" s="26">
        <v>1.4214720000000001</v>
      </c>
      <c r="G6897" s="26">
        <v>2.7602000000000002</v>
      </c>
      <c r="H6897" s="26">
        <v>3.9340000000000002</v>
      </c>
      <c r="I6897" s="26">
        <v>9.8279999999999994</v>
      </c>
      <c r="J6897" s="26"/>
      <c r="K6897" s="26"/>
      <c r="W6897" s="39"/>
      <c r="X6897" s="39"/>
      <c r="Y6897" s="39"/>
      <c r="Z6897" s="39"/>
      <c r="AA6897" s="39"/>
    </row>
    <row r="6898" spans="2:27" x14ac:dyDescent="0.25">
      <c r="B6898" s="23">
        <f t="shared" si="112"/>
        <v>6886</v>
      </c>
      <c r="C6898" s="24">
        <v>44931</v>
      </c>
      <c r="D6898" s="25">
        <v>0.78125</v>
      </c>
      <c r="E6898" s="26">
        <v>0.69020000000000004</v>
      </c>
      <c r="F6898" s="26">
        <v>1.4211520000000002</v>
      </c>
      <c r="G6898" s="26">
        <v>2.7593999999999999</v>
      </c>
      <c r="H6898" s="26">
        <v>3.9340000000000002</v>
      </c>
      <c r="I6898" s="26">
        <v>9.8279999999999994</v>
      </c>
      <c r="J6898" s="26"/>
      <c r="K6898" s="26"/>
      <c r="W6898" s="39"/>
      <c r="X6898" s="39"/>
      <c r="Y6898" s="39"/>
      <c r="Z6898" s="39"/>
      <c r="AA6898" s="39"/>
    </row>
    <row r="6899" spans="2:27" x14ac:dyDescent="0.25">
      <c r="B6899" s="23">
        <f t="shared" si="112"/>
        <v>6887</v>
      </c>
      <c r="C6899" s="24">
        <v>44931</v>
      </c>
      <c r="D6899" s="25">
        <v>0.78194444444444444</v>
      </c>
      <c r="E6899" s="26">
        <v>0.69020000000000004</v>
      </c>
      <c r="F6899" s="26">
        <v>1.420912</v>
      </c>
      <c r="G6899" s="26">
        <v>2.7587999999999999</v>
      </c>
      <c r="H6899" s="26">
        <v>3.9319999999999999</v>
      </c>
      <c r="I6899" s="26">
        <v>9.8239999999999998</v>
      </c>
      <c r="J6899" s="26"/>
      <c r="K6899" s="26"/>
      <c r="W6899" s="39"/>
      <c r="X6899" s="39"/>
      <c r="Y6899" s="39"/>
      <c r="Z6899" s="39"/>
      <c r="AA6899" s="39"/>
    </row>
    <row r="6900" spans="2:27" x14ac:dyDescent="0.25">
      <c r="B6900" s="23">
        <f t="shared" si="112"/>
        <v>6888</v>
      </c>
      <c r="C6900" s="24">
        <v>44931</v>
      </c>
      <c r="D6900" s="25">
        <v>0.78263888888888899</v>
      </c>
      <c r="E6900" s="26">
        <v>0.69020000000000004</v>
      </c>
      <c r="F6900" s="26">
        <v>1.4205920000000001</v>
      </c>
      <c r="G6900" s="26">
        <v>2.758</v>
      </c>
      <c r="H6900" s="26">
        <v>3.93</v>
      </c>
      <c r="I6900" s="26">
        <v>9.82</v>
      </c>
      <c r="J6900" s="26"/>
      <c r="K6900" s="26"/>
      <c r="W6900" s="39"/>
      <c r="X6900" s="39"/>
      <c r="Y6900" s="39"/>
      <c r="Z6900" s="39"/>
      <c r="AA6900" s="39"/>
    </row>
    <row r="6901" spans="2:27" x14ac:dyDescent="0.25">
      <c r="B6901" s="23">
        <f t="shared" si="112"/>
        <v>6889</v>
      </c>
      <c r="C6901" s="24">
        <v>44931</v>
      </c>
      <c r="D6901" s="25">
        <v>0.78333333333333333</v>
      </c>
      <c r="E6901" s="26">
        <v>0.69020000000000004</v>
      </c>
      <c r="F6901" s="26">
        <v>1.420272</v>
      </c>
      <c r="G6901" s="26">
        <v>2.7572000000000001</v>
      </c>
      <c r="H6901" s="26">
        <v>3.93</v>
      </c>
      <c r="I6901" s="26">
        <v>9.82</v>
      </c>
      <c r="J6901" s="26"/>
      <c r="K6901" s="26"/>
      <c r="W6901" s="39"/>
      <c r="X6901" s="39"/>
      <c r="Y6901" s="39"/>
      <c r="Z6901" s="39"/>
      <c r="AA6901" s="39"/>
    </row>
    <row r="6902" spans="2:27" x14ac:dyDescent="0.25">
      <c r="B6902" s="23">
        <f t="shared" si="112"/>
        <v>6890</v>
      </c>
      <c r="C6902" s="24">
        <v>44931</v>
      </c>
      <c r="D6902" s="25">
        <v>0.78402777777777777</v>
      </c>
      <c r="E6902" s="26">
        <v>0.69018000000000002</v>
      </c>
      <c r="F6902" s="26">
        <v>1.4200240000000002</v>
      </c>
      <c r="G6902" s="26">
        <v>2.7566000000000002</v>
      </c>
      <c r="H6902" s="26">
        <v>3.9279999999999999</v>
      </c>
      <c r="I6902" s="26">
        <v>9.8160000000000007</v>
      </c>
      <c r="J6902" s="26"/>
      <c r="K6902" s="26"/>
      <c r="W6902" s="39"/>
      <c r="X6902" s="39"/>
      <c r="Y6902" s="39"/>
      <c r="Z6902" s="39"/>
      <c r="AA6902" s="39"/>
    </row>
    <row r="6903" spans="2:27" x14ac:dyDescent="0.25">
      <c r="B6903" s="23">
        <f t="shared" si="112"/>
        <v>6891</v>
      </c>
      <c r="C6903" s="24">
        <v>44931</v>
      </c>
      <c r="D6903" s="25">
        <v>0.78472222222222221</v>
      </c>
      <c r="E6903" s="26">
        <v>0.69018000000000002</v>
      </c>
      <c r="F6903" s="26">
        <v>1.4197040000000001</v>
      </c>
      <c r="G6903" s="26">
        <v>2.7557999999999998</v>
      </c>
      <c r="H6903" s="26">
        <v>3.9279999999999999</v>
      </c>
      <c r="I6903" s="26">
        <v>9.8119999999999994</v>
      </c>
      <c r="J6903" s="26"/>
      <c r="K6903" s="26"/>
      <c r="W6903" s="39"/>
      <c r="X6903" s="39"/>
      <c r="Y6903" s="39"/>
      <c r="Z6903" s="39"/>
      <c r="AA6903" s="39"/>
    </row>
    <row r="6904" spans="2:27" x14ac:dyDescent="0.25">
      <c r="B6904" s="23">
        <f t="shared" si="112"/>
        <v>6892</v>
      </c>
      <c r="C6904" s="24">
        <v>44931</v>
      </c>
      <c r="D6904" s="25">
        <v>0.78541666666666676</v>
      </c>
      <c r="E6904" s="26">
        <v>0.69018000000000002</v>
      </c>
      <c r="F6904" s="26">
        <v>1.419384</v>
      </c>
      <c r="G6904" s="26">
        <v>2.7549999999999999</v>
      </c>
      <c r="H6904" s="26">
        <v>3.9260000000000002</v>
      </c>
      <c r="I6904" s="26">
        <v>9.8119999999999994</v>
      </c>
      <c r="J6904" s="26"/>
      <c r="K6904" s="26"/>
      <c r="W6904" s="39"/>
      <c r="X6904" s="39"/>
      <c r="Y6904" s="39"/>
      <c r="Z6904" s="39"/>
      <c r="AA6904" s="39"/>
    </row>
    <row r="6905" spans="2:27" x14ac:dyDescent="0.25">
      <c r="B6905" s="23">
        <f t="shared" si="112"/>
        <v>6893</v>
      </c>
      <c r="C6905" s="24">
        <v>44931</v>
      </c>
      <c r="D6905" s="25">
        <v>0.78611111111111109</v>
      </c>
      <c r="E6905" s="26">
        <v>0.69018000000000002</v>
      </c>
      <c r="F6905" s="26">
        <v>1.4191440000000002</v>
      </c>
      <c r="G6905" s="26">
        <v>2.7544</v>
      </c>
      <c r="H6905" s="26">
        <v>3.9260000000000002</v>
      </c>
      <c r="I6905" s="26">
        <v>9.8079999999999998</v>
      </c>
      <c r="J6905" s="26"/>
      <c r="K6905" s="26"/>
      <c r="W6905" s="39"/>
      <c r="X6905" s="39"/>
      <c r="Y6905" s="39"/>
      <c r="Z6905" s="39"/>
      <c r="AA6905" s="39"/>
    </row>
    <row r="6906" spans="2:27" x14ac:dyDescent="0.25">
      <c r="B6906" s="23">
        <f t="shared" si="112"/>
        <v>6894</v>
      </c>
      <c r="C6906" s="24">
        <v>44931</v>
      </c>
      <c r="D6906" s="25">
        <v>0.78680555555555554</v>
      </c>
      <c r="E6906" s="26">
        <v>0.69018000000000002</v>
      </c>
      <c r="F6906" s="26">
        <v>1.4188240000000001</v>
      </c>
      <c r="G6906" s="26">
        <v>2.7536</v>
      </c>
      <c r="H6906" s="26">
        <v>3.9239999999999999</v>
      </c>
      <c r="I6906" s="26">
        <v>9.8040000000000003</v>
      </c>
      <c r="J6906" s="26"/>
      <c r="K6906" s="26"/>
      <c r="W6906" s="39"/>
      <c r="X6906" s="39"/>
      <c r="Y6906" s="39"/>
      <c r="Z6906" s="39"/>
      <c r="AA6906" s="39"/>
    </row>
    <row r="6907" spans="2:27" x14ac:dyDescent="0.25">
      <c r="B6907" s="23">
        <f t="shared" si="112"/>
        <v>6895</v>
      </c>
      <c r="C6907" s="24">
        <v>44931</v>
      </c>
      <c r="D6907" s="25">
        <v>0.78749999999999998</v>
      </c>
      <c r="E6907" s="26">
        <v>0.69016</v>
      </c>
      <c r="F6907" s="26">
        <v>1.4185760000000001</v>
      </c>
      <c r="G6907" s="26">
        <v>2.7530000000000001</v>
      </c>
      <c r="H6907" s="26">
        <v>3.9239999999999999</v>
      </c>
      <c r="I6907" s="26">
        <v>9.8040000000000003</v>
      </c>
      <c r="J6907" s="26"/>
      <c r="K6907" s="26"/>
      <c r="W6907" s="39"/>
      <c r="X6907" s="39"/>
      <c r="Y6907" s="39"/>
      <c r="Z6907" s="39"/>
      <c r="AA6907" s="39"/>
    </row>
    <row r="6908" spans="2:27" x14ac:dyDescent="0.25">
      <c r="B6908" s="23">
        <f t="shared" si="112"/>
        <v>6896</v>
      </c>
      <c r="C6908" s="24">
        <v>44931</v>
      </c>
      <c r="D6908" s="25">
        <v>0.78819444444444453</v>
      </c>
      <c r="E6908" s="26">
        <v>0.69016</v>
      </c>
      <c r="F6908" s="26">
        <v>1.4182560000000002</v>
      </c>
      <c r="G6908" s="26">
        <v>2.7522000000000002</v>
      </c>
      <c r="H6908" s="26">
        <v>3.9220000000000002</v>
      </c>
      <c r="I6908" s="26">
        <v>9.8000000000000007</v>
      </c>
      <c r="J6908" s="26"/>
      <c r="K6908" s="26"/>
      <c r="W6908" s="39"/>
      <c r="X6908" s="39"/>
      <c r="Y6908" s="39"/>
      <c r="Z6908" s="39"/>
      <c r="AA6908" s="39"/>
    </row>
    <row r="6909" spans="2:27" x14ac:dyDescent="0.25">
      <c r="B6909" s="23">
        <f t="shared" si="112"/>
        <v>6897</v>
      </c>
      <c r="C6909" s="24">
        <v>44931</v>
      </c>
      <c r="D6909" s="25">
        <v>0.78888888888888886</v>
      </c>
      <c r="E6909" s="26">
        <v>0.69016</v>
      </c>
      <c r="F6909" s="26">
        <v>1.4179360000000001</v>
      </c>
      <c r="G6909" s="26">
        <v>2.7513999999999998</v>
      </c>
      <c r="H6909" s="26">
        <v>3.9220000000000002</v>
      </c>
      <c r="I6909" s="26">
        <v>9.7959999999999994</v>
      </c>
      <c r="J6909" s="26"/>
      <c r="K6909" s="26"/>
      <c r="W6909" s="39"/>
      <c r="X6909" s="39"/>
      <c r="Y6909" s="39"/>
      <c r="Z6909" s="39"/>
      <c r="AA6909" s="39"/>
    </row>
    <row r="6910" spans="2:27" x14ac:dyDescent="0.25">
      <c r="B6910" s="23">
        <f t="shared" si="112"/>
        <v>6898</v>
      </c>
      <c r="C6910" s="24">
        <v>44931</v>
      </c>
      <c r="D6910" s="25">
        <v>0.7895833333333333</v>
      </c>
      <c r="E6910" s="26">
        <v>0.69016</v>
      </c>
      <c r="F6910" s="26">
        <v>1.4176960000000001</v>
      </c>
      <c r="G6910" s="26">
        <v>2.7507999999999999</v>
      </c>
      <c r="H6910" s="26">
        <v>3.92</v>
      </c>
      <c r="I6910" s="26">
        <v>9.7959999999999994</v>
      </c>
      <c r="J6910" s="26"/>
      <c r="K6910" s="26"/>
      <c r="W6910" s="39"/>
      <c r="X6910" s="39"/>
      <c r="Y6910" s="39"/>
      <c r="Z6910" s="39"/>
      <c r="AA6910" s="39"/>
    </row>
    <row r="6911" spans="2:27" x14ac:dyDescent="0.25">
      <c r="B6911" s="23">
        <f t="shared" si="112"/>
        <v>6899</v>
      </c>
      <c r="C6911" s="24">
        <v>44931</v>
      </c>
      <c r="D6911" s="25">
        <v>0.79027777777777775</v>
      </c>
      <c r="E6911" s="26">
        <v>0.69016</v>
      </c>
      <c r="F6911" s="26">
        <v>1.417376</v>
      </c>
      <c r="G6911" s="26">
        <v>2.75</v>
      </c>
      <c r="H6911" s="26">
        <v>3.92</v>
      </c>
      <c r="I6911" s="26">
        <v>9.7919999999999998</v>
      </c>
      <c r="J6911" s="26"/>
      <c r="K6911" s="26"/>
      <c r="W6911" s="39"/>
      <c r="X6911" s="39"/>
      <c r="Y6911" s="39"/>
      <c r="Z6911" s="39"/>
      <c r="AA6911" s="39"/>
    </row>
    <row r="6912" spans="2:27" x14ac:dyDescent="0.25">
      <c r="B6912" s="23">
        <f t="shared" si="112"/>
        <v>6900</v>
      </c>
      <c r="C6912" s="24">
        <v>44931</v>
      </c>
      <c r="D6912" s="25">
        <v>0.7909722222222223</v>
      </c>
      <c r="E6912" s="26">
        <v>0.69013999999999998</v>
      </c>
      <c r="F6912" s="26">
        <v>1.4170560000000001</v>
      </c>
      <c r="G6912" s="26">
        <v>2.7492000000000001</v>
      </c>
      <c r="H6912" s="26">
        <v>3.9180000000000001</v>
      </c>
      <c r="I6912" s="26">
        <v>9.7919999999999998</v>
      </c>
      <c r="J6912" s="26"/>
      <c r="K6912" s="26"/>
      <c r="W6912" s="39"/>
      <c r="X6912" s="39"/>
      <c r="Y6912" s="39"/>
      <c r="Z6912" s="39"/>
      <c r="AA6912" s="39"/>
    </row>
    <row r="6913" spans="2:27" x14ac:dyDescent="0.25">
      <c r="B6913" s="23">
        <f t="shared" si="112"/>
        <v>6901</v>
      </c>
      <c r="C6913" s="24">
        <v>44931</v>
      </c>
      <c r="D6913" s="25">
        <v>0.79166666666666663</v>
      </c>
      <c r="E6913" s="26">
        <v>0.69013999999999998</v>
      </c>
      <c r="F6913" s="26">
        <v>1.4168080000000001</v>
      </c>
      <c r="G6913" s="26">
        <v>2.7486000000000002</v>
      </c>
      <c r="H6913" s="26">
        <v>3.9180000000000001</v>
      </c>
      <c r="I6913" s="26">
        <v>9.7880000000000003</v>
      </c>
      <c r="J6913" s="26"/>
      <c r="K6913" s="26"/>
      <c r="W6913" s="39"/>
      <c r="X6913" s="39"/>
      <c r="Y6913" s="39"/>
      <c r="Z6913" s="39"/>
      <c r="AA6913" s="39"/>
    </row>
    <row r="6914" spans="2:27" x14ac:dyDescent="0.25">
      <c r="B6914" s="23">
        <f t="shared" si="112"/>
        <v>6902</v>
      </c>
      <c r="C6914" s="24">
        <v>44931</v>
      </c>
      <c r="D6914" s="25">
        <v>0.79236111111111107</v>
      </c>
      <c r="E6914" s="26">
        <v>0.69013999999999998</v>
      </c>
      <c r="F6914" s="26">
        <v>1.4164880000000002</v>
      </c>
      <c r="G6914" s="26">
        <v>2.7477999999999998</v>
      </c>
      <c r="H6914" s="26">
        <v>3.9159999999999999</v>
      </c>
      <c r="I6914" s="26">
        <v>9.7840000000000007</v>
      </c>
      <c r="J6914" s="26"/>
      <c r="K6914" s="26"/>
      <c r="W6914" s="39"/>
      <c r="X6914" s="39"/>
      <c r="Y6914" s="39"/>
      <c r="Z6914" s="39"/>
      <c r="AA6914" s="39"/>
    </row>
    <row r="6915" spans="2:27" x14ac:dyDescent="0.25">
      <c r="B6915" s="23">
        <f t="shared" si="112"/>
        <v>6903</v>
      </c>
      <c r="C6915" s="24">
        <v>44931</v>
      </c>
      <c r="D6915" s="25">
        <v>0.79305555555555562</v>
      </c>
      <c r="E6915" s="26">
        <v>0.69013999999999998</v>
      </c>
      <c r="F6915" s="26">
        <v>1.416248</v>
      </c>
      <c r="G6915" s="26">
        <v>2.7471999999999999</v>
      </c>
      <c r="H6915" s="26">
        <v>3.9159999999999999</v>
      </c>
      <c r="I6915" s="26">
        <v>9.7840000000000007</v>
      </c>
      <c r="J6915" s="26"/>
      <c r="K6915" s="26"/>
      <c r="W6915" s="39"/>
      <c r="X6915" s="39"/>
      <c r="Y6915" s="39"/>
      <c r="Z6915" s="39"/>
      <c r="AA6915" s="39"/>
    </row>
    <row r="6916" spans="2:27" x14ac:dyDescent="0.25">
      <c r="B6916" s="23">
        <f t="shared" si="112"/>
        <v>6904</v>
      </c>
      <c r="C6916" s="24">
        <v>44931</v>
      </c>
      <c r="D6916" s="25">
        <v>0.79375000000000007</v>
      </c>
      <c r="E6916" s="26">
        <v>0.69013999999999998</v>
      </c>
      <c r="F6916" s="26">
        <v>1.4159280000000001</v>
      </c>
      <c r="G6916" s="26">
        <v>2.7464</v>
      </c>
      <c r="H6916" s="26">
        <v>3.9140000000000001</v>
      </c>
      <c r="I6916" s="26">
        <v>9.7799999999999994</v>
      </c>
      <c r="J6916" s="26"/>
      <c r="K6916" s="26"/>
      <c r="W6916" s="39"/>
      <c r="X6916" s="39"/>
      <c r="Y6916" s="39"/>
      <c r="Z6916" s="39"/>
      <c r="AA6916" s="39"/>
    </row>
    <row r="6917" spans="2:27" x14ac:dyDescent="0.25">
      <c r="B6917" s="23">
        <f t="shared" si="112"/>
        <v>6905</v>
      </c>
      <c r="C6917" s="24">
        <v>44931</v>
      </c>
      <c r="D6917" s="25">
        <v>0.7944444444444444</v>
      </c>
      <c r="E6917" s="26">
        <v>0.69011999999999996</v>
      </c>
      <c r="F6917" s="26">
        <v>1.415608</v>
      </c>
      <c r="G6917" s="26">
        <v>2.7456</v>
      </c>
      <c r="H6917" s="26">
        <v>3.9140000000000001</v>
      </c>
      <c r="I6917" s="26">
        <v>9.7759999999999998</v>
      </c>
      <c r="J6917" s="26"/>
      <c r="K6917" s="26"/>
      <c r="W6917" s="39"/>
      <c r="X6917" s="39"/>
      <c r="Y6917" s="39"/>
      <c r="Z6917" s="39"/>
      <c r="AA6917" s="39"/>
    </row>
    <row r="6918" spans="2:27" x14ac:dyDescent="0.25">
      <c r="B6918" s="23">
        <f t="shared" si="112"/>
        <v>6906</v>
      </c>
      <c r="C6918" s="24">
        <v>44931</v>
      </c>
      <c r="D6918" s="25">
        <v>0.79513888888888884</v>
      </c>
      <c r="E6918" s="26">
        <v>0.69011999999999996</v>
      </c>
      <c r="F6918" s="26">
        <v>1.4153600000000002</v>
      </c>
      <c r="G6918" s="26">
        <v>2.7450000000000001</v>
      </c>
      <c r="H6918" s="26">
        <v>3.9119999999999999</v>
      </c>
      <c r="I6918" s="26">
        <v>9.7759999999999998</v>
      </c>
      <c r="J6918" s="26"/>
      <c r="K6918" s="26"/>
      <c r="W6918" s="39"/>
      <c r="X6918" s="39"/>
      <c r="Y6918" s="39"/>
      <c r="Z6918" s="39"/>
      <c r="AA6918" s="39"/>
    </row>
    <row r="6919" spans="2:27" x14ac:dyDescent="0.25">
      <c r="B6919" s="23">
        <f t="shared" si="112"/>
        <v>6907</v>
      </c>
      <c r="C6919" s="24">
        <v>44931</v>
      </c>
      <c r="D6919" s="25">
        <v>0.79583333333333339</v>
      </c>
      <c r="E6919" s="26">
        <v>0.69011999999999996</v>
      </c>
      <c r="F6919" s="26">
        <v>1.4150400000000003</v>
      </c>
      <c r="G6919" s="26">
        <v>2.7442000000000002</v>
      </c>
      <c r="H6919" s="26">
        <v>3.9119999999999999</v>
      </c>
      <c r="I6919" s="26">
        <v>9.7720000000000002</v>
      </c>
      <c r="J6919" s="26"/>
      <c r="K6919" s="26"/>
      <c r="W6919" s="39"/>
      <c r="X6919" s="39"/>
      <c r="Y6919" s="39"/>
      <c r="Z6919" s="39"/>
      <c r="AA6919" s="39"/>
    </row>
    <row r="6920" spans="2:27" x14ac:dyDescent="0.25">
      <c r="B6920" s="23">
        <f t="shared" si="112"/>
        <v>6908</v>
      </c>
      <c r="C6920" s="24">
        <v>44931</v>
      </c>
      <c r="D6920" s="25">
        <v>0.79652777777777783</v>
      </c>
      <c r="E6920" s="26">
        <v>0.69011999999999996</v>
      </c>
      <c r="F6920" s="26">
        <v>1.4148000000000001</v>
      </c>
      <c r="G6920" s="26">
        <v>2.7435999999999998</v>
      </c>
      <c r="H6920" s="26">
        <v>3.91</v>
      </c>
      <c r="I6920" s="26">
        <v>9.7680000000000007</v>
      </c>
      <c r="J6920" s="26"/>
      <c r="K6920" s="26"/>
      <c r="W6920" s="39"/>
      <c r="X6920" s="39"/>
      <c r="Y6920" s="39"/>
      <c r="Z6920" s="39"/>
      <c r="AA6920" s="39"/>
    </row>
    <row r="6921" spans="2:27" x14ac:dyDescent="0.25">
      <c r="B6921" s="23">
        <f t="shared" si="112"/>
        <v>6909</v>
      </c>
      <c r="C6921" s="24">
        <v>44931</v>
      </c>
      <c r="D6921" s="25">
        <v>0.79722222222222217</v>
      </c>
      <c r="E6921" s="26">
        <v>0.69010000000000005</v>
      </c>
      <c r="F6921" s="26">
        <v>1.4144800000000002</v>
      </c>
      <c r="G6921" s="26">
        <v>2.7427999999999999</v>
      </c>
      <c r="H6921" s="26">
        <v>3.91</v>
      </c>
      <c r="I6921" s="26">
        <v>9.7680000000000007</v>
      </c>
      <c r="J6921" s="26"/>
      <c r="K6921" s="26"/>
      <c r="W6921" s="39"/>
      <c r="X6921" s="39"/>
      <c r="Y6921" s="39"/>
      <c r="Z6921" s="39"/>
      <c r="AA6921" s="39"/>
    </row>
    <row r="6922" spans="2:27" x14ac:dyDescent="0.25">
      <c r="B6922" s="23">
        <f t="shared" si="112"/>
        <v>6910</v>
      </c>
      <c r="C6922" s="24">
        <v>44931</v>
      </c>
      <c r="D6922" s="25">
        <v>0.79791666666666661</v>
      </c>
      <c r="E6922" s="26">
        <v>0.69010000000000005</v>
      </c>
      <c r="F6922" s="26">
        <v>1.4141600000000001</v>
      </c>
      <c r="G6922" s="26">
        <v>2.742</v>
      </c>
      <c r="H6922" s="26">
        <v>3.9079999999999999</v>
      </c>
      <c r="I6922" s="26">
        <v>9.7639999999999993</v>
      </c>
      <c r="J6922" s="26"/>
      <c r="K6922" s="26"/>
      <c r="W6922" s="39"/>
      <c r="X6922" s="39"/>
      <c r="Y6922" s="39"/>
      <c r="Z6922" s="39"/>
      <c r="AA6922" s="39"/>
    </row>
    <row r="6923" spans="2:27" x14ac:dyDescent="0.25">
      <c r="B6923" s="23">
        <f t="shared" si="112"/>
        <v>6911</v>
      </c>
      <c r="C6923" s="24">
        <v>44931</v>
      </c>
      <c r="D6923" s="25">
        <v>0.79861111111111116</v>
      </c>
      <c r="E6923" s="26">
        <v>0.69010000000000005</v>
      </c>
      <c r="F6923" s="26">
        <v>1.4139120000000001</v>
      </c>
      <c r="G6923" s="26">
        <v>2.7414000000000001</v>
      </c>
      <c r="H6923" s="26">
        <v>3.9079999999999999</v>
      </c>
      <c r="I6923" s="26">
        <v>9.76</v>
      </c>
      <c r="J6923" s="26"/>
      <c r="K6923" s="26"/>
      <c r="W6923" s="39"/>
      <c r="X6923" s="39"/>
      <c r="Y6923" s="39"/>
      <c r="Z6923" s="39"/>
      <c r="AA6923" s="39"/>
    </row>
    <row r="6924" spans="2:27" x14ac:dyDescent="0.25">
      <c r="B6924" s="23">
        <f t="shared" si="112"/>
        <v>6912</v>
      </c>
      <c r="C6924" s="24">
        <v>44931</v>
      </c>
      <c r="D6924" s="25">
        <v>0.7993055555555556</v>
      </c>
      <c r="E6924" s="26">
        <v>0.69010000000000005</v>
      </c>
      <c r="F6924" s="26">
        <v>1.4135920000000002</v>
      </c>
      <c r="G6924" s="26">
        <v>2.7406000000000001</v>
      </c>
      <c r="H6924" s="26">
        <v>3.9060000000000001</v>
      </c>
      <c r="I6924" s="26">
        <v>9.76</v>
      </c>
      <c r="J6924" s="26"/>
      <c r="K6924" s="26"/>
      <c r="W6924" s="39"/>
      <c r="X6924" s="39"/>
      <c r="Y6924" s="39"/>
      <c r="Z6924" s="39"/>
      <c r="AA6924" s="39"/>
    </row>
    <row r="6925" spans="2:27" x14ac:dyDescent="0.25">
      <c r="B6925" s="23">
        <f t="shared" si="112"/>
        <v>6913</v>
      </c>
      <c r="C6925" s="24">
        <v>44931</v>
      </c>
      <c r="D6925" s="25">
        <v>0.79999999999999993</v>
      </c>
      <c r="E6925" s="26">
        <v>0.69010000000000005</v>
      </c>
      <c r="F6925" s="26">
        <v>1.4132720000000001</v>
      </c>
      <c r="G6925" s="26">
        <v>2.7397999999999998</v>
      </c>
      <c r="H6925" s="26">
        <v>3.9060000000000001</v>
      </c>
      <c r="I6925" s="26">
        <v>9.7560000000000002</v>
      </c>
      <c r="J6925" s="26"/>
      <c r="K6925" s="26"/>
      <c r="W6925" s="39"/>
      <c r="X6925" s="39"/>
      <c r="Y6925" s="39"/>
      <c r="Z6925" s="39"/>
      <c r="AA6925" s="39"/>
    </row>
    <row r="6926" spans="2:27" x14ac:dyDescent="0.25">
      <c r="B6926" s="23">
        <f t="shared" si="112"/>
        <v>6914</v>
      </c>
      <c r="C6926" s="24">
        <v>44931</v>
      </c>
      <c r="D6926" s="25">
        <v>0.80069444444444438</v>
      </c>
      <c r="E6926" s="26">
        <v>0.69008000000000003</v>
      </c>
      <c r="F6926" s="26">
        <v>1.4130320000000001</v>
      </c>
      <c r="G6926" s="26">
        <v>2.7391999999999999</v>
      </c>
      <c r="H6926" s="26">
        <v>3.9039999999999999</v>
      </c>
      <c r="I6926" s="26">
        <v>9.7520000000000007</v>
      </c>
      <c r="J6926" s="26"/>
      <c r="K6926" s="26"/>
      <c r="W6926" s="39"/>
      <c r="X6926" s="39"/>
      <c r="Y6926" s="39"/>
      <c r="Z6926" s="39"/>
      <c r="AA6926" s="39"/>
    </row>
    <row r="6927" spans="2:27" x14ac:dyDescent="0.25">
      <c r="B6927" s="23">
        <f t="shared" ref="B6927:B6990" si="113">IF(LEN(C6927)&gt;0,B6926+1,"")</f>
        <v>6915</v>
      </c>
      <c r="C6927" s="24">
        <v>44931</v>
      </c>
      <c r="D6927" s="25">
        <v>0.80138888888888893</v>
      </c>
      <c r="E6927" s="26">
        <v>0.69008000000000003</v>
      </c>
      <c r="F6927" s="26">
        <v>1.412712</v>
      </c>
      <c r="G6927" s="26">
        <v>2.7383999999999999</v>
      </c>
      <c r="H6927" s="26">
        <v>3.9039999999999999</v>
      </c>
      <c r="I6927" s="26">
        <v>9.7520000000000007</v>
      </c>
      <c r="J6927" s="26"/>
      <c r="K6927" s="26"/>
      <c r="W6927" s="39"/>
      <c r="X6927" s="39"/>
      <c r="Y6927" s="39"/>
      <c r="Z6927" s="39"/>
      <c r="AA6927" s="39"/>
    </row>
    <row r="6928" spans="2:27" x14ac:dyDescent="0.25">
      <c r="B6928" s="23">
        <f t="shared" si="113"/>
        <v>6916</v>
      </c>
      <c r="C6928" s="24">
        <v>44931</v>
      </c>
      <c r="D6928" s="25">
        <v>0.80208333333333337</v>
      </c>
      <c r="E6928" s="26">
        <v>0.69008000000000003</v>
      </c>
      <c r="F6928" s="26">
        <v>1.4124720000000002</v>
      </c>
      <c r="G6928" s="26">
        <v>2.7378</v>
      </c>
      <c r="H6928" s="26">
        <v>3.9020000000000001</v>
      </c>
      <c r="I6928" s="26">
        <v>9.7479999999999993</v>
      </c>
      <c r="J6928" s="26"/>
      <c r="K6928" s="26"/>
      <c r="W6928" s="39"/>
      <c r="X6928" s="39"/>
      <c r="Y6928" s="39"/>
      <c r="Z6928" s="39"/>
      <c r="AA6928" s="39"/>
    </row>
    <row r="6929" spans="2:27" x14ac:dyDescent="0.25">
      <c r="B6929" s="23">
        <f t="shared" si="113"/>
        <v>6917</v>
      </c>
      <c r="C6929" s="24">
        <v>44931</v>
      </c>
      <c r="D6929" s="25">
        <v>0.8027777777777777</v>
      </c>
      <c r="E6929" s="26">
        <v>0.69008000000000003</v>
      </c>
      <c r="F6929" s="26">
        <v>1.4121440000000001</v>
      </c>
      <c r="G6929" s="26">
        <v>2.7370000000000001</v>
      </c>
      <c r="H6929" s="26">
        <v>3.9020000000000001</v>
      </c>
      <c r="I6929" s="26">
        <v>9.7479999999999993</v>
      </c>
      <c r="J6929" s="26"/>
      <c r="K6929" s="26"/>
      <c r="W6929" s="39"/>
      <c r="X6929" s="39"/>
      <c r="Y6929" s="39"/>
      <c r="Z6929" s="39"/>
      <c r="AA6929" s="39"/>
    </row>
    <row r="6930" spans="2:27" x14ac:dyDescent="0.25">
      <c r="B6930" s="23">
        <f t="shared" si="113"/>
        <v>6918</v>
      </c>
      <c r="C6930" s="24">
        <v>44931</v>
      </c>
      <c r="D6930" s="25">
        <v>0.80347222222222225</v>
      </c>
      <c r="E6930" s="26">
        <v>0.69008000000000003</v>
      </c>
      <c r="F6930" s="26">
        <v>1.4118240000000002</v>
      </c>
      <c r="G6930" s="26">
        <v>2.7362000000000002</v>
      </c>
      <c r="H6930" s="26">
        <v>3.9</v>
      </c>
      <c r="I6930" s="26">
        <v>9.7439999999999998</v>
      </c>
      <c r="J6930" s="26"/>
      <c r="K6930" s="26"/>
      <c r="W6930" s="39"/>
      <c r="X6930" s="39"/>
      <c r="Y6930" s="39"/>
      <c r="Z6930" s="39"/>
      <c r="AA6930" s="39"/>
    </row>
    <row r="6931" spans="2:27" x14ac:dyDescent="0.25">
      <c r="B6931" s="23">
        <f t="shared" si="113"/>
        <v>6919</v>
      </c>
      <c r="C6931" s="24">
        <v>44931</v>
      </c>
      <c r="D6931" s="25">
        <v>0.8041666666666667</v>
      </c>
      <c r="E6931" s="26">
        <v>0.69006000000000001</v>
      </c>
      <c r="F6931" s="26">
        <v>1.4115839999999999</v>
      </c>
      <c r="G6931" s="26">
        <v>2.7355999999999998</v>
      </c>
      <c r="H6931" s="26">
        <v>3.8980000000000001</v>
      </c>
      <c r="I6931" s="26">
        <v>9.74</v>
      </c>
      <c r="J6931" s="26"/>
      <c r="K6931" s="26"/>
      <c r="W6931" s="39"/>
      <c r="X6931" s="39"/>
      <c r="Y6931" s="39"/>
      <c r="Z6931" s="39"/>
      <c r="AA6931" s="39"/>
    </row>
    <row r="6932" spans="2:27" x14ac:dyDescent="0.25">
      <c r="B6932" s="23">
        <f t="shared" si="113"/>
        <v>6920</v>
      </c>
      <c r="C6932" s="24">
        <v>44931</v>
      </c>
      <c r="D6932" s="25">
        <v>0.80486111111111114</v>
      </c>
      <c r="E6932" s="26">
        <v>0.69006000000000001</v>
      </c>
      <c r="F6932" s="26">
        <v>1.4112640000000001</v>
      </c>
      <c r="G6932" s="26">
        <v>2.7347999999999999</v>
      </c>
      <c r="H6932" s="26">
        <v>3.8980000000000001</v>
      </c>
      <c r="I6932" s="26">
        <v>9.74</v>
      </c>
      <c r="J6932" s="26"/>
      <c r="K6932" s="26"/>
      <c r="W6932" s="39"/>
      <c r="X6932" s="39"/>
      <c r="Y6932" s="39"/>
      <c r="Z6932" s="39"/>
      <c r="AA6932" s="39"/>
    </row>
    <row r="6933" spans="2:27" x14ac:dyDescent="0.25">
      <c r="B6933" s="23">
        <f t="shared" si="113"/>
        <v>6921</v>
      </c>
      <c r="C6933" s="24">
        <v>44931</v>
      </c>
      <c r="D6933" s="25">
        <v>0.80555555555555547</v>
      </c>
      <c r="E6933" s="26">
        <v>0.69006000000000001</v>
      </c>
      <c r="F6933" s="26">
        <v>1.4110240000000001</v>
      </c>
      <c r="G6933" s="26">
        <v>2.7342</v>
      </c>
      <c r="H6933" s="26">
        <v>3.8959999999999999</v>
      </c>
      <c r="I6933" s="26">
        <v>9.7360000000000007</v>
      </c>
      <c r="J6933" s="26"/>
      <c r="K6933" s="26"/>
      <c r="W6933" s="39"/>
      <c r="X6933" s="39"/>
      <c r="Y6933" s="39"/>
      <c r="Z6933" s="39"/>
      <c r="AA6933" s="39"/>
    </row>
    <row r="6934" spans="2:27" x14ac:dyDescent="0.25">
      <c r="B6934" s="23">
        <f t="shared" si="113"/>
        <v>6922</v>
      </c>
      <c r="C6934" s="24">
        <v>44931</v>
      </c>
      <c r="D6934" s="25">
        <v>0.80625000000000002</v>
      </c>
      <c r="E6934" s="26">
        <v>0.69006000000000001</v>
      </c>
      <c r="F6934" s="26">
        <v>1.4106960000000002</v>
      </c>
      <c r="G6934" s="26">
        <v>2.7334000000000001</v>
      </c>
      <c r="H6934" s="26">
        <v>3.8959999999999999</v>
      </c>
      <c r="I6934" s="26">
        <v>9.7319999999999993</v>
      </c>
      <c r="J6934" s="26"/>
      <c r="K6934" s="26"/>
      <c r="W6934" s="39"/>
      <c r="X6934" s="39"/>
      <c r="Y6934" s="39"/>
      <c r="Z6934" s="39"/>
      <c r="AA6934" s="39"/>
    </row>
    <row r="6935" spans="2:27" x14ac:dyDescent="0.25">
      <c r="B6935" s="23">
        <f t="shared" si="113"/>
        <v>6923</v>
      </c>
      <c r="C6935" s="24">
        <v>44931</v>
      </c>
      <c r="D6935" s="25">
        <v>0.80694444444444446</v>
      </c>
      <c r="E6935" s="26">
        <v>0.69006000000000001</v>
      </c>
      <c r="F6935" s="26">
        <v>1.4103760000000003</v>
      </c>
      <c r="G6935" s="26">
        <v>2.7326000000000001</v>
      </c>
      <c r="H6935" s="26">
        <v>3.8940000000000001</v>
      </c>
      <c r="I6935" s="26">
        <v>9.7319999999999993</v>
      </c>
      <c r="J6935" s="26"/>
      <c r="K6935" s="26"/>
      <c r="W6935" s="39"/>
      <c r="X6935" s="39"/>
      <c r="Y6935" s="39"/>
      <c r="Z6935" s="39"/>
      <c r="AA6935" s="39"/>
    </row>
    <row r="6936" spans="2:27" x14ac:dyDescent="0.25">
      <c r="B6936" s="23">
        <f t="shared" si="113"/>
        <v>6924</v>
      </c>
      <c r="C6936" s="24">
        <v>44931</v>
      </c>
      <c r="D6936" s="25">
        <v>0.80763888888888891</v>
      </c>
      <c r="E6936" s="26">
        <v>0.69003999999999999</v>
      </c>
      <c r="F6936" s="26">
        <v>1.4101360000000003</v>
      </c>
      <c r="G6936" s="26">
        <v>2.7320000000000002</v>
      </c>
      <c r="H6936" s="26">
        <v>3.8940000000000001</v>
      </c>
      <c r="I6936" s="26">
        <v>9.7279999999999998</v>
      </c>
      <c r="J6936" s="26"/>
      <c r="K6936" s="26"/>
      <c r="W6936" s="39"/>
      <c r="X6936" s="39"/>
      <c r="Y6936" s="39"/>
      <c r="Z6936" s="39"/>
      <c r="AA6936" s="39"/>
    </row>
    <row r="6937" spans="2:27" x14ac:dyDescent="0.25">
      <c r="B6937" s="23">
        <f t="shared" si="113"/>
        <v>6925</v>
      </c>
      <c r="C6937" s="24">
        <v>44931</v>
      </c>
      <c r="D6937" s="25">
        <v>0.80833333333333324</v>
      </c>
      <c r="E6937" s="26">
        <v>0.69003999999999999</v>
      </c>
      <c r="F6937" s="26">
        <v>1.4098160000000002</v>
      </c>
      <c r="G6937" s="26">
        <v>2.7311999999999999</v>
      </c>
      <c r="H6937" s="26">
        <v>3.8919999999999999</v>
      </c>
      <c r="I6937" s="26">
        <v>9.7240000000000002</v>
      </c>
      <c r="J6937" s="26"/>
      <c r="K6937" s="26"/>
      <c r="W6937" s="39"/>
      <c r="X6937" s="39"/>
      <c r="Y6937" s="39"/>
      <c r="Z6937" s="39"/>
      <c r="AA6937" s="39"/>
    </row>
    <row r="6938" spans="2:27" x14ac:dyDescent="0.25">
      <c r="B6938" s="23">
        <f t="shared" si="113"/>
        <v>6926</v>
      </c>
      <c r="C6938" s="24">
        <v>44931</v>
      </c>
      <c r="D6938" s="25">
        <v>0.80902777777777779</v>
      </c>
      <c r="E6938" s="26">
        <v>0.69003999999999999</v>
      </c>
      <c r="F6938" s="26">
        <v>1.4095760000000002</v>
      </c>
      <c r="G6938" s="26">
        <v>2.7305999999999999</v>
      </c>
      <c r="H6938" s="26">
        <v>3.8919999999999999</v>
      </c>
      <c r="I6938" s="26">
        <v>9.7240000000000002</v>
      </c>
      <c r="J6938" s="26"/>
      <c r="K6938" s="26"/>
      <c r="W6938" s="39"/>
      <c r="X6938" s="39"/>
      <c r="Y6938" s="39"/>
      <c r="Z6938" s="39"/>
      <c r="AA6938" s="39"/>
    </row>
    <row r="6939" spans="2:27" x14ac:dyDescent="0.25">
      <c r="B6939" s="23">
        <f t="shared" si="113"/>
        <v>6927</v>
      </c>
      <c r="C6939" s="24">
        <v>44931</v>
      </c>
      <c r="D6939" s="25">
        <v>0.80972222222222223</v>
      </c>
      <c r="E6939" s="26">
        <v>0.69003999999999999</v>
      </c>
      <c r="F6939" s="26">
        <v>1.4092560000000001</v>
      </c>
      <c r="G6939" s="26">
        <v>2.7298</v>
      </c>
      <c r="H6939" s="26">
        <v>3.89</v>
      </c>
      <c r="I6939" s="26">
        <v>9.7200000000000006</v>
      </c>
      <c r="J6939" s="26"/>
      <c r="K6939" s="26"/>
      <c r="W6939" s="39"/>
      <c r="X6939" s="39"/>
      <c r="Y6939" s="39"/>
      <c r="Z6939" s="39"/>
      <c r="AA6939" s="39"/>
    </row>
    <row r="6940" spans="2:27" x14ac:dyDescent="0.25">
      <c r="B6940" s="23">
        <f t="shared" si="113"/>
        <v>6928</v>
      </c>
      <c r="C6940" s="24">
        <v>44931</v>
      </c>
      <c r="D6940" s="25">
        <v>0.81041666666666667</v>
      </c>
      <c r="E6940" s="26">
        <v>0.69003999999999999</v>
      </c>
      <c r="F6940" s="26">
        <v>1.4089280000000002</v>
      </c>
      <c r="G6940" s="26">
        <v>2.7290000000000001</v>
      </c>
      <c r="H6940" s="26">
        <v>3.89</v>
      </c>
      <c r="I6940" s="26">
        <v>9.7200000000000006</v>
      </c>
      <c r="J6940" s="26"/>
      <c r="K6940" s="26"/>
      <c r="W6940" s="39"/>
      <c r="X6940" s="39"/>
      <c r="Y6940" s="39"/>
      <c r="Z6940" s="39"/>
      <c r="AA6940" s="39"/>
    </row>
    <row r="6941" spans="2:27" x14ac:dyDescent="0.25">
      <c r="B6941" s="23">
        <f t="shared" si="113"/>
        <v>6929</v>
      </c>
      <c r="C6941" s="24">
        <v>44931</v>
      </c>
      <c r="D6941" s="25">
        <v>0.81111111111111101</v>
      </c>
      <c r="E6941" s="26">
        <v>0.69001999999999997</v>
      </c>
      <c r="F6941" s="26">
        <v>1.4086880000000002</v>
      </c>
      <c r="G6941" s="26">
        <v>2.7284000000000002</v>
      </c>
      <c r="H6941" s="26">
        <v>3.8879999999999999</v>
      </c>
      <c r="I6941" s="26">
        <v>9.7159999999999993</v>
      </c>
      <c r="J6941" s="26"/>
      <c r="K6941" s="26"/>
      <c r="W6941" s="39"/>
      <c r="X6941" s="39"/>
      <c r="Y6941" s="39"/>
      <c r="Z6941" s="39"/>
      <c r="AA6941" s="39"/>
    </row>
    <row r="6942" spans="2:27" x14ac:dyDescent="0.25">
      <c r="B6942" s="23">
        <f t="shared" si="113"/>
        <v>6930</v>
      </c>
      <c r="C6942" s="24">
        <v>44931</v>
      </c>
      <c r="D6942" s="25">
        <v>0.81180555555555556</v>
      </c>
      <c r="E6942" s="26">
        <v>0.69001999999999997</v>
      </c>
      <c r="F6942" s="26">
        <v>1.4083680000000001</v>
      </c>
      <c r="G6942" s="26">
        <v>2.7275999999999998</v>
      </c>
      <c r="H6942" s="26">
        <v>3.8879999999999999</v>
      </c>
      <c r="I6942" s="26">
        <v>9.7119999999999997</v>
      </c>
      <c r="J6942" s="26"/>
      <c r="K6942" s="26"/>
      <c r="W6942" s="39"/>
      <c r="X6942" s="39"/>
      <c r="Y6942" s="39"/>
      <c r="Z6942" s="39"/>
      <c r="AA6942" s="39"/>
    </row>
    <row r="6943" spans="2:27" x14ac:dyDescent="0.25">
      <c r="B6943" s="23">
        <f t="shared" si="113"/>
        <v>6931</v>
      </c>
      <c r="C6943" s="24">
        <v>44931</v>
      </c>
      <c r="D6943" s="25">
        <v>0.8125</v>
      </c>
      <c r="E6943" s="26">
        <v>0.69001999999999997</v>
      </c>
      <c r="F6943" s="26">
        <v>1.408128</v>
      </c>
      <c r="G6943" s="26">
        <v>2.7269999999999999</v>
      </c>
      <c r="H6943" s="26">
        <v>3.8860000000000001</v>
      </c>
      <c r="I6943" s="26">
        <v>9.7119999999999997</v>
      </c>
      <c r="J6943" s="26"/>
      <c r="K6943" s="26"/>
      <c r="W6943" s="39"/>
      <c r="X6943" s="39"/>
      <c r="Y6943" s="39"/>
      <c r="Z6943" s="39"/>
      <c r="AA6943" s="39"/>
    </row>
    <row r="6944" spans="2:27" x14ac:dyDescent="0.25">
      <c r="B6944" s="23">
        <f t="shared" si="113"/>
        <v>6932</v>
      </c>
      <c r="C6944" s="24">
        <v>44931</v>
      </c>
      <c r="D6944" s="25">
        <v>0.81319444444444444</v>
      </c>
      <c r="E6944" s="26">
        <v>0.69001999999999997</v>
      </c>
      <c r="F6944" s="26">
        <v>1.4078080000000002</v>
      </c>
      <c r="G6944" s="26">
        <v>2.7262</v>
      </c>
      <c r="H6944" s="26">
        <v>3.8860000000000001</v>
      </c>
      <c r="I6944" s="26">
        <v>9.7080000000000002</v>
      </c>
      <c r="J6944" s="26"/>
      <c r="K6944" s="26"/>
      <c r="W6944" s="39"/>
      <c r="X6944" s="39"/>
      <c r="Y6944" s="39"/>
      <c r="Z6944" s="39"/>
      <c r="AA6944" s="39"/>
    </row>
    <row r="6945" spans="2:27" x14ac:dyDescent="0.25">
      <c r="B6945" s="23">
        <f t="shared" si="113"/>
        <v>6933</v>
      </c>
      <c r="C6945" s="24">
        <v>44931</v>
      </c>
      <c r="D6945" s="25">
        <v>0.81388888888888899</v>
      </c>
      <c r="E6945" s="26">
        <v>0.69001999999999997</v>
      </c>
      <c r="F6945" s="26">
        <v>1.4074800000000001</v>
      </c>
      <c r="G6945" s="26">
        <v>2.7254</v>
      </c>
      <c r="H6945" s="26">
        <v>3.8839999999999999</v>
      </c>
      <c r="I6945" s="26">
        <v>9.7040000000000006</v>
      </c>
      <c r="J6945" s="26"/>
      <c r="K6945" s="26"/>
      <c r="W6945" s="39"/>
      <c r="X6945" s="39"/>
      <c r="Y6945" s="39"/>
      <c r="Z6945" s="39"/>
      <c r="AA6945" s="39"/>
    </row>
    <row r="6946" spans="2:27" x14ac:dyDescent="0.25">
      <c r="B6946" s="23">
        <f t="shared" si="113"/>
        <v>6934</v>
      </c>
      <c r="C6946" s="24">
        <v>44931</v>
      </c>
      <c r="D6946" s="25">
        <v>0.81458333333333333</v>
      </c>
      <c r="E6946" s="26">
        <v>0.69</v>
      </c>
      <c r="F6946" s="26">
        <v>1.40724</v>
      </c>
      <c r="G6946" s="26">
        <v>2.7248000000000001</v>
      </c>
      <c r="H6946" s="26">
        <v>3.8839999999999999</v>
      </c>
      <c r="I6946" s="26">
        <v>9.7040000000000006</v>
      </c>
      <c r="J6946" s="26"/>
      <c r="K6946" s="26"/>
      <c r="W6946" s="39"/>
      <c r="X6946" s="39"/>
      <c r="Y6946" s="39"/>
      <c r="Z6946" s="39"/>
      <c r="AA6946" s="39"/>
    </row>
    <row r="6947" spans="2:27" x14ac:dyDescent="0.25">
      <c r="B6947" s="23">
        <f t="shared" si="113"/>
        <v>6935</v>
      </c>
      <c r="C6947" s="24">
        <v>44931</v>
      </c>
      <c r="D6947" s="25">
        <v>0.81527777777777777</v>
      </c>
      <c r="E6947" s="26">
        <v>0.69</v>
      </c>
      <c r="F6947" s="26">
        <v>1.4069200000000002</v>
      </c>
      <c r="G6947" s="26">
        <v>2.7240000000000002</v>
      </c>
      <c r="H6947" s="26">
        <v>3.8820000000000001</v>
      </c>
      <c r="I6947" s="26">
        <v>9.6999999999999993</v>
      </c>
      <c r="J6947" s="26"/>
      <c r="K6947" s="26"/>
      <c r="W6947" s="39"/>
      <c r="X6947" s="39"/>
      <c r="Y6947" s="39"/>
      <c r="Z6947" s="39"/>
      <c r="AA6947" s="39"/>
    </row>
    <row r="6948" spans="2:27" x14ac:dyDescent="0.25">
      <c r="B6948" s="23">
        <f t="shared" si="113"/>
        <v>6936</v>
      </c>
      <c r="C6948" s="24">
        <v>44931</v>
      </c>
      <c r="D6948" s="25">
        <v>0.81597222222222221</v>
      </c>
      <c r="E6948" s="26">
        <v>0.69</v>
      </c>
      <c r="F6948" s="26">
        <v>1.4066799999999999</v>
      </c>
      <c r="G6948" s="26">
        <v>2.7233999999999998</v>
      </c>
      <c r="H6948" s="26">
        <v>3.8820000000000001</v>
      </c>
      <c r="I6948" s="26">
        <v>9.6959999999999997</v>
      </c>
      <c r="J6948" s="26"/>
      <c r="K6948" s="26"/>
      <c r="W6948" s="39"/>
      <c r="X6948" s="39"/>
      <c r="Y6948" s="39"/>
      <c r="Z6948" s="39"/>
      <c r="AA6948" s="39"/>
    </row>
    <row r="6949" spans="2:27" x14ac:dyDescent="0.25">
      <c r="B6949" s="23">
        <f t="shared" si="113"/>
        <v>6937</v>
      </c>
      <c r="C6949" s="24">
        <v>44931</v>
      </c>
      <c r="D6949" s="25">
        <v>0.81666666666666676</v>
      </c>
      <c r="E6949" s="26">
        <v>0.69</v>
      </c>
      <c r="F6949" s="26">
        <v>1.4063600000000001</v>
      </c>
      <c r="G6949" s="26">
        <v>2.7225999999999999</v>
      </c>
      <c r="H6949" s="26">
        <v>3.88</v>
      </c>
      <c r="I6949" s="26">
        <v>9.6959999999999997</v>
      </c>
      <c r="J6949" s="26"/>
      <c r="K6949" s="26"/>
      <c r="W6949" s="39"/>
      <c r="X6949" s="39"/>
      <c r="Y6949" s="39"/>
      <c r="Z6949" s="39"/>
      <c r="AA6949" s="39"/>
    </row>
    <row r="6950" spans="2:27" x14ac:dyDescent="0.25">
      <c r="B6950" s="23">
        <f t="shared" si="113"/>
        <v>6938</v>
      </c>
      <c r="C6950" s="24">
        <v>44931</v>
      </c>
      <c r="D6950" s="25">
        <v>0.81736111111111109</v>
      </c>
      <c r="E6950" s="26">
        <v>0.68998000000000004</v>
      </c>
      <c r="F6950" s="26">
        <v>1.406112</v>
      </c>
      <c r="G6950" s="26">
        <v>2.722</v>
      </c>
      <c r="H6950" s="26">
        <v>3.88</v>
      </c>
      <c r="I6950" s="26">
        <v>9.6920000000000002</v>
      </c>
      <c r="J6950" s="26"/>
      <c r="K6950" s="26"/>
      <c r="W6950" s="39"/>
      <c r="X6950" s="39"/>
      <c r="Y6950" s="39"/>
      <c r="Z6950" s="39"/>
      <c r="AA6950" s="39"/>
    </row>
    <row r="6951" spans="2:27" x14ac:dyDescent="0.25">
      <c r="B6951" s="23">
        <f t="shared" si="113"/>
        <v>6939</v>
      </c>
      <c r="C6951" s="24">
        <v>44931</v>
      </c>
      <c r="D6951" s="25">
        <v>0.81805555555555554</v>
      </c>
      <c r="E6951" s="26">
        <v>0.68998000000000004</v>
      </c>
      <c r="F6951" s="26">
        <v>1.4057919999999999</v>
      </c>
      <c r="G6951" s="26">
        <v>2.7212000000000001</v>
      </c>
      <c r="H6951" s="26">
        <v>3.8780000000000001</v>
      </c>
      <c r="I6951" s="26">
        <v>9.6880000000000006</v>
      </c>
      <c r="J6951" s="26"/>
      <c r="K6951" s="26"/>
      <c r="W6951" s="39"/>
      <c r="X6951" s="39"/>
      <c r="Y6951" s="39"/>
      <c r="Z6951" s="39"/>
      <c r="AA6951" s="39"/>
    </row>
    <row r="6952" spans="2:27" x14ac:dyDescent="0.25">
      <c r="B6952" s="23">
        <f t="shared" si="113"/>
        <v>6940</v>
      </c>
      <c r="C6952" s="24">
        <v>44931</v>
      </c>
      <c r="D6952" s="25">
        <v>0.81874999999999998</v>
      </c>
      <c r="E6952" s="26">
        <v>0.68998000000000004</v>
      </c>
      <c r="F6952" s="26">
        <v>1.4054720000000001</v>
      </c>
      <c r="G6952" s="26">
        <v>2.7204000000000002</v>
      </c>
      <c r="H6952" s="26">
        <v>3.8780000000000001</v>
      </c>
      <c r="I6952" s="26">
        <v>9.6880000000000006</v>
      </c>
      <c r="J6952" s="26"/>
      <c r="K6952" s="26"/>
      <c r="W6952" s="39"/>
      <c r="X6952" s="39"/>
      <c r="Y6952" s="39"/>
      <c r="Z6952" s="39"/>
      <c r="AA6952" s="39"/>
    </row>
    <row r="6953" spans="2:27" x14ac:dyDescent="0.25">
      <c r="B6953" s="23">
        <f t="shared" si="113"/>
        <v>6941</v>
      </c>
      <c r="C6953" s="24">
        <v>44931</v>
      </c>
      <c r="D6953" s="25">
        <v>0.81944444444444453</v>
      </c>
      <c r="E6953" s="26">
        <v>0.68998000000000004</v>
      </c>
      <c r="F6953" s="26">
        <v>1.4052320000000003</v>
      </c>
      <c r="G6953" s="26">
        <v>2.7198000000000002</v>
      </c>
      <c r="H6953" s="26">
        <v>3.8759999999999999</v>
      </c>
      <c r="I6953" s="26">
        <v>9.6839999999999993</v>
      </c>
      <c r="J6953" s="26"/>
      <c r="K6953" s="26"/>
      <c r="W6953" s="39"/>
      <c r="X6953" s="39"/>
      <c r="Y6953" s="39"/>
      <c r="Z6953" s="39"/>
      <c r="AA6953" s="39"/>
    </row>
    <row r="6954" spans="2:27" x14ac:dyDescent="0.25">
      <c r="B6954" s="23">
        <f t="shared" si="113"/>
        <v>6942</v>
      </c>
      <c r="C6954" s="24">
        <v>44931</v>
      </c>
      <c r="D6954" s="25">
        <v>0.82013888888888886</v>
      </c>
      <c r="E6954" s="26">
        <v>0.68998000000000004</v>
      </c>
      <c r="F6954" s="26">
        <v>1.4049119999999999</v>
      </c>
      <c r="G6954" s="26">
        <v>2.7189999999999999</v>
      </c>
      <c r="H6954" s="26">
        <v>3.8759999999999999</v>
      </c>
      <c r="I6954" s="26">
        <v>9.6839999999999993</v>
      </c>
      <c r="J6954" s="26"/>
      <c r="K6954" s="26"/>
      <c r="W6954" s="39"/>
      <c r="X6954" s="39"/>
      <c r="Y6954" s="39"/>
      <c r="Z6954" s="39"/>
      <c r="AA6954" s="39"/>
    </row>
    <row r="6955" spans="2:27" x14ac:dyDescent="0.25">
      <c r="B6955" s="23">
        <f t="shared" si="113"/>
        <v>6943</v>
      </c>
      <c r="C6955" s="24">
        <v>44931</v>
      </c>
      <c r="D6955" s="25">
        <v>0.8208333333333333</v>
      </c>
      <c r="E6955" s="26">
        <v>0.68996000000000002</v>
      </c>
      <c r="F6955" s="26">
        <v>1.4046720000000001</v>
      </c>
      <c r="G6955" s="26">
        <v>2.7183999999999999</v>
      </c>
      <c r="H6955" s="26">
        <v>3.8740000000000001</v>
      </c>
      <c r="I6955" s="26">
        <v>9.68</v>
      </c>
      <c r="J6955" s="26"/>
      <c r="K6955" s="26"/>
      <c r="W6955" s="39"/>
      <c r="X6955" s="39"/>
      <c r="Y6955" s="39"/>
      <c r="Z6955" s="39"/>
      <c r="AA6955" s="39"/>
    </row>
    <row r="6956" spans="2:27" x14ac:dyDescent="0.25">
      <c r="B6956" s="23">
        <f t="shared" si="113"/>
        <v>6944</v>
      </c>
      <c r="C6956" s="24">
        <v>44931</v>
      </c>
      <c r="D6956" s="25">
        <v>0.82152777777777775</v>
      </c>
      <c r="E6956" s="26">
        <v>0.68996000000000002</v>
      </c>
      <c r="F6956" s="26">
        <v>1.404344</v>
      </c>
      <c r="G6956" s="26">
        <v>2.7176</v>
      </c>
      <c r="H6956" s="26">
        <v>3.8740000000000001</v>
      </c>
      <c r="I6956" s="26">
        <v>9.6760000000000002</v>
      </c>
      <c r="J6956" s="26"/>
      <c r="K6956" s="26"/>
      <c r="W6956" s="39"/>
      <c r="X6956" s="39"/>
      <c r="Y6956" s="39"/>
      <c r="Z6956" s="39"/>
      <c r="AA6956" s="39"/>
    </row>
    <row r="6957" spans="2:27" x14ac:dyDescent="0.25">
      <c r="B6957" s="23">
        <f t="shared" si="113"/>
        <v>6945</v>
      </c>
      <c r="C6957" s="24">
        <v>44931</v>
      </c>
      <c r="D6957" s="25">
        <v>0.8222222222222223</v>
      </c>
      <c r="E6957" s="26">
        <v>0.68996000000000002</v>
      </c>
      <c r="F6957" s="26">
        <v>1.4040240000000002</v>
      </c>
      <c r="G6957" s="26">
        <v>2.7168000000000001</v>
      </c>
      <c r="H6957" s="26">
        <v>3.8719999999999999</v>
      </c>
      <c r="I6957" s="26">
        <v>9.6760000000000002</v>
      </c>
      <c r="J6957" s="26"/>
      <c r="K6957" s="26"/>
      <c r="W6957" s="39"/>
      <c r="X6957" s="39"/>
      <c r="Y6957" s="39"/>
      <c r="Z6957" s="39"/>
      <c r="AA6957" s="39"/>
    </row>
    <row r="6958" spans="2:27" x14ac:dyDescent="0.25">
      <c r="B6958" s="23">
        <f t="shared" si="113"/>
        <v>6946</v>
      </c>
      <c r="C6958" s="24">
        <v>44931</v>
      </c>
      <c r="D6958" s="25">
        <v>0.82291666666666663</v>
      </c>
      <c r="E6958" s="26">
        <v>0.68996000000000002</v>
      </c>
      <c r="F6958" s="26">
        <v>1.4037840000000001</v>
      </c>
      <c r="G6958" s="26">
        <v>2.7162000000000002</v>
      </c>
      <c r="H6958" s="26">
        <v>3.8719999999999999</v>
      </c>
      <c r="I6958" s="26">
        <v>9.6720000000000006</v>
      </c>
      <c r="J6958" s="26"/>
      <c r="K6958" s="26"/>
      <c r="W6958" s="39"/>
      <c r="X6958" s="39"/>
      <c r="Y6958" s="39"/>
      <c r="Z6958" s="39"/>
      <c r="AA6958" s="39"/>
    </row>
    <row r="6959" spans="2:27" x14ac:dyDescent="0.25">
      <c r="B6959" s="23">
        <f t="shared" si="113"/>
        <v>6947</v>
      </c>
      <c r="C6959" s="24">
        <v>44931</v>
      </c>
      <c r="D6959" s="25">
        <v>0.82361111111111107</v>
      </c>
      <c r="E6959" s="26">
        <v>0.68996000000000002</v>
      </c>
      <c r="F6959" s="26">
        <v>1.403464</v>
      </c>
      <c r="G6959" s="26">
        <v>2.7153999999999998</v>
      </c>
      <c r="H6959" s="26">
        <v>3.87</v>
      </c>
      <c r="I6959" s="26">
        <v>9.6679999999999993</v>
      </c>
      <c r="J6959" s="26"/>
      <c r="K6959" s="26"/>
      <c r="W6959" s="39"/>
      <c r="X6959" s="39"/>
      <c r="Y6959" s="39"/>
      <c r="Z6959" s="39"/>
      <c r="AA6959" s="39"/>
    </row>
    <row r="6960" spans="2:27" x14ac:dyDescent="0.25">
      <c r="B6960" s="23">
        <f t="shared" si="113"/>
        <v>6948</v>
      </c>
      <c r="C6960" s="24">
        <v>44931</v>
      </c>
      <c r="D6960" s="25">
        <v>0.82430555555555562</v>
      </c>
      <c r="E6960" s="26">
        <v>0.68994</v>
      </c>
      <c r="F6960" s="26">
        <v>1.403224</v>
      </c>
      <c r="G6960" s="26">
        <v>2.7147999999999999</v>
      </c>
      <c r="H6960" s="26">
        <v>3.87</v>
      </c>
      <c r="I6960" s="26">
        <v>9.6679999999999993</v>
      </c>
      <c r="J6960" s="26"/>
      <c r="K6960" s="26"/>
      <c r="W6960" s="39"/>
      <c r="X6960" s="39"/>
      <c r="Y6960" s="39"/>
      <c r="Z6960" s="39"/>
      <c r="AA6960" s="39"/>
    </row>
    <row r="6961" spans="2:27" x14ac:dyDescent="0.25">
      <c r="B6961" s="23">
        <f t="shared" si="113"/>
        <v>6949</v>
      </c>
      <c r="C6961" s="24">
        <v>44931</v>
      </c>
      <c r="D6961" s="25">
        <v>0.82500000000000007</v>
      </c>
      <c r="E6961" s="26">
        <v>0.68994</v>
      </c>
      <c r="F6961" s="26">
        <v>1.4028960000000001</v>
      </c>
      <c r="G6961" s="26">
        <v>2.714</v>
      </c>
      <c r="H6961" s="26">
        <v>3.8679999999999999</v>
      </c>
      <c r="I6961" s="26">
        <v>9.6639999999999997</v>
      </c>
      <c r="J6961" s="26"/>
      <c r="K6961" s="26"/>
      <c r="W6961" s="39"/>
      <c r="X6961" s="39"/>
      <c r="Y6961" s="39"/>
      <c r="Z6961" s="39"/>
      <c r="AA6961" s="39"/>
    </row>
    <row r="6962" spans="2:27" x14ac:dyDescent="0.25">
      <c r="B6962" s="23">
        <f t="shared" si="113"/>
        <v>6950</v>
      </c>
      <c r="C6962" s="24">
        <v>44931</v>
      </c>
      <c r="D6962" s="25">
        <v>0.8256944444444444</v>
      </c>
      <c r="E6962" s="26">
        <v>0.68994</v>
      </c>
      <c r="F6962" s="26">
        <v>1.4026560000000001</v>
      </c>
      <c r="G6962" s="26">
        <v>2.7134</v>
      </c>
      <c r="H6962" s="26">
        <v>3.8679999999999999</v>
      </c>
      <c r="I6962" s="26">
        <v>9.66</v>
      </c>
      <c r="J6962" s="26"/>
      <c r="K6962" s="26"/>
      <c r="W6962" s="39"/>
      <c r="X6962" s="39"/>
      <c r="Y6962" s="39"/>
      <c r="Z6962" s="39"/>
      <c r="AA6962" s="39"/>
    </row>
    <row r="6963" spans="2:27" x14ac:dyDescent="0.25">
      <c r="B6963" s="23">
        <f t="shared" si="113"/>
        <v>6951</v>
      </c>
      <c r="C6963" s="24">
        <v>44931</v>
      </c>
      <c r="D6963" s="25">
        <v>0.82638888888888884</v>
      </c>
      <c r="E6963" s="26">
        <v>0.68994</v>
      </c>
      <c r="F6963" s="26">
        <v>1.402336</v>
      </c>
      <c r="G6963" s="26">
        <v>2.7126000000000001</v>
      </c>
      <c r="H6963" s="26">
        <v>3.8660000000000001</v>
      </c>
      <c r="I6963" s="26">
        <v>9.66</v>
      </c>
      <c r="J6963" s="26"/>
      <c r="K6963" s="26"/>
      <c r="W6963" s="39"/>
      <c r="X6963" s="39"/>
      <c r="Y6963" s="39"/>
      <c r="Z6963" s="39"/>
      <c r="AA6963" s="39"/>
    </row>
    <row r="6964" spans="2:27" x14ac:dyDescent="0.25">
      <c r="B6964" s="23">
        <f t="shared" si="113"/>
        <v>6952</v>
      </c>
      <c r="C6964" s="24">
        <v>44931</v>
      </c>
      <c r="D6964" s="25">
        <v>0.82708333333333339</v>
      </c>
      <c r="E6964" s="26">
        <v>0.68994</v>
      </c>
      <c r="F6964" s="26">
        <v>1.4020160000000002</v>
      </c>
      <c r="G6964" s="26">
        <v>2.7118000000000002</v>
      </c>
      <c r="H6964" s="26">
        <v>3.8660000000000001</v>
      </c>
      <c r="I6964" s="26">
        <v>9.6560000000000006</v>
      </c>
      <c r="J6964" s="26"/>
      <c r="K6964" s="26"/>
      <c r="W6964" s="39"/>
      <c r="X6964" s="39"/>
      <c r="Y6964" s="39"/>
      <c r="Z6964" s="39"/>
      <c r="AA6964" s="39"/>
    </row>
    <row r="6965" spans="2:27" x14ac:dyDescent="0.25">
      <c r="B6965" s="23">
        <f t="shared" si="113"/>
        <v>6953</v>
      </c>
      <c r="C6965" s="24">
        <v>44931</v>
      </c>
      <c r="D6965" s="25">
        <v>0.82777777777777783</v>
      </c>
      <c r="E6965" s="26">
        <v>0.68991999999999998</v>
      </c>
      <c r="F6965" s="26">
        <v>1.4017759999999999</v>
      </c>
      <c r="G6965" s="26">
        <v>2.7111999999999998</v>
      </c>
      <c r="H6965" s="26">
        <v>3.8639999999999999</v>
      </c>
      <c r="I6965" s="26">
        <v>9.6560000000000006</v>
      </c>
      <c r="J6965" s="26"/>
      <c r="K6965" s="26"/>
      <c r="W6965" s="39"/>
      <c r="X6965" s="39"/>
      <c r="Y6965" s="39"/>
      <c r="Z6965" s="39"/>
      <c r="AA6965" s="39"/>
    </row>
    <row r="6966" spans="2:27" x14ac:dyDescent="0.25">
      <c r="B6966" s="23">
        <f t="shared" si="113"/>
        <v>6954</v>
      </c>
      <c r="C6966" s="24">
        <v>44931</v>
      </c>
      <c r="D6966" s="25">
        <v>0.82847222222222217</v>
      </c>
      <c r="E6966" s="26">
        <v>0.68991999999999998</v>
      </c>
      <c r="F6966" s="26">
        <v>1.401448</v>
      </c>
      <c r="G6966" s="26">
        <v>2.7103999999999999</v>
      </c>
      <c r="H6966" s="26">
        <v>3.8639999999999999</v>
      </c>
      <c r="I6966" s="26">
        <v>9.6519999999999992</v>
      </c>
      <c r="J6966" s="26"/>
      <c r="K6966" s="26"/>
      <c r="W6966" s="39"/>
      <c r="X6966" s="39"/>
      <c r="Y6966" s="39"/>
      <c r="Z6966" s="39"/>
      <c r="AA6966" s="39"/>
    </row>
    <row r="6967" spans="2:27" x14ac:dyDescent="0.25">
      <c r="B6967" s="23">
        <f t="shared" si="113"/>
        <v>6955</v>
      </c>
      <c r="C6967" s="24">
        <v>44931</v>
      </c>
      <c r="D6967" s="25">
        <v>0.82916666666666661</v>
      </c>
      <c r="E6967" s="26">
        <v>0.68991999999999998</v>
      </c>
      <c r="F6967" s="26">
        <v>1.4012080000000002</v>
      </c>
      <c r="G6967" s="26">
        <v>2.7098</v>
      </c>
      <c r="H6967" s="26">
        <v>3.8620000000000001</v>
      </c>
      <c r="I6967" s="26">
        <v>9.6479999999999997</v>
      </c>
      <c r="J6967" s="26"/>
      <c r="K6967" s="26"/>
      <c r="W6967" s="39"/>
      <c r="X6967" s="39"/>
      <c r="Y6967" s="39"/>
      <c r="Z6967" s="39"/>
      <c r="AA6967" s="39"/>
    </row>
    <row r="6968" spans="2:27" x14ac:dyDescent="0.25">
      <c r="B6968" s="23">
        <f t="shared" si="113"/>
        <v>6956</v>
      </c>
      <c r="C6968" s="24">
        <v>44931</v>
      </c>
      <c r="D6968" s="25">
        <v>0.82986111111111116</v>
      </c>
      <c r="E6968" s="26">
        <v>0.68991999999999998</v>
      </c>
      <c r="F6968" s="26">
        <v>1.4008880000000001</v>
      </c>
      <c r="G6968" s="26">
        <v>2.7090000000000001</v>
      </c>
      <c r="H6968" s="26">
        <v>3.8620000000000001</v>
      </c>
      <c r="I6968" s="26">
        <v>9.6479999999999997</v>
      </c>
      <c r="J6968" s="26"/>
      <c r="K6968" s="26"/>
      <c r="W6968" s="39"/>
      <c r="X6968" s="39"/>
      <c r="Y6968" s="39"/>
      <c r="Z6968" s="39"/>
      <c r="AA6968" s="39"/>
    </row>
    <row r="6969" spans="2:27" x14ac:dyDescent="0.25">
      <c r="B6969" s="23">
        <f t="shared" si="113"/>
        <v>6957</v>
      </c>
      <c r="C6969" s="24">
        <v>44931</v>
      </c>
      <c r="D6969" s="25">
        <v>0.8305555555555556</v>
      </c>
      <c r="E6969" s="26">
        <v>0.68991999999999998</v>
      </c>
      <c r="F6969" s="26">
        <v>1.4006480000000001</v>
      </c>
      <c r="G6969" s="26">
        <v>2.7084000000000001</v>
      </c>
      <c r="H6969" s="26">
        <v>3.86</v>
      </c>
      <c r="I6969" s="26">
        <v>9.6440000000000001</v>
      </c>
      <c r="J6969" s="26"/>
      <c r="K6969" s="26"/>
      <c r="W6969" s="39"/>
      <c r="X6969" s="39"/>
      <c r="Y6969" s="39"/>
      <c r="Z6969" s="39"/>
      <c r="AA6969" s="39"/>
    </row>
    <row r="6970" spans="2:27" x14ac:dyDescent="0.25">
      <c r="B6970" s="23">
        <f t="shared" si="113"/>
        <v>6958</v>
      </c>
      <c r="C6970" s="24">
        <v>44931</v>
      </c>
      <c r="D6970" s="25">
        <v>0.83124999999999993</v>
      </c>
      <c r="E6970" s="26">
        <v>0.68989999999999996</v>
      </c>
      <c r="F6970" s="26">
        <v>1.400328</v>
      </c>
      <c r="G6970" s="26">
        <v>2.7075999999999998</v>
      </c>
      <c r="H6970" s="26">
        <v>3.86</v>
      </c>
      <c r="I6970" s="26">
        <v>9.64</v>
      </c>
      <c r="J6970" s="26"/>
      <c r="K6970" s="26"/>
      <c r="W6970" s="39"/>
      <c r="X6970" s="39"/>
      <c r="Y6970" s="39"/>
      <c r="Z6970" s="39"/>
      <c r="AA6970" s="39"/>
    </row>
    <row r="6971" spans="2:27" x14ac:dyDescent="0.25">
      <c r="B6971" s="23">
        <f t="shared" si="113"/>
        <v>6959</v>
      </c>
      <c r="C6971" s="24">
        <v>44931</v>
      </c>
      <c r="D6971" s="25">
        <v>0.83194444444444438</v>
      </c>
      <c r="E6971" s="26">
        <v>0.68989999999999996</v>
      </c>
      <c r="F6971" s="26">
        <v>1.4000080000000001</v>
      </c>
      <c r="G6971" s="26">
        <v>2.7067999999999999</v>
      </c>
      <c r="H6971" s="26">
        <v>3.8580000000000001</v>
      </c>
      <c r="I6971" s="26">
        <v>9.64</v>
      </c>
      <c r="J6971" s="26"/>
      <c r="K6971" s="26"/>
      <c r="W6971" s="39"/>
      <c r="X6971" s="39"/>
      <c r="Y6971" s="39"/>
      <c r="Z6971" s="39"/>
      <c r="AA6971" s="39"/>
    </row>
    <row r="6972" spans="2:27" x14ac:dyDescent="0.25">
      <c r="B6972" s="23">
        <f t="shared" si="113"/>
        <v>6960</v>
      </c>
      <c r="C6972" s="24">
        <v>44931</v>
      </c>
      <c r="D6972" s="25">
        <v>0.83263888888888893</v>
      </c>
      <c r="E6972" s="26">
        <v>0.68989999999999996</v>
      </c>
      <c r="F6972" s="26">
        <v>1.3997600000000001</v>
      </c>
      <c r="G6972" s="26">
        <v>2.7061999999999999</v>
      </c>
      <c r="H6972" s="26">
        <v>3.8580000000000001</v>
      </c>
      <c r="I6972" s="26">
        <v>9.6359999999999992</v>
      </c>
      <c r="J6972" s="26"/>
      <c r="K6972" s="26"/>
      <c r="W6972" s="39"/>
      <c r="X6972" s="39"/>
      <c r="Y6972" s="39"/>
      <c r="Z6972" s="39"/>
      <c r="AA6972" s="39"/>
    </row>
    <row r="6973" spans="2:27" x14ac:dyDescent="0.25">
      <c r="B6973" s="23">
        <f t="shared" si="113"/>
        <v>6961</v>
      </c>
      <c r="C6973" s="24">
        <v>44931</v>
      </c>
      <c r="D6973" s="25">
        <v>0.83333333333333337</v>
      </c>
      <c r="E6973" s="26">
        <v>0.68989999999999996</v>
      </c>
      <c r="F6973" s="26">
        <v>1.3994400000000002</v>
      </c>
      <c r="G6973" s="26">
        <v>2.7054</v>
      </c>
      <c r="H6973" s="26">
        <v>3.8559999999999999</v>
      </c>
      <c r="I6973" s="26">
        <v>9.6319999999999997</v>
      </c>
      <c r="J6973" s="26"/>
      <c r="K6973" s="26"/>
      <c r="W6973" s="39"/>
      <c r="X6973" s="39"/>
      <c r="Y6973" s="39"/>
      <c r="Z6973" s="39"/>
      <c r="AA6973" s="39"/>
    </row>
    <row r="6974" spans="2:27" x14ac:dyDescent="0.25">
      <c r="B6974" s="23">
        <f t="shared" si="113"/>
        <v>6962</v>
      </c>
      <c r="C6974" s="24">
        <v>44931</v>
      </c>
      <c r="D6974" s="25">
        <v>0.8340277777777777</v>
      </c>
      <c r="E6974" s="26">
        <v>0.68988000000000005</v>
      </c>
      <c r="F6974" s="26">
        <v>1.3992000000000002</v>
      </c>
      <c r="G6974" s="26">
        <v>2.7048000000000001</v>
      </c>
      <c r="H6974" s="26">
        <v>3.8559999999999999</v>
      </c>
      <c r="I6974" s="26">
        <v>9.6319999999999997</v>
      </c>
      <c r="J6974" s="26"/>
      <c r="K6974" s="26"/>
      <c r="W6974" s="39"/>
      <c r="X6974" s="39"/>
      <c r="Y6974" s="39"/>
      <c r="Z6974" s="39"/>
      <c r="AA6974" s="39"/>
    </row>
    <row r="6975" spans="2:27" x14ac:dyDescent="0.25">
      <c r="B6975" s="23">
        <f t="shared" si="113"/>
        <v>6963</v>
      </c>
      <c r="C6975" s="24">
        <v>44931</v>
      </c>
      <c r="D6975" s="25">
        <v>0.83472222222222225</v>
      </c>
      <c r="E6975" s="26">
        <v>0.68988000000000005</v>
      </c>
      <c r="F6975" s="26">
        <v>1.3988800000000001</v>
      </c>
      <c r="G6975" s="26">
        <v>2.7040000000000002</v>
      </c>
      <c r="H6975" s="26">
        <v>3.8540000000000001</v>
      </c>
      <c r="I6975" s="26">
        <v>9.6280000000000001</v>
      </c>
      <c r="J6975" s="26"/>
      <c r="K6975" s="26"/>
      <c r="W6975" s="39"/>
      <c r="X6975" s="39"/>
      <c r="Y6975" s="39"/>
      <c r="Z6975" s="39"/>
      <c r="AA6975" s="39"/>
    </row>
    <row r="6976" spans="2:27" x14ac:dyDescent="0.25">
      <c r="B6976" s="23">
        <f t="shared" si="113"/>
        <v>6964</v>
      </c>
      <c r="C6976" s="24">
        <v>44931</v>
      </c>
      <c r="D6976" s="25">
        <v>0.8354166666666667</v>
      </c>
      <c r="E6976" s="26">
        <v>0.68988000000000005</v>
      </c>
      <c r="F6976" s="26">
        <v>1.3986400000000001</v>
      </c>
      <c r="G6976" s="26">
        <v>2.7033999999999998</v>
      </c>
      <c r="H6976" s="26">
        <v>3.8540000000000001</v>
      </c>
      <c r="I6976" s="26">
        <v>9.6280000000000001</v>
      </c>
      <c r="J6976" s="26"/>
      <c r="K6976" s="26"/>
      <c r="W6976" s="39"/>
      <c r="X6976" s="39"/>
      <c r="Y6976" s="39"/>
      <c r="Z6976" s="39"/>
      <c r="AA6976" s="39"/>
    </row>
    <row r="6977" spans="2:27" x14ac:dyDescent="0.25">
      <c r="B6977" s="23">
        <f t="shared" si="113"/>
        <v>6965</v>
      </c>
      <c r="C6977" s="24">
        <v>44931</v>
      </c>
      <c r="D6977" s="25">
        <v>0.83611111111111114</v>
      </c>
      <c r="E6977" s="26">
        <v>0.68988000000000005</v>
      </c>
      <c r="F6977" s="26">
        <v>1.398312</v>
      </c>
      <c r="G6977" s="26">
        <v>2.7025999999999999</v>
      </c>
      <c r="H6977" s="26">
        <v>3.8519999999999999</v>
      </c>
      <c r="I6977" s="26">
        <v>9.6240000000000006</v>
      </c>
      <c r="J6977" s="26"/>
      <c r="K6977" s="26"/>
      <c r="W6977" s="39"/>
      <c r="X6977" s="39"/>
      <c r="Y6977" s="39"/>
      <c r="Z6977" s="39"/>
      <c r="AA6977" s="39"/>
    </row>
    <row r="6978" spans="2:27" x14ac:dyDescent="0.25">
      <c r="B6978" s="23">
        <f t="shared" si="113"/>
        <v>6966</v>
      </c>
      <c r="C6978" s="24">
        <v>44931</v>
      </c>
      <c r="D6978" s="25">
        <v>0.83680555555555547</v>
      </c>
      <c r="E6978" s="26">
        <v>0.68988000000000005</v>
      </c>
      <c r="F6978" s="26">
        <v>1.3979920000000001</v>
      </c>
      <c r="G6978" s="26">
        <v>2.7018</v>
      </c>
      <c r="H6978" s="26">
        <v>3.85</v>
      </c>
      <c r="I6978" s="26">
        <v>9.6199999999999992</v>
      </c>
      <c r="J6978" s="26"/>
      <c r="K6978" s="26"/>
      <c r="W6978" s="39"/>
      <c r="X6978" s="39"/>
      <c r="Y6978" s="39"/>
      <c r="Z6978" s="39"/>
      <c r="AA6978" s="39"/>
    </row>
    <row r="6979" spans="2:27" x14ac:dyDescent="0.25">
      <c r="B6979" s="23">
        <f t="shared" si="113"/>
        <v>6967</v>
      </c>
      <c r="C6979" s="24">
        <v>44931</v>
      </c>
      <c r="D6979" s="25">
        <v>0.83750000000000002</v>
      </c>
      <c r="E6979" s="26">
        <v>0.68986000000000003</v>
      </c>
      <c r="F6979" s="26">
        <v>1.3977520000000001</v>
      </c>
      <c r="G6979" s="26">
        <v>2.7012</v>
      </c>
      <c r="H6979" s="26">
        <v>3.85</v>
      </c>
      <c r="I6979" s="26">
        <v>9.6199999999999992</v>
      </c>
      <c r="J6979" s="26"/>
      <c r="K6979" s="26"/>
      <c r="W6979" s="39"/>
      <c r="X6979" s="39"/>
      <c r="Y6979" s="39"/>
      <c r="Z6979" s="39"/>
      <c r="AA6979" s="39"/>
    </row>
    <row r="6980" spans="2:27" x14ac:dyDescent="0.25">
      <c r="B6980" s="23">
        <f t="shared" si="113"/>
        <v>6968</v>
      </c>
      <c r="C6980" s="24">
        <v>44931</v>
      </c>
      <c r="D6980" s="25">
        <v>0.83819444444444446</v>
      </c>
      <c r="E6980" s="26">
        <v>0.68986000000000003</v>
      </c>
      <c r="F6980" s="26">
        <v>1.3974320000000002</v>
      </c>
      <c r="G6980" s="26">
        <v>2.7004000000000001</v>
      </c>
      <c r="H6980" s="26">
        <v>3.8479999999999999</v>
      </c>
      <c r="I6980" s="26">
        <v>9.6159999999999997</v>
      </c>
      <c r="J6980" s="26"/>
      <c r="K6980" s="26"/>
      <c r="W6980" s="39"/>
      <c r="X6980" s="39"/>
      <c r="Y6980" s="39"/>
      <c r="Z6980" s="39"/>
      <c r="AA6980" s="39"/>
    </row>
    <row r="6981" spans="2:27" x14ac:dyDescent="0.25">
      <c r="B6981" s="23">
        <f t="shared" si="113"/>
        <v>6969</v>
      </c>
      <c r="C6981" s="24">
        <v>44931</v>
      </c>
      <c r="D6981" s="25">
        <v>0.83888888888888891</v>
      </c>
      <c r="E6981" s="26">
        <v>0.68986000000000003</v>
      </c>
      <c r="F6981" s="26">
        <v>1.3971920000000002</v>
      </c>
      <c r="G6981" s="26">
        <v>2.6998000000000002</v>
      </c>
      <c r="H6981" s="26">
        <v>3.8479999999999999</v>
      </c>
      <c r="I6981" s="26">
        <v>9.6120000000000001</v>
      </c>
      <c r="J6981" s="26"/>
      <c r="K6981" s="26"/>
      <c r="W6981" s="39"/>
      <c r="X6981" s="39"/>
      <c r="Y6981" s="39"/>
      <c r="Z6981" s="39"/>
      <c r="AA6981" s="39"/>
    </row>
    <row r="6982" spans="2:27" x14ac:dyDescent="0.25">
      <c r="B6982" s="23">
        <f t="shared" si="113"/>
        <v>6970</v>
      </c>
      <c r="C6982" s="24">
        <v>44931</v>
      </c>
      <c r="D6982" s="25">
        <v>0.83958333333333324</v>
      </c>
      <c r="E6982" s="26">
        <v>0.68986000000000003</v>
      </c>
      <c r="F6982" s="26">
        <v>1.3968639999999999</v>
      </c>
      <c r="G6982" s="26">
        <v>2.6989999999999998</v>
      </c>
      <c r="H6982" s="26">
        <v>3.8460000000000001</v>
      </c>
      <c r="I6982" s="26">
        <v>9.6120000000000001</v>
      </c>
      <c r="J6982" s="26"/>
      <c r="K6982" s="26"/>
      <c r="W6982" s="39"/>
      <c r="X6982" s="39"/>
      <c r="Y6982" s="39"/>
      <c r="Z6982" s="39"/>
      <c r="AA6982" s="39"/>
    </row>
    <row r="6983" spans="2:27" x14ac:dyDescent="0.25">
      <c r="B6983" s="23">
        <f t="shared" si="113"/>
        <v>6971</v>
      </c>
      <c r="C6983" s="24">
        <v>44931</v>
      </c>
      <c r="D6983" s="25">
        <v>0.84027777777777779</v>
      </c>
      <c r="E6983" s="26">
        <v>0.68986000000000003</v>
      </c>
      <c r="F6983" s="26">
        <v>1.3966240000000001</v>
      </c>
      <c r="G6983" s="26">
        <v>2.6983999999999999</v>
      </c>
      <c r="H6983" s="26">
        <v>3.8460000000000001</v>
      </c>
      <c r="I6983" s="26">
        <v>9.6080000000000005</v>
      </c>
      <c r="J6983" s="26"/>
      <c r="K6983" s="26"/>
      <c r="W6983" s="39"/>
      <c r="X6983" s="39"/>
      <c r="Y6983" s="39"/>
      <c r="Z6983" s="39"/>
      <c r="AA6983" s="39"/>
    </row>
    <row r="6984" spans="2:27" x14ac:dyDescent="0.25">
      <c r="B6984" s="23">
        <f t="shared" si="113"/>
        <v>6972</v>
      </c>
      <c r="C6984" s="24">
        <v>44931</v>
      </c>
      <c r="D6984" s="25">
        <v>0.84097222222222223</v>
      </c>
      <c r="E6984" s="26">
        <v>0.68984000000000001</v>
      </c>
      <c r="F6984" s="26">
        <v>1.396304</v>
      </c>
      <c r="G6984" s="26">
        <v>2.6976</v>
      </c>
      <c r="H6984" s="26">
        <v>3.8439999999999999</v>
      </c>
      <c r="I6984" s="26">
        <v>9.6080000000000005</v>
      </c>
      <c r="J6984" s="26"/>
      <c r="K6984" s="26"/>
      <c r="W6984" s="39"/>
      <c r="X6984" s="39"/>
      <c r="Y6984" s="39"/>
      <c r="Z6984" s="39"/>
      <c r="AA6984" s="39"/>
    </row>
    <row r="6985" spans="2:27" x14ac:dyDescent="0.25">
      <c r="B6985" s="23">
        <f t="shared" si="113"/>
        <v>6973</v>
      </c>
      <c r="C6985" s="24">
        <v>44931</v>
      </c>
      <c r="D6985" s="25">
        <v>0.84166666666666667</v>
      </c>
      <c r="E6985" s="26">
        <v>0.68984000000000001</v>
      </c>
      <c r="F6985" s="26">
        <v>1.396064</v>
      </c>
      <c r="G6985" s="26">
        <v>2.6970000000000001</v>
      </c>
      <c r="H6985" s="26">
        <v>3.8439999999999999</v>
      </c>
      <c r="I6985" s="26">
        <v>9.6039999999999992</v>
      </c>
      <c r="J6985" s="26"/>
      <c r="K6985" s="26"/>
      <c r="W6985" s="39"/>
      <c r="X6985" s="39"/>
      <c r="Y6985" s="39"/>
      <c r="Z6985" s="39"/>
      <c r="AA6985" s="39"/>
    </row>
    <row r="6986" spans="2:27" x14ac:dyDescent="0.25">
      <c r="B6986" s="23">
        <f t="shared" si="113"/>
        <v>6974</v>
      </c>
      <c r="C6986" s="24">
        <v>44931</v>
      </c>
      <c r="D6986" s="25">
        <v>0.84236111111111101</v>
      </c>
      <c r="E6986" s="26">
        <v>0.68984000000000001</v>
      </c>
      <c r="F6986" s="26">
        <v>1.3957440000000001</v>
      </c>
      <c r="G6986" s="26">
        <v>2.6962000000000002</v>
      </c>
      <c r="H6986" s="26">
        <v>3.8420000000000001</v>
      </c>
      <c r="I6986" s="26">
        <v>9.6</v>
      </c>
      <c r="J6986" s="26"/>
      <c r="K6986" s="26"/>
      <c r="W6986" s="39"/>
      <c r="X6986" s="39"/>
      <c r="Y6986" s="39"/>
      <c r="Z6986" s="39"/>
      <c r="AA6986" s="39"/>
    </row>
    <row r="6987" spans="2:27" x14ac:dyDescent="0.25">
      <c r="B6987" s="23">
        <f t="shared" si="113"/>
        <v>6975</v>
      </c>
      <c r="C6987" s="24">
        <v>44931</v>
      </c>
      <c r="D6987" s="25">
        <v>0.84305555555555556</v>
      </c>
      <c r="E6987" s="26">
        <v>0.68984000000000001</v>
      </c>
      <c r="F6987" s="26">
        <v>1.395424</v>
      </c>
      <c r="G6987" s="26">
        <v>2.6953999999999998</v>
      </c>
      <c r="H6987" s="26">
        <v>3.8420000000000001</v>
      </c>
      <c r="I6987" s="26">
        <v>9.6</v>
      </c>
      <c r="J6987" s="26"/>
      <c r="K6987" s="26"/>
      <c r="W6987" s="39"/>
      <c r="X6987" s="39"/>
      <c r="Y6987" s="39"/>
      <c r="Z6987" s="39"/>
      <c r="AA6987" s="39"/>
    </row>
    <row r="6988" spans="2:27" x14ac:dyDescent="0.25">
      <c r="B6988" s="23">
        <f t="shared" si="113"/>
        <v>6976</v>
      </c>
      <c r="C6988" s="24">
        <v>44931</v>
      </c>
      <c r="D6988" s="25">
        <v>0.84375</v>
      </c>
      <c r="E6988" s="26">
        <v>0.68984000000000001</v>
      </c>
      <c r="F6988" s="26">
        <v>1.3951760000000002</v>
      </c>
      <c r="G6988" s="26">
        <v>2.6947999999999999</v>
      </c>
      <c r="H6988" s="26">
        <v>3.84</v>
      </c>
      <c r="I6988" s="26">
        <v>9.5960000000000001</v>
      </c>
      <c r="J6988" s="26"/>
      <c r="K6988" s="26"/>
      <c r="W6988" s="39"/>
      <c r="X6988" s="39"/>
      <c r="Y6988" s="39"/>
      <c r="Z6988" s="39"/>
      <c r="AA6988" s="39"/>
    </row>
    <row r="6989" spans="2:27" x14ac:dyDescent="0.25">
      <c r="B6989" s="23">
        <f t="shared" si="113"/>
        <v>6977</v>
      </c>
      <c r="C6989" s="24">
        <v>44931</v>
      </c>
      <c r="D6989" s="25">
        <v>0.84444444444444444</v>
      </c>
      <c r="E6989" s="26">
        <v>0.68981999999999999</v>
      </c>
      <c r="F6989" s="26">
        <v>1.3948560000000001</v>
      </c>
      <c r="G6989" s="26">
        <v>2.694</v>
      </c>
      <c r="H6989" s="26">
        <v>3.84</v>
      </c>
      <c r="I6989" s="26">
        <v>9.5920000000000005</v>
      </c>
      <c r="J6989" s="26"/>
      <c r="K6989" s="26"/>
      <c r="W6989" s="39"/>
      <c r="X6989" s="39"/>
      <c r="Y6989" s="39"/>
      <c r="Z6989" s="39"/>
      <c r="AA6989" s="39"/>
    </row>
    <row r="6990" spans="2:27" x14ac:dyDescent="0.25">
      <c r="B6990" s="23">
        <f t="shared" si="113"/>
        <v>6978</v>
      </c>
      <c r="C6990" s="24">
        <v>44931</v>
      </c>
      <c r="D6990" s="25">
        <v>0.84513888888888899</v>
      </c>
      <c r="E6990" s="26">
        <v>0.68981999999999999</v>
      </c>
      <c r="F6990" s="26">
        <v>1.3946160000000001</v>
      </c>
      <c r="G6990" s="26">
        <v>2.6934</v>
      </c>
      <c r="H6990" s="26">
        <v>3.8380000000000001</v>
      </c>
      <c r="I6990" s="26">
        <v>9.5920000000000005</v>
      </c>
      <c r="J6990" s="26"/>
      <c r="K6990" s="26"/>
      <c r="W6990" s="39"/>
      <c r="X6990" s="39"/>
      <c r="Y6990" s="39"/>
      <c r="Z6990" s="39"/>
      <c r="AA6990" s="39"/>
    </row>
    <row r="6991" spans="2:27" x14ac:dyDescent="0.25">
      <c r="B6991" s="23">
        <f t="shared" ref="B6991:B7054" si="114">IF(LEN(C6991)&gt;0,B6990+1,"")</f>
        <v>6979</v>
      </c>
      <c r="C6991" s="24">
        <v>44931</v>
      </c>
      <c r="D6991" s="25">
        <v>0.84583333333333333</v>
      </c>
      <c r="E6991" s="26">
        <v>0.68981999999999999</v>
      </c>
      <c r="F6991" s="26">
        <v>1.394296</v>
      </c>
      <c r="G6991" s="26">
        <v>2.6926000000000001</v>
      </c>
      <c r="H6991" s="26">
        <v>3.8380000000000001</v>
      </c>
      <c r="I6991" s="26">
        <v>9.5879999999999992</v>
      </c>
      <c r="J6991" s="26"/>
      <c r="K6991" s="26"/>
      <c r="W6991" s="39"/>
      <c r="X6991" s="39"/>
      <c r="Y6991" s="39"/>
      <c r="Z6991" s="39"/>
      <c r="AA6991" s="39"/>
    </row>
    <row r="6992" spans="2:27" x14ac:dyDescent="0.25">
      <c r="B6992" s="23">
        <f t="shared" si="114"/>
        <v>6980</v>
      </c>
      <c r="C6992" s="24">
        <v>44931</v>
      </c>
      <c r="D6992" s="25">
        <v>0.84652777777777777</v>
      </c>
      <c r="E6992" s="26">
        <v>0.68981999999999999</v>
      </c>
      <c r="F6992" s="26">
        <v>1.3940560000000002</v>
      </c>
      <c r="G6992" s="26">
        <v>2.6920000000000002</v>
      </c>
      <c r="H6992" s="26">
        <v>3.8359999999999999</v>
      </c>
      <c r="I6992" s="26">
        <v>9.5839999999999996</v>
      </c>
      <c r="J6992" s="26"/>
      <c r="K6992" s="26"/>
      <c r="W6992" s="39"/>
      <c r="X6992" s="39"/>
      <c r="Y6992" s="39"/>
      <c r="Z6992" s="39"/>
      <c r="AA6992" s="39"/>
    </row>
    <row r="6993" spans="2:27" x14ac:dyDescent="0.25">
      <c r="B6993" s="23">
        <f t="shared" si="114"/>
        <v>6981</v>
      </c>
      <c r="C6993" s="24">
        <v>44931</v>
      </c>
      <c r="D6993" s="25">
        <v>0.84722222222222221</v>
      </c>
      <c r="E6993" s="26">
        <v>0.68981999999999999</v>
      </c>
      <c r="F6993" s="26">
        <v>1.3937280000000001</v>
      </c>
      <c r="G6993" s="26">
        <v>2.6911999999999998</v>
      </c>
      <c r="H6993" s="26">
        <v>3.8359999999999999</v>
      </c>
      <c r="I6993" s="26">
        <v>9.5839999999999996</v>
      </c>
      <c r="J6993" s="26"/>
      <c r="K6993" s="26"/>
      <c r="W6993" s="39"/>
      <c r="X6993" s="39"/>
      <c r="Y6993" s="39"/>
      <c r="Z6993" s="39"/>
      <c r="AA6993" s="39"/>
    </row>
    <row r="6994" spans="2:27" x14ac:dyDescent="0.25">
      <c r="B6994" s="23">
        <f t="shared" si="114"/>
        <v>6982</v>
      </c>
      <c r="C6994" s="24">
        <v>44931</v>
      </c>
      <c r="D6994" s="25">
        <v>0.84791666666666676</v>
      </c>
      <c r="E6994" s="26">
        <v>0.68979999999999997</v>
      </c>
      <c r="F6994" s="26">
        <v>1.3934880000000001</v>
      </c>
      <c r="G6994" s="26">
        <v>2.6905999999999999</v>
      </c>
      <c r="H6994" s="26">
        <v>3.8340000000000001</v>
      </c>
      <c r="I6994" s="26">
        <v>9.58</v>
      </c>
      <c r="J6994" s="26"/>
      <c r="K6994" s="26"/>
      <c r="W6994" s="39"/>
      <c r="X6994" s="39"/>
      <c r="Y6994" s="39"/>
      <c r="Z6994" s="39"/>
      <c r="AA6994" s="39"/>
    </row>
    <row r="6995" spans="2:27" x14ac:dyDescent="0.25">
      <c r="B6995" s="23">
        <f t="shared" si="114"/>
        <v>6983</v>
      </c>
      <c r="C6995" s="24">
        <v>44931</v>
      </c>
      <c r="D6995" s="25">
        <v>0.84861111111111109</v>
      </c>
      <c r="E6995" s="26">
        <v>0.68979999999999997</v>
      </c>
      <c r="F6995" s="26">
        <v>1.3931680000000002</v>
      </c>
      <c r="G6995" s="26">
        <v>2.6898</v>
      </c>
      <c r="H6995" s="26">
        <v>3.8340000000000001</v>
      </c>
      <c r="I6995" s="26">
        <v>9.58</v>
      </c>
      <c r="J6995" s="26"/>
      <c r="K6995" s="26"/>
      <c r="W6995" s="39"/>
      <c r="X6995" s="39"/>
      <c r="Y6995" s="39"/>
      <c r="Z6995" s="39"/>
      <c r="AA6995" s="39"/>
    </row>
    <row r="6996" spans="2:27" x14ac:dyDescent="0.25">
      <c r="B6996" s="23">
        <f t="shared" si="114"/>
        <v>6984</v>
      </c>
      <c r="C6996" s="24">
        <v>44931</v>
      </c>
      <c r="D6996" s="25">
        <v>0.84930555555555554</v>
      </c>
      <c r="E6996" s="26">
        <v>0.68979999999999997</v>
      </c>
      <c r="F6996" s="26">
        <v>1.3929280000000002</v>
      </c>
      <c r="G6996" s="26">
        <v>2.6892</v>
      </c>
      <c r="H6996" s="26">
        <v>3.8319999999999999</v>
      </c>
      <c r="I6996" s="26">
        <v>9.5760000000000005</v>
      </c>
      <c r="J6996" s="26"/>
      <c r="K6996" s="26"/>
      <c r="W6996" s="39"/>
      <c r="X6996" s="39"/>
      <c r="Y6996" s="39"/>
      <c r="Z6996" s="39"/>
      <c r="AA6996" s="39"/>
    </row>
    <row r="6997" spans="2:27" x14ac:dyDescent="0.25">
      <c r="B6997" s="23">
        <f t="shared" si="114"/>
        <v>6985</v>
      </c>
      <c r="C6997" s="24">
        <v>44931</v>
      </c>
      <c r="D6997" s="25">
        <v>0.85</v>
      </c>
      <c r="E6997" s="26">
        <v>0.68979999999999997</v>
      </c>
      <c r="F6997" s="26">
        <v>1.3926080000000001</v>
      </c>
      <c r="G6997" s="26">
        <v>2.6884000000000001</v>
      </c>
      <c r="H6997" s="26">
        <v>3.8319999999999999</v>
      </c>
      <c r="I6997" s="26">
        <v>9.5719999999999992</v>
      </c>
      <c r="J6997" s="26"/>
      <c r="K6997" s="26"/>
      <c r="W6997" s="39"/>
      <c r="X6997" s="39"/>
      <c r="Y6997" s="39"/>
      <c r="Z6997" s="39"/>
      <c r="AA6997" s="39"/>
    </row>
    <row r="6998" spans="2:27" x14ac:dyDescent="0.25">
      <c r="B6998" s="23">
        <f t="shared" si="114"/>
        <v>6986</v>
      </c>
      <c r="C6998" s="24">
        <v>44931</v>
      </c>
      <c r="D6998" s="25">
        <v>0.85069444444444453</v>
      </c>
      <c r="E6998" s="26">
        <v>0.68979999999999997</v>
      </c>
      <c r="F6998" s="26">
        <v>1.3922880000000002</v>
      </c>
      <c r="G6998" s="26">
        <v>2.6876000000000002</v>
      </c>
      <c r="H6998" s="26">
        <v>3.83</v>
      </c>
      <c r="I6998" s="26">
        <v>9.5719999999999992</v>
      </c>
      <c r="J6998" s="26"/>
      <c r="K6998" s="26"/>
      <c r="W6998" s="39"/>
      <c r="X6998" s="39"/>
      <c r="Y6998" s="39"/>
      <c r="Z6998" s="39"/>
      <c r="AA6998" s="39"/>
    </row>
    <row r="6999" spans="2:27" x14ac:dyDescent="0.25">
      <c r="B6999" s="23">
        <f t="shared" si="114"/>
        <v>6987</v>
      </c>
      <c r="C6999" s="24">
        <v>44931</v>
      </c>
      <c r="D6999" s="25">
        <v>0.85138888888888886</v>
      </c>
      <c r="E6999" s="26">
        <v>0.68977999999999995</v>
      </c>
      <c r="F6999" s="26">
        <v>1.3920399999999999</v>
      </c>
      <c r="G6999" s="26">
        <v>2.6869999999999998</v>
      </c>
      <c r="H6999" s="26">
        <v>3.83</v>
      </c>
      <c r="I6999" s="26">
        <v>9.5679999999999996</v>
      </c>
      <c r="J6999" s="26"/>
      <c r="K6999" s="26"/>
      <c r="W6999" s="39"/>
      <c r="X6999" s="39"/>
      <c r="Y6999" s="39"/>
      <c r="Z6999" s="39"/>
      <c r="AA6999" s="39"/>
    </row>
    <row r="7000" spans="2:27" x14ac:dyDescent="0.25">
      <c r="B7000" s="23">
        <f t="shared" si="114"/>
        <v>6988</v>
      </c>
      <c r="C7000" s="24">
        <v>44931</v>
      </c>
      <c r="D7000" s="25">
        <v>0.8520833333333333</v>
      </c>
      <c r="E7000" s="26">
        <v>0.68977999999999995</v>
      </c>
      <c r="F7000" s="26">
        <v>1.3917200000000001</v>
      </c>
      <c r="G7000" s="26">
        <v>2.6861999999999999</v>
      </c>
      <c r="H7000" s="26">
        <v>3.8279999999999998</v>
      </c>
      <c r="I7000" s="26">
        <v>9.5640000000000001</v>
      </c>
      <c r="J7000" s="26"/>
      <c r="K7000" s="26"/>
      <c r="W7000" s="39"/>
      <c r="X7000" s="39"/>
      <c r="Y7000" s="39"/>
      <c r="Z7000" s="39"/>
      <c r="AA7000" s="39"/>
    </row>
    <row r="7001" spans="2:27" x14ac:dyDescent="0.25">
      <c r="B7001" s="23">
        <f t="shared" si="114"/>
        <v>6989</v>
      </c>
      <c r="C7001" s="24">
        <v>44931</v>
      </c>
      <c r="D7001" s="25">
        <v>0.85277777777777775</v>
      </c>
      <c r="E7001" s="26">
        <v>0.68977999999999995</v>
      </c>
      <c r="F7001" s="26">
        <v>1.3914800000000001</v>
      </c>
      <c r="G7001" s="26">
        <v>2.6856</v>
      </c>
      <c r="H7001" s="26">
        <v>3.8279999999999998</v>
      </c>
      <c r="I7001" s="26">
        <v>9.5640000000000001</v>
      </c>
      <c r="J7001" s="26"/>
      <c r="K7001" s="26"/>
      <c r="W7001" s="39"/>
      <c r="X7001" s="39"/>
      <c r="Y7001" s="39"/>
      <c r="Z7001" s="39"/>
      <c r="AA7001" s="39"/>
    </row>
    <row r="7002" spans="2:27" x14ac:dyDescent="0.25">
      <c r="B7002" s="23">
        <f t="shared" si="114"/>
        <v>6990</v>
      </c>
      <c r="C7002" s="24">
        <v>44931</v>
      </c>
      <c r="D7002" s="25">
        <v>0.8534722222222223</v>
      </c>
      <c r="E7002" s="26">
        <v>0.68977999999999995</v>
      </c>
      <c r="F7002" s="26">
        <v>1.3911600000000002</v>
      </c>
      <c r="G7002" s="26">
        <v>2.6848000000000001</v>
      </c>
      <c r="H7002" s="26">
        <v>3.8260000000000001</v>
      </c>
      <c r="I7002" s="26">
        <v>9.56</v>
      </c>
      <c r="J7002" s="26"/>
      <c r="K7002" s="26"/>
      <c r="W7002" s="39"/>
      <c r="X7002" s="39"/>
      <c r="Y7002" s="39"/>
      <c r="Z7002" s="39"/>
      <c r="AA7002" s="39"/>
    </row>
    <row r="7003" spans="2:27" x14ac:dyDescent="0.25">
      <c r="B7003" s="23">
        <f t="shared" si="114"/>
        <v>6991</v>
      </c>
      <c r="C7003" s="24">
        <v>44931</v>
      </c>
      <c r="D7003" s="25">
        <v>0.85416666666666663</v>
      </c>
      <c r="E7003" s="26">
        <v>0.68976000000000004</v>
      </c>
      <c r="F7003" s="26">
        <v>1.3909200000000002</v>
      </c>
      <c r="G7003" s="26">
        <v>2.6842000000000001</v>
      </c>
      <c r="H7003" s="26">
        <v>3.8260000000000001</v>
      </c>
      <c r="I7003" s="26">
        <v>9.56</v>
      </c>
      <c r="J7003" s="26"/>
      <c r="K7003" s="26"/>
      <c r="W7003" s="39"/>
      <c r="X7003" s="39"/>
      <c r="Y7003" s="39"/>
      <c r="Z7003" s="39"/>
      <c r="AA7003" s="39"/>
    </row>
    <row r="7004" spans="2:27" x14ac:dyDescent="0.25">
      <c r="B7004" s="23">
        <f t="shared" si="114"/>
        <v>6992</v>
      </c>
      <c r="C7004" s="24">
        <v>44931</v>
      </c>
      <c r="D7004" s="25">
        <v>0.85486111111111107</v>
      </c>
      <c r="E7004" s="26">
        <v>0.68976000000000004</v>
      </c>
      <c r="F7004" s="26">
        <v>1.3905919999999998</v>
      </c>
      <c r="G7004" s="26">
        <v>2.6833999999999998</v>
      </c>
      <c r="H7004" s="26">
        <v>3.8239999999999998</v>
      </c>
      <c r="I7004" s="26">
        <v>9.5559999999999992</v>
      </c>
      <c r="J7004" s="26"/>
      <c r="K7004" s="26"/>
      <c r="W7004" s="39"/>
      <c r="X7004" s="39"/>
      <c r="Y7004" s="39"/>
      <c r="Z7004" s="39"/>
      <c r="AA7004" s="39"/>
    </row>
    <row r="7005" spans="2:27" x14ac:dyDescent="0.25">
      <c r="B7005" s="23">
        <f t="shared" si="114"/>
        <v>6993</v>
      </c>
      <c r="C7005" s="24">
        <v>44931</v>
      </c>
      <c r="D7005" s="25">
        <v>0.85555555555555562</v>
      </c>
      <c r="E7005" s="26">
        <v>0.68976000000000004</v>
      </c>
      <c r="F7005" s="26">
        <v>1.390352</v>
      </c>
      <c r="G7005" s="26">
        <v>2.6827999999999999</v>
      </c>
      <c r="H7005" s="26">
        <v>3.8239999999999998</v>
      </c>
      <c r="I7005" s="26">
        <v>9.5519999999999996</v>
      </c>
      <c r="J7005" s="26"/>
      <c r="K7005" s="26"/>
      <c r="W7005" s="39"/>
      <c r="X7005" s="39"/>
      <c r="Y7005" s="39"/>
      <c r="Z7005" s="39"/>
      <c r="AA7005" s="39"/>
    </row>
    <row r="7006" spans="2:27" x14ac:dyDescent="0.25">
      <c r="B7006" s="23">
        <f t="shared" si="114"/>
        <v>6994</v>
      </c>
      <c r="C7006" s="24">
        <v>44931</v>
      </c>
      <c r="D7006" s="25">
        <v>0.85625000000000007</v>
      </c>
      <c r="E7006" s="26">
        <v>0.68976000000000004</v>
      </c>
      <c r="F7006" s="26">
        <v>1.3900320000000002</v>
      </c>
      <c r="G7006" s="26">
        <v>2.6819999999999999</v>
      </c>
      <c r="H7006" s="26">
        <v>3.8220000000000001</v>
      </c>
      <c r="I7006" s="26">
        <v>9.5519999999999996</v>
      </c>
      <c r="J7006" s="26"/>
      <c r="K7006" s="26"/>
      <c r="W7006" s="39"/>
      <c r="X7006" s="39"/>
      <c r="Y7006" s="39"/>
      <c r="Z7006" s="39"/>
      <c r="AA7006" s="39"/>
    </row>
    <row r="7007" spans="2:27" x14ac:dyDescent="0.25">
      <c r="B7007" s="23">
        <f t="shared" si="114"/>
        <v>6995</v>
      </c>
      <c r="C7007" s="24">
        <v>44931</v>
      </c>
      <c r="D7007" s="25">
        <v>0.8569444444444444</v>
      </c>
      <c r="E7007" s="26">
        <v>0.68976000000000004</v>
      </c>
      <c r="F7007" s="26">
        <v>1.3897919999999999</v>
      </c>
      <c r="G7007" s="26">
        <v>2.6814</v>
      </c>
      <c r="H7007" s="26">
        <v>3.8220000000000001</v>
      </c>
      <c r="I7007" s="26">
        <v>9.548</v>
      </c>
      <c r="J7007" s="26"/>
      <c r="K7007" s="26"/>
      <c r="W7007" s="39"/>
      <c r="X7007" s="39"/>
      <c r="Y7007" s="39"/>
      <c r="Z7007" s="39"/>
      <c r="AA7007" s="39"/>
    </row>
    <row r="7008" spans="2:27" x14ac:dyDescent="0.25">
      <c r="B7008" s="23">
        <f t="shared" si="114"/>
        <v>6996</v>
      </c>
      <c r="C7008" s="24">
        <v>44931</v>
      </c>
      <c r="D7008" s="25">
        <v>0.85763888888888884</v>
      </c>
      <c r="E7008" s="26">
        <v>0.68974000000000002</v>
      </c>
      <c r="F7008" s="26">
        <v>1.389472</v>
      </c>
      <c r="G7008" s="26">
        <v>2.6806000000000001</v>
      </c>
      <c r="H7008" s="26">
        <v>3.82</v>
      </c>
      <c r="I7008" s="26">
        <v>9.5440000000000005</v>
      </c>
      <c r="J7008" s="26"/>
      <c r="K7008" s="26"/>
      <c r="W7008" s="39"/>
      <c r="X7008" s="39"/>
      <c r="Y7008" s="39"/>
      <c r="Z7008" s="39"/>
      <c r="AA7008" s="39"/>
    </row>
    <row r="7009" spans="2:27" x14ac:dyDescent="0.25">
      <c r="B7009" s="23">
        <f t="shared" si="114"/>
        <v>6997</v>
      </c>
      <c r="C7009" s="24">
        <v>44931</v>
      </c>
      <c r="D7009" s="25">
        <v>0.85833333333333339</v>
      </c>
      <c r="E7009" s="26">
        <v>0.68974000000000002</v>
      </c>
      <c r="F7009" s="26">
        <v>1.3892240000000002</v>
      </c>
      <c r="G7009" s="26">
        <v>2.68</v>
      </c>
      <c r="H7009" s="26">
        <v>3.82</v>
      </c>
      <c r="I7009" s="26">
        <v>9.5440000000000005</v>
      </c>
      <c r="J7009" s="26"/>
      <c r="K7009" s="26"/>
      <c r="W7009" s="39"/>
      <c r="X7009" s="39"/>
      <c r="Y7009" s="39"/>
      <c r="Z7009" s="39"/>
      <c r="AA7009" s="39"/>
    </row>
    <row r="7010" spans="2:27" x14ac:dyDescent="0.25">
      <c r="B7010" s="23">
        <f t="shared" si="114"/>
        <v>6998</v>
      </c>
      <c r="C7010" s="24">
        <v>44931</v>
      </c>
      <c r="D7010" s="25">
        <v>0.85902777777777783</v>
      </c>
      <c r="E7010" s="26">
        <v>0.68974000000000002</v>
      </c>
      <c r="F7010" s="26">
        <v>1.3889040000000001</v>
      </c>
      <c r="G7010" s="26">
        <v>2.6791999999999998</v>
      </c>
      <c r="H7010" s="26">
        <v>3.8180000000000001</v>
      </c>
      <c r="I7010" s="26">
        <v>9.5399999999999991</v>
      </c>
      <c r="J7010" s="26"/>
      <c r="K7010" s="26"/>
      <c r="W7010" s="39"/>
      <c r="X7010" s="39"/>
      <c r="Y7010" s="39"/>
      <c r="Z7010" s="39"/>
      <c r="AA7010" s="39"/>
    </row>
    <row r="7011" spans="2:27" x14ac:dyDescent="0.25">
      <c r="B7011" s="23">
        <f t="shared" si="114"/>
        <v>6999</v>
      </c>
      <c r="C7011" s="24">
        <v>44931</v>
      </c>
      <c r="D7011" s="25">
        <v>0.85972222222222217</v>
      </c>
      <c r="E7011" s="26">
        <v>0.68974000000000002</v>
      </c>
      <c r="F7011" s="26">
        <v>1.3886640000000001</v>
      </c>
      <c r="G7011" s="26">
        <v>2.6785999999999999</v>
      </c>
      <c r="H7011" s="26">
        <v>3.8180000000000001</v>
      </c>
      <c r="I7011" s="26">
        <v>9.5359999999999996</v>
      </c>
      <c r="J7011" s="26"/>
      <c r="K7011" s="26"/>
      <c r="W7011" s="39"/>
      <c r="X7011" s="39"/>
      <c r="Y7011" s="39"/>
      <c r="Z7011" s="39"/>
      <c r="AA7011" s="39"/>
    </row>
    <row r="7012" spans="2:27" x14ac:dyDescent="0.25">
      <c r="B7012" s="23">
        <f t="shared" si="114"/>
        <v>7000</v>
      </c>
      <c r="C7012" s="24">
        <v>44931</v>
      </c>
      <c r="D7012" s="25">
        <v>0.86041666666666661</v>
      </c>
      <c r="E7012" s="26">
        <v>0.68974000000000002</v>
      </c>
      <c r="F7012" s="26">
        <v>1.388344</v>
      </c>
      <c r="G7012" s="26">
        <v>2.6778</v>
      </c>
      <c r="H7012" s="26">
        <v>3.8159999999999998</v>
      </c>
      <c r="I7012" s="26">
        <v>9.5359999999999996</v>
      </c>
      <c r="J7012" s="26"/>
      <c r="K7012" s="26"/>
      <c r="W7012" s="39"/>
      <c r="X7012" s="39"/>
      <c r="Y7012" s="39"/>
      <c r="Z7012" s="39"/>
      <c r="AA7012" s="39"/>
    </row>
    <row r="7013" spans="2:27" x14ac:dyDescent="0.25">
      <c r="B7013" s="23">
        <f t="shared" si="114"/>
        <v>7001</v>
      </c>
      <c r="C7013" s="24">
        <v>44931</v>
      </c>
      <c r="D7013" s="25">
        <v>0.86111111111111116</v>
      </c>
      <c r="E7013" s="26">
        <v>0.68972</v>
      </c>
      <c r="F7013" s="26">
        <v>1.3880240000000001</v>
      </c>
      <c r="G7013" s="26">
        <v>2.677</v>
      </c>
      <c r="H7013" s="26">
        <v>3.8159999999999998</v>
      </c>
      <c r="I7013" s="26">
        <v>9.532</v>
      </c>
      <c r="J7013" s="26"/>
      <c r="K7013" s="26"/>
      <c r="W7013" s="39"/>
      <c r="X7013" s="39"/>
      <c r="Y7013" s="39"/>
      <c r="Z7013" s="39"/>
      <c r="AA7013" s="39"/>
    </row>
    <row r="7014" spans="2:27" x14ac:dyDescent="0.25">
      <c r="B7014" s="23">
        <f t="shared" si="114"/>
        <v>7002</v>
      </c>
      <c r="C7014" s="24">
        <v>44931</v>
      </c>
      <c r="D7014" s="25">
        <v>0.8618055555555556</v>
      </c>
      <c r="E7014" s="26">
        <v>0.68972</v>
      </c>
      <c r="F7014" s="26">
        <v>1.3877840000000001</v>
      </c>
      <c r="G7014" s="26">
        <v>2.6764000000000001</v>
      </c>
      <c r="H7014" s="26">
        <v>3.8140000000000001</v>
      </c>
      <c r="I7014" s="26">
        <v>9.532</v>
      </c>
      <c r="J7014" s="26"/>
      <c r="K7014" s="26"/>
      <c r="W7014" s="39"/>
      <c r="X7014" s="39"/>
      <c r="Y7014" s="39"/>
      <c r="Z7014" s="39"/>
      <c r="AA7014" s="39"/>
    </row>
    <row r="7015" spans="2:27" x14ac:dyDescent="0.25">
      <c r="B7015" s="23">
        <f t="shared" si="114"/>
        <v>7003</v>
      </c>
      <c r="C7015" s="24">
        <v>44931</v>
      </c>
      <c r="D7015" s="25">
        <v>0.86249999999999993</v>
      </c>
      <c r="E7015" s="26">
        <v>0.68972</v>
      </c>
      <c r="F7015" s="26">
        <v>1.3874560000000002</v>
      </c>
      <c r="G7015" s="26">
        <v>2.6756000000000002</v>
      </c>
      <c r="H7015" s="26">
        <v>3.8140000000000001</v>
      </c>
      <c r="I7015" s="26">
        <v>9.5280000000000005</v>
      </c>
      <c r="J7015" s="26"/>
      <c r="K7015" s="26"/>
      <c r="W7015" s="39"/>
      <c r="X7015" s="39"/>
      <c r="Y7015" s="39"/>
      <c r="Z7015" s="39"/>
      <c r="AA7015" s="39"/>
    </row>
    <row r="7016" spans="2:27" x14ac:dyDescent="0.25">
      <c r="B7016" s="23">
        <f t="shared" si="114"/>
        <v>7004</v>
      </c>
      <c r="C7016" s="24">
        <v>44931</v>
      </c>
      <c r="D7016" s="25">
        <v>0.86319444444444438</v>
      </c>
      <c r="E7016" s="26">
        <v>0.68972</v>
      </c>
      <c r="F7016" s="26">
        <v>1.387216</v>
      </c>
      <c r="G7016" s="26">
        <v>2.6749999999999998</v>
      </c>
      <c r="H7016" s="26">
        <v>3.8119999999999998</v>
      </c>
      <c r="I7016" s="26">
        <v>9.5239999999999991</v>
      </c>
      <c r="J7016" s="26"/>
      <c r="K7016" s="26"/>
      <c r="W7016" s="39"/>
      <c r="X7016" s="39"/>
      <c r="Y7016" s="39"/>
      <c r="Z7016" s="39"/>
      <c r="AA7016" s="39"/>
    </row>
    <row r="7017" spans="2:27" x14ac:dyDescent="0.25">
      <c r="B7017" s="23">
        <f t="shared" si="114"/>
        <v>7005</v>
      </c>
      <c r="C7017" s="24">
        <v>44931</v>
      </c>
      <c r="D7017" s="25">
        <v>0.86388888888888893</v>
      </c>
      <c r="E7017" s="26">
        <v>0.68972</v>
      </c>
      <c r="F7017" s="26">
        <v>1.3868960000000001</v>
      </c>
      <c r="G7017" s="26">
        <v>2.6741999999999999</v>
      </c>
      <c r="H7017" s="26">
        <v>3.8119999999999998</v>
      </c>
      <c r="I7017" s="26">
        <v>9.5239999999999991</v>
      </c>
      <c r="J7017" s="26"/>
      <c r="K7017" s="26"/>
      <c r="W7017" s="39"/>
      <c r="X7017" s="39"/>
      <c r="Y7017" s="39"/>
      <c r="Z7017" s="39"/>
      <c r="AA7017" s="39"/>
    </row>
    <row r="7018" spans="2:27" x14ac:dyDescent="0.25">
      <c r="B7018" s="23">
        <f t="shared" si="114"/>
        <v>7006</v>
      </c>
      <c r="C7018" s="24">
        <v>44931</v>
      </c>
      <c r="D7018" s="25">
        <v>0.86458333333333337</v>
      </c>
      <c r="E7018" s="26">
        <v>0.68969999999999998</v>
      </c>
      <c r="F7018" s="26">
        <v>1.3866560000000001</v>
      </c>
      <c r="G7018" s="26">
        <v>2.6736</v>
      </c>
      <c r="H7018" s="26">
        <v>3.81</v>
      </c>
      <c r="I7018" s="26">
        <v>9.52</v>
      </c>
      <c r="J7018" s="26"/>
      <c r="K7018" s="26"/>
      <c r="W7018" s="39"/>
      <c r="X7018" s="39"/>
      <c r="Y7018" s="39"/>
      <c r="Z7018" s="39"/>
      <c r="AA7018" s="39"/>
    </row>
    <row r="7019" spans="2:27" x14ac:dyDescent="0.25">
      <c r="B7019" s="23">
        <f t="shared" si="114"/>
        <v>7007</v>
      </c>
      <c r="C7019" s="24">
        <v>44931</v>
      </c>
      <c r="D7019" s="25">
        <v>0.8652777777777777</v>
      </c>
      <c r="E7019" s="26">
        <v>0.68969999999999998</v>
      </c>
      <c r="F7019" s="26">
        <v>1.386336</v>
      </c>
      <c r="G7019" s="26">
        <v>2.6728000000000001</v>
      </c>
      <c r="H7019" s="26">
        <v>3.81</v>
      </c>
      <c r="I7019" s="26">
        <v>9.516</v>
      </c>
      <c r="J7019" s="26"/>
      <c r="K7019" s="26"/>
      <c r="W7019" s="39"/>
      <c r="X7019" s="39"/>
      <c r="Y7019" s="39"/>
      <c r="Z7019" s="39"/>
      <c r="AA7019" s="39"/>
    </row>
    <row r="7020" spans="2:27" x14ac:dyDescent="0.25">
      <c r="B7020" s="23">
        <f t="shared" si="114"/>
        <v>7008</v>
      </c>
      <c r="C7020" s="24">
        <v>44931</v>
      </c>
      <c r="D7020" s="25">
        <v>0.86597222222222225</v>
      </c>
      <c r="E7020" s="26">
        <v>0.68969999999999998</v>
      </c>
      <c r="F7020" s="26">
        <v>1.386088</v>
      </c>
      <c r="G7020" s="26">
        <v>2.6722000000000001</v>
      </c>
      <c r="H7020" s="26">
        <v>3.8079999999999998</v>
      </c>
      <c r="I7020" s="26">
        <v>9.516</v>
      </c>
      <c r="J7020" s="26"/>
      <c r="K7020" s="26"/>
      <c r="W7020" s="39"/>
      <c r="X7020" s="39"/>
      <c r="Y7020" s="39"/>
      <c r="Z7020" s="39"/>
      <c r="AA7020" s="39"/>
    </row>
    <row r="7021" spans="2:27" x14ac:dyDescent="0.25">
      <c r="B7021" s="23">
        <f t="shared" si="114"/>
        <v>7009</v>
      </c>
      <c r="C7021" s="24">
        <v>44931</v>
      </c>
      <c r="D7021" s="25">
        <v>0.8666666666666667</v>
      </c>
      <c r="E7021" s="26">
        <v>0.68969999999999998</v>
      </c>
      <c r="F7021" s="26">
        <v>1.3857680000000001</v>
      </c>
      <c r="G7021" s="26">
        <v>2.6714000000000002</v>
      </c>
      <c r="H7021" s="26">
        <v>3.8079999999999998</v>
      </c>
      <c r="I7021" s="26">
        <v>9.5120000000000005</v>
      </c>
      <c r="J7021" s="26"/>
      <c r="K7021" s="26"/>
      <c r="W7021" s="39"/>
      <c r="X7021" s="39"/>
      <c r="Y7021" s="39"/>
      <c r="Z7021" s="39"/>
      <c r="AA7021" s="39"/>
    </row>
    <row r="7022" spans="2:27" x14ac:dyDescent="0.25">
      <c r="B7022" s="23">
        <f t="shared" si="114"/>
        <v>7010</v>
      </c>
      <c r="C7022" s="24">
        <v>44931</v>
      </c>
      <c r="D7022" s="25">
        <v>0.86736111111111114</v>
      </c>
      <c r="E7022" s="26">
        <v>0.68969999999999998</v>
      </c>
      <c r="F7022" s="26">
        <v>1.3855279999999999</v>
      </c>
      <c r="G7022" s="26">
        <v>2.6707999999999998</v>
      </c>
      <c r="H7022" s="26">
        <v>3.806</v>
      </c>
      <c r="I7022" s="26">
        <v>9.5120000000000005</v>
      </c>
      <c r="J7022" s="26"/>
      <c r="K7022" s="26"/>
      <c r="W7022" s="39"/>
      <c r="X7022" s="39"/>
      <c r="Y7022" s="39"/>
      <c r="Z7022" s="39"/>
      <c r="AA7022" s="39"/>
    </row>
    <row r="7023" spans="2:27" x14ac:dyDescent="0.25">
      <c r="B7023" s="23">
        <f t="shared" si="114"/>
        <v>7011</v>
      </c>
      <c r="C7023" s="24">
        <v>44931</v>
      </c>
      <c r="D7023" s="25">
        <v>0.86805555555555547</v>
      </c>
      <c r="E7023" s="26">
        <v>0.68967999999999996</v>
      </c>
      <c r="F7023" s="26">
        <v>1.385208</v>
      </c>
      <c r="G7023" s="26">
        <v>2.67</v>
      </c>
      <c r="H7023" s="26">
        <v>3.806</v>
      </c>
      <c r="I7023" s="26">
        <v>9.5079999999999991</v>
      </c>
      <c r="J7023" s="26"/>
      <c r="K7023" s="26"/>
      <c r="W7023" s="39"/>
      <c r="X7023" s="39"/>
      <c r="Y7023" s="39"/>
      <c r="Z7023" s="39"/>
      <c r="AA7023" s="39"/>
    </row>
    <row r="7024" spans="2:27" x14ac:dyDescent="0.25">
      <c r="B7024" s="23">
        <f t="shared" si="114"/>
        <v>7012</v>
      </c>
      <c r="C7024" s="24">
        <v>44931</v>
      </c>
      <c r="D7024" s="25">
        <v>0.86875000000000002</v>
      </c>
      <c r="E7024" s="26">
        <v>0.68967999999999996</v>
      </c>
      <c r="F7024" s="26">
        <v>1.384968</v>
      </c>
      <c r="G7024" s="26">
        <v>2.6694</v>
      </c>
      <c r="H7024" s="26">
        <v>3.8039999999999998</v>
      </c>
      <c r="I7024" s="26">
        <v>9.5039999999999996</v>
      </c>
      <c r="J7024" s="26"/>
      <c r="K7024" s="26"/>
      <c r="W7024" s="39"/>
      <c r="X7024" s="39"/>
      <c r="Y7024" s="39"/>
      <c r="Z7024" s="39"/>
      <c r="AA7024" s="39"/>
    </row>
    <row r="7025" spans="2:27" x14ac:dyDescent="0.25">
      <c r="B7025" s="23">
        <f t="shared" si="114"/>
        <v>7013</v>
      </c>
      <c r="C7025" s="24">
        <v>44931</v>
      </c>
      <c r="D7025" s="25">
        <v>0.86944444444444446</v>
      </c>
      <c r="E7025" s="26">
        <v>0.68967999999999996</v>
      </c>
      <c r="F7025" s="26">
        <v>1.3846400000000001</v>
      </c>
      <c r="G7025" s="26">
        <v>2.6686000000000001</v>
      </c>
      <c r="H7025" s="26">
        <v>3.8039999999999998</v>
      </c>
      <c r="I7025" s="26">
        <v>9.5039999999999996</v>
      </c>
      <c r="J7025" s="26"/>
      <c r="K7025" s="26"/>
      <c r="W7025" s="39"/>
      <c r="X7025" s="39"/>
      <c r="Y7025" s="39"/>
      <c r="Z7025" s="39"/>
      <c r="AA7025" s="39"/>
    </row>
    <row r="7026" spans="2:27" x14ac:dyDescent="0.25">
      <c r="B7026" s="23">
        <f t="shared" si="114"/>
        <v>7014</v>
      </c>
      <c r="C7026" s="24">
        <v>44931</v>
      </c>
      <c r="D7026" s="25">
        <v>0.87013888888888891</v>
      </c>
      <c r="E7026" s="26">
        <v>0.68967999999999996</v>
      </c>
      <c r="F7026" s="26">
        <v>1.3844000000000003</v>
      </c>
      <c r="G7026" s="26">
        <v>2.6680000000000001</v>
      </c>
      <c r="H7026" s="26">
        <v>3.802</v>
      </c>
      <c r="I7026" s="26">
        <v>9.5</v>
      </c>
      <c r="J7026" s="26"/>
      <c r="K7026" s="26"/>
      <c r="W7026" s="39"/>
      <c r="X7026" s="39"/>
      <c r="Y7026" s="39"/>
      <c r="Z7026" s="39"/>
      <c r="AA7026" s="39"/>
    </row>
    <row r="7027" spans="2:27" x14ac:dyDescent="0.25">
      <c r="B7027" s="23">
        <f t="shared" si="114"/>
        <v>7015</v>
      </c>
      <c r="C7027" s="24">
        <v>44931</v>
      </c>
      <c r="D7027" s="25">
        <v>0.87083333333333324</v>
      </c>
      <c r="E7027" s="26">
        <v>0.68967999999999996</v>
      </c>
      <c r="F7027" s="26">
        <v>1.38408</v>
      </c>
      <c r="G7027" s="26">
        <v>2.6671999999999998</v>
      </c>
      <c r="H7027" s="26">
        <v>3.802</v>
      </c>
      <c r="I7027" s="26">
        <v>9.4960000000000004</v>
      </c>
      <c r="J7027" s="26"/>
      <c r="K7027" s="26"/>
      <c r="W7027" s="39"/>
      <c r="X7027" s="39"/>
      <c r="Y7027" s="39"/>
      <c r="Z7027" s="39"/>
      <c r="AA7027" s="39"/>
    </row>
    <row r="7028" spans="2:27" x14ac:dyDescent="0.25">
      <c r="B7028" s="23">
        <f t="shared" si="114"/>
        <v>7016</v>
      </c>
      <c r="C7028" s="24">
        <v>44931</v>
      </c>
      <c r="D7028" s="25">
        <v>0.87152777777777779</v>
      </c>
      <c r="E7028" s="26">
        <v>0.68966000000000005</v>
      </c>
      <c r="F7028" s="26">
        <v>1.3838400000000002</v>
      </c>
      <c r="G7028" s="26">
        <v>2.6665999999999999</v>
      </c>
      <c r="H7028" s="26">
        <v>3.8</v>
      </c>
      <c r="I7028" s="26">
        <v>9.4960000000000004</v>
      </c>
      <c r="J7028" s="26"/>
      <c r="K7028" s="26"/>
      <c r="W7028" s="39"/>
      <c r="X7028" s="39"/>
      <c r="Y7028" s="39"/>
      <c r="Z7028" s="39"/>
      <c r="AA7028" s="39"/>
    </row>
    <row r="7029" spans="2:27" x14ac:dyDescent="0.25">
      <c r="B7029" s="23">
        <f t="shared" si="114"/>
        <v>7017</v>
      </c>
      <c r="C7029" s="24">
        <v>44931</v>
      </c>
      <c r="D7029" s="25">
        <v>0.87222222222222223</v>
      </c>
      <c r="E7029" s="26">
        <v>0.68966000000000005</v>
      </c>
      <c r="F7029" s="26">
        <v>1.3835200000000001</v>
      </c>
      <c r="G7029" s="26">
        <v>2.6657999999999999</v>
      </c>
      <c r="H7029" s="26">
        <v>3.8</v>
      </c>
      <c r="I7029" s="26">
        <v>9.4920000000000009</v>
      </c>
      <c r="J7029" s="26"/>
      <c r="K7029" s="26"/>
      <c r="W7029" s="39"/>
      <c r="X7029" s="39"/>
      <c r="Y7029" s="39"/>
      <c r="Z7029" s="39"/>
      <c r="AA7029" s="39"/>
    </row>
    <row r="7030" spans="2:27" x14ac:dyDescent="0.25">
      <c r="B7030" s="23">
        <f t="shared" si="114"/>
        <v>7018</v>
      </c>
      <c r="C7030" s="24">
        <v>44931</v>
      </c>
      <c r="D7030" s="25">
        <v>0.87291666666666667</v>
      </c>
      <c r="E7030" s="26">
        <v>0.68966000000000005</v>
      </c>
      <c r="F7030" s="26">
        <v>1.3832800000000001</v>
      </c>
      <c r="G7030" s="26">
        <v>2.6652</v>
      </c>
      <c r="H7030" s="26">
        <v>3.798</v>
      </c>
      <c r="I7030" s="26">
        <v>9.4920000000000009</v>
      </c>
      <c r="J7030" s="26"/>
      <c r="K7030" s="26"/>
      <c r="W7030" s="39"/>
      <c r="X7030" s="39"/>
      <c r="Y7030" s="39"/>
      <c r="Z7030" s="39"/>
      <c r="AA7030" s="39"/>
    </row>
    <row r="7031" spans="2:27" x14ac:dyDescent="0.25">
      <c r="B7031" s="23">
        <f t="shared" si="114"/>
        <v>7019</v>
      </c>
      <c r="C7031" s="24">
        <v>44931</v>
      </c>
      <c r="D7031" s="25">
        <v>0.87361111111111101</v>
      </c>
      <c r="E7031" s="26">
        <v>0.68966000000000005</v>
      </c>
      <c r="F7031" s="26">
        <v>1.3829520000000002</v>
      </c>
      <c r="G7031" s="26">
        <v>2.6644000000000001</v>
      </c>
      <c r="H7031" s="26">
        <v>3.798</v>
      </c>
      <c r="I7031" s="26">
        <v>9.4879999999999995</v>
      </c>
      <c r="J7031" s="26"/>
      <c r="K7031" s="26"/>
      <c r="W7031" s="39"/>
      <c r="X7031" s="39"/>
      <c r="Y7031" s="39"/>
      <c r="Z7031" s="39"/>
      <c r="AA7031" s="39"/>
    </row>
    <row r="7032" spans="2:27" x14ac:dyDescent="0.25">
      <c r="B7032" s="23">
        <f t="shared" si="114"/>
        <v>7020</v>
      </c>
      <c r="C7032" s="24">
        <v>44931</v>
      </c>
      <c r="D7032" s="25">
        <v>0.87430555555555556</v>
      </c>
      <c r="E7032" s="26">
        <v>0.68964000000000003</v>
      </c>
      <c r="F7032" s="26">
        <v>1.3827120000000002</v>
      </c>
      <c r="G7032" s="26">
        <v>2.6638000000000002</v>
      </c>
      <c r="H7032" s="26">
        <v>3.7959999999999998</v>
      </c>
      <c r="I7032" s="26">
        <v>9.484</v>
      </c>
      <c r="J7032" s="26"/>
      <c r="K7032" s="26"/>
      <c r="W7032" s="39"/>
      <c r="X7032" s="39"/>
      <c r="Y7032" s="39"/>
      <c r="Z7032" s="39"/>
      <c r="AA7032" s="39"/>
    </row>
    <row r="7033" spans="2:27" x14ac:dyDescent="0.25">
      <c r="B7033" s="23">
        <f t="shared" si="114"/>
        <v>7021</v>
      </c>
      <c r="C7033" s="24">
        <v>44931</v>
      </c>
      <c r="D7033" s="25">
        <v>0.875</v>
      </c>
      <c r="E7033" s="26">
        <v>0.68964000000000003</v>
      </c>
      <c r="F7033" s="26">
        <v>1.3823920000000001</v>
      </c>
      <c r="G7033" s="26">
        <v>2.6629999999999998</v>
      </c>
      <c r="H7033" s="26">
        <v>3.7959999999999998</v>
      </c>
      <c r="I7033" s="26">
        <v>9.484</v>
      </c>
      <c r="J7033" s="26"/>
      <c r="K7033" s="26"/>
      <c r="W7033" s="39"/>
      <c r="X7033" s="39"/>
      <c r="Y7033" s="39"/>
      <c r="Z7033" s="39"/>
      <c r="AA7033" s="39"/>
    </row>
    <row r="7034" spans="2:27" x14ac:dyDescent="0.25">
      <c r="B7034" s="23">
        <f t="shared" si="114"/>
        <v>7022</v>
      </c>
      <c r="C7034" s="24">
        <v>44931</v>
      </c>
      <c r="D7034" s="25">
        <v>0.87569444444444444</v>
      </c>
      <c r="E7034" s="26">
        <v>0.68964000000000003</v>
      </c>
      <c r="F7034" s="26">
        <v>1.382152</v>
      </c>
      <c r="G7034" s="26">
        <v>2.6623999999999999</v>
      </c>
      <c r="H7034" s="26">
        <v>3.794</v>
      </c>
      <c r="I7034" s="26">
        <v>9.48</v>
      </c>
      <c r="J7034" s="26"/>
      <c r="K7034" s="26"/>
      <c r="W7034" s="39"/>
      <c r="X7034" s="39"/>
      <c r="Y7034" s="39"/>
      <c r="Z7034" s="39"/>
      <c r="AA7034" s="39"/>
    </row>
    <row r="7035" spans="2:27" x14ac:dyDescent="0.25">
      <c r="B7035" s="23">
        <f t="shared" si="114"/>
        <v>7023</v>
      </c>
      <c r="C7035" s="24">
        <v>44931</v>
      </c>
      <c r="D7035" s="25">
        <v>0.87638888888888899</v>
      </c>
      <c r="E7035" s="26">
        <v>0.68964000000000003</v>
      </c>
      <c r="F7035" s="26">
        <v>1.3818320000000002</v>
      </c>
      <c r="G7035" s="26">
        <v>2.6616</v>
      </c>
      <c r="H7035" s="26">
        <v>3.794</v>
      </c>
      <c r="I7035" s="26">
        <v>9.4760000000000009</v>
      </c>
      <c r="J7035" s="26"/>
      <c r="K7035" s="26"/>
      <c r="W7035" s="39"/>
      <c r="X7035" s="39"/>
      <c r="Y7035" s="39"/>
      <c r="Z7035" s="39"/>
      <c r="AA7035" s="39"/>
    </row>
    <row r="7036" spans="2:27" x14ac:dyDescent="0.25">
      <c r="B7036" s="23">
        <f t="shared" si="114"/>
        <v>7024</v>
      </c>
      <c r="C7036" s="24">
        <v>44931</v>
      </c>
      <c r="D7036" s="25">
        <v>0.87708333333333333</v>
      </c>
      <c r="E7036" s="26">
        <v>0.68964000000000003</v>
      </c>
      <c r="F7036" s="26">
        <v>1.3815840000000001</v>
      </c>
      <c r="G7036" s="26">
        <v>2.661</v>
      </c>
      <c r="H7036" s="26">
        <v>3.7919999999999998</v>
      </c>
      <c r="I7036" s="26">
        <v>9.4760000000000009</v>
      </c>
      <c r="J7036" s="26"/>
      <c r="K7036" s="26"/>
      <c r="W7036" s="39"/>
      <c r="X7036" s="39"/>
      <c r="Y7036" s="39"/>
      <c r="Z7036" s="39"/>
      <c r="AA7036" s="39"/>
    </row>
    <row r="7037" spans="2:27" x14ac:dyDescent="0.25">
      <c r="B7037" s="23">
        <f t="shared" si="114"/>
        <v>7025</v>
      </c>
      <c r="C7037" s="24">
        <v>44931</v>
      </c>
      <c r="D7037" s="25">
        <v>0.87777777777777777</v>
      </c>
      <c r="E7037" s="26">
        <v>0.68962000000000001</v>
      </c>
      <c r="F7037" s="26">
        <v>1.381264</v>
      </c>
      <c r="G7037" s="26">
        <v>2.6602000000000001</v>
      </c>
      <c r="H7037" s="26">
        <v>3.7919999999999998</v>
      </c>
      <c r="I7037" s="26">
        <v>9.4719999999999995</v>
      </c>
      <c r="J7037" s="26"/>
      <c r="K7037" s="26"/>
      <c r="W7037" s="39"/>
      <c r="X7037" s="39"/>
      <c r="Y7037" s="39"/>
      <c r="Z7037" s="39"/>
      <c r="AA7037" s="39"/>
    </row>
    <row r="7038" spans="2:27" x14ac:dyDescent="0.25">
      <c r="B7038" s="23">
        <f t="shared" si="114"/>
        <v>7026</v>
      </c>
      <c r="C7038" s="24">
        <v>44931</v>
      </c>
      <c r="D7038" s="25">
        <v>0.87847222222222221</v>
      </c>
      <c r="E7038" s="26">
        <v>0.68962000000000001</v>
      </c>
      <c r="F7038" s="26">
        <v>1.381024</v>
      </c>
      <c r="G7038" s="26">
        <v>2.6596000000000002</v>
      </c>
      <c r="H7038" s="26">
        <v>3.79</v>
      </c>
      <c r="I7038" s="26">
        <v>9.4719999999999995</v>
      </c>
      <c r="J7038" s="26"/>
      <c r="K7038" s="26"/>
      <c r="W7038" s="39"/>
      <c r="X7038" s="39"/>
      <c r="Y7038" s="39"/>
      <c r="Z7038" s="39"/>
      <c r="AA7038" s="39"/>
    </row>
    <row r="7039" spans="2:27" x14ac:dyDescent="0.25">
      <c r="B7039" s="23">
        <f t="shared" si="114"/>
        <v>7027</v>
      </c>
      <c r="C7039" s="24">
        <v>44931</v>
      </c>
      <c r="D7039" s="25">
        <v>0.87916666666666676</v>
      </c>
      <c r="E7039" s="26">
        <v>0.68962000000000001</v>
      </c>
      <c r="F7039" s="26">
        <v>1.3807039999999999</v>
      </c>
      <c r="G7039" s="26">
        <v>2.6587999999999998</v>
      </c>
      <c r="H7039" s="26">
        <v>3.79</v>
      </c>
      <c r="I7039" s="26">
        <v>9.468</v>
      </c>
      <c r="J7039" s="26"/>
      <c r="K7039" s="26"/>
      <c r="W7039" s="39"/>
      <c r="X7039" s="39"/>
      <c r="Y7039" s="39"/>
      <c r="Z7039" s="39"/>
      <c r="AA7039" s="39"/>
    </row>
    <row r="7040" spans="2:27" x14ac:dyDescent="0.25">
      <c r="B7040" s="23">
        <f t="shared" si="114"/>
        <v>7028</v>
      </c>
      <c r="C7040" s="24">
        <v>44931</v>
      </c>
      <c r="D7040" s="25">
        <v>0.87986111111111109</v>
      </c>
      <c r="E7040" s="26">
        <v>0.68962000000000001</v>
      </c>
      <c r="F7040" s="26">
        <v>1.3804639999999999</v>
      </c>
      <c r="G7040" s="26">
        <v>2.6581999999999999</v>
      </c>
      <c r="H7040" s="26">
        <v>3.7879999999999998</v>
      </c>
      <c r="I7040" s="26">
        <v>9.4640000000000004</v>
      </c>
      <c r="J7040" s="26"/>
      <c r="K7040" s="26"/>
      <c r="W7040" s="39"/>
      <c r="X7040" s="39"/>
      <c r="Y7040" s="39"/>
      <c r="Z7040" s="39"/>
      <c r="AA7040" s="39"/>
    </row>
    <row r="7041" spans="2:27" x14ac:dyDescent="0.25">
      <c r="B7041" s="23">
        <f t="shared" si="114"/>
        <v>7029</v>
      </c>
      <c r="C7041" s="24">
        <v>44931</v>
      </c>
      <c r="D7041" s="25">
        <v>0.88055555555555554</v>
      </c>
      <c r="E7041" s="26">
        <v>0.68962000000000001</v>
      </c>
      <c r="F7041" s="26">
        <v>1.380144</v>
      </c>
      <c r="G7041" s="26">
        <v>2.6574</v>
      </c>
      <c r="H7041" s="26">
        <v>3.7879999999999998</v>
      </c>
      <c r="I7041" s="26">
        <v>9.4640000000000004</v>
      </c>
      <c r="J7041" s="26"/>
      <c r="K7041" s="26"/>
      <c r="W7041" s="39"/>
      <c r="X7041" s="39"/>
      <c r="Y7041" s="39"/>
      <c r="Z7041" s="39"/>
      <c r="AA7041" s="39"/>
    </row>
    <row r="7042" spans="2:27" x14ac:dyDescent="0.25">
      <c r="B7042" s="23">
        <f t="shared" si="114"/>
        <v>7030</v>
      </c>
      <c r="C7042" s="24">
        <v>44931</v>
      </c>
      <c r="D7042" s="25">
        <v>0.88124999999999998</v>
      </c>
      <c r="E7042" s="26">
        <v>0.68959999999999999</v>
      </c>
      <c r="F7042" s="26">
        <v>1.3798960000000002</v>
      </c>
      <c r="G7042" s="26">
        <v>2.6568000000000001</v>
      </c>
      <c r="H7042" s="26">
        <v>3.786</v>
      </c>
      <c r="I7042" s="26">
        <v>9.4600000000000009</v>
      </c>
      <c r="J7042" s="26"/>
      <c r="K7042" s="26"/>
      <c r="W7042" s="39"/>
      <c r="X7042" s="39"/>
      <c r="Y7042" s="39"/>
      <c r="Z7042" s="39"/>
      <c r="AA7042" s="39"/>
    </row>
    <row r="7043" spans="2:27" x14ac:dyDescent="0.25">
      <c r="B7043" s="23">
        <f t="shared" si="114"/>
        <v>7031</v>
      </c>
      <c r="C7043" s="24">
        <v>44931</v>
      </c>
      <c r="D7043" s="25">
        <v>0.88194444444444453</v>
      </c>
      <c r="E7043" s="26">
        <v>0.68959999999999999</v>
      </c>
      <c r="F7043" s="26">
        <v>1.3795760000000001</v>
      </c>
      <c r="G7043" s="26">
        <v>2.6560000000000001</v>
      </c>
      <c r="H7043" s="26">
        <v>3.786</v>
      </c>
      <c r="I7043" s="26">
        <v>9.4559999999999995</v>
      </c>
      <c r="J7043" s="26"/>
      <c r="K7043" s="26"/>
      <c r="W7043" s="39"/>
      <c r="X7043" s="39"/>
      <c r="Y7043" s="39"/>
      <c r="Z7043" s="39"/>
      <c r="AA7043" s="39"/>
    </row>
    <row r="7044" spans="2:27" x14ac:dyDescent="0.25">
      <c r="B7044" s="23">
        <f t="shared" si="114"/>
        <v>7032</v>
      </c>
      <c r="C7044" s="24">
        <v>44931</v>
      </c>
      <c r="D7044" s="25">
        <v>0.88263888888888886</v>
      </c>
      <c r="E7044" s="26">
        <v>0.68959999999999999</v>
      </c>
      <c r="F7044" s="26">
        <v>1.3793360000000001</v>
      </c>
      <c r="G7044" s="26">
        <v>2.6554000000000002</v>
      </c>
      <c r="H7044" s="26">
        <v>3.7839999999999998</v>
      </c>
      <c r="I7044" s="26">
        <v>9.4559999999999995</v>
      </c>
      <c r="J7044" s="26"/>
      <c r="K7044" s="26"/>
      <c r="W7044" s="39"/>
      <c r="X7044" s="39"/>
      <c r="Y7044" s="39"/>
      <c r="Z7044" s="39"/>
      <c r="AA7044" s="39"/>
    </row>
    <row r="7045" spans="2:27" x14ac:dyDescent="0.25">
      <c r="B7045" s="23">
        <f t="shared" si="114"/>
        <v>7033</v>
      </c>
      <c r="C7045" s="24">
        <v>44931</v>
      </c>
      <c r="D7045" s="25">
        <v>0.8833333333333333</v>
      </c>
      <c r="E7045" s="26">
        <v>0.68959999999999999</v>
      </c>
      <c r="F7045" s="26">
        <v>1.379016</v>
      </c>
      <c r="G7045" s="26">
        <v>2.6545999999999998</v>
      </c>
      <c r="H7045" s="26">
        <v>3.7839999999999998</v>
      </c>
      <c r="I7045" s="26">
        <v>9.452</v>
      </c>
      <c r="J7045" s="26"/>
      <c r="K7045" s="26"/>
      <c r="W7045" s="39"/>
      <c r="X7045" s="39"/>
      <c r="Y7045" s="39"/>
      <c r="Z7045" s="39"/>
      <c r="AA7045" s="39"/>
    </row>
    <row r="7046" spans="2:27" x14ac:dyDescent="0.25">
      <c r="B7046" s="23">
        <f t="shared" si="114"/>
        <v>7034</v>
      </c>
      <c r="C7046" s="24">
        <v>44931</v>
      </c>
      <c r="D7046" s="25">
        <v>0.88402777777777775</v>
      </c>
      <c r="E7046" s="26">
        <v>0.68959999999999999</v>
      </c>
      <c r="F7046" s="26">
        <v>1.378776</v>
      </c>
      <c r="G7046" s="26">
        <v>2.6539999999999999</v>
      </c>
      <c r="H7046" s="26">
        <v>3.782</v>
      </c>
      <c r="I7046" s="26">
        <v>9.452</v>
      </c>
      <c r="J7046" s="26"/>
      <c r="K7046" s="26"/>
      <c r="W7046" s="39"/>
      <c r="X7046" s="39"/>
      <c r="Y7046" s="39"/>
      <c r="Z7046" s="39"/>
      <c r="AA7046" s="39"/>
    </row>
    <row r="7047" spans="2:27" x14ac:dyDescent="0.25">
      <c r="B7047" s="23">
        <f t="shared" si="114"/>
        <v>7035</v>
      </c>
      <c r="C7047" s="24">
        <v>44931</v>
      </c>
      <c r="D7047" s="25">
        <v>0.8847222222222223</v>
      </c>
      <c r="E7047" s="26">
        <v>0.68957999999999997</v>
      </c>
      <c r="F7047" s="26">
        <v>1.3784480000000001</v>
      </c>
      <c r="G7047" s="26">
        <v>2.6532</v>
      </c>
      <c r="H7047" s="26">
        <v>3.782</v>
      </c>
      <c r="I7047" s="26">
        <v>9.4480000000000004</v>
      </c>
      <c r="J7047" s="26"/>
      <c r="K7047" s="26"/>
      <c r="W7047" s="39"/>
      <c r="X7047" s="39"/>
      <c r="Y7047" s="39"/>
      <c r="Z7047" s="39"/>
      <c r="AA7047" s="39"/>
    </row>
    <row r="7048" spans="2:27" x14ac:dyDescent="0.25">
      <c r="B7048" s="23">
        <f t="shared" si="114"/>
        <v>7036</v>
      </c>
      <c r="C7048" s="24">
        <v>44931</v>
      </c>
      <c r="D7048" s="25">
        <v>0.88541666666666663</v>
      </c>
      <c r="E7048" s="26">
        <v>0.68957999999999997</v>
      </c>
      <c r="F7048" s="26">
        <v>1.3782080000000001</v>
      </c>
      <c r="G7048" s="26">
        <v>2.6526000000000001</v>
      </c>
      <c r="H7048" s="26">
        <v>3.78</v>
      </c>
      <c r="I7048" s="26">
        <v>9.4440000000000008</v>
      </c>
      <c r="J7048" s="26"/>
      <c r="K7048" s="26"/>
      <c r="W7048" s="39"/>
      <c r="X7048" s="39"/>
      <c r="Y7048" s="39"/>
      <c r="Z7048" s="39"/>
      <c r="AA7048" s="39"/>
    </row>
    <row r="7049" spans="2:27" x14ac:dyDescent="0.25">
      <c r="B7049" s="23">
        <f t="shared" si="114"/>
        <v>7037</v>
      </c>
      <c r="C7049" s="24">
        <v>44931</v>
      </c>
      <c r="D7049" s="25">
        <v>0.88611111111111107</v>
      </c>
      <c r="E7049" s="26">
        <v>0.68957999999999997</v>
      </c>
      <c r="F7049" s="26">
        <v>1.3778880000000002</v>
      </c>
      <c r="G7049" s="26">
        <v>2.6518000000000002</v>
      </c>
      <c r="H7049" s="26">
        <v>3.78</v>
      </c>
      <c r="I7049" s="26">
        <v>9.4440000000000008</v>
      </c>
      <c r="J7049" s="26"/>
      <c r="K7049" s="26"/>
      <c r="W7049" s="39"/>
      <c r="X7049" s="39"/>
      <c r="Y7049" s="39"/>
      <c r="Z7049" s="39"/>
      <c r="AA7049" s="39"/>
    </row>
    <row r="7050" spans="2:27" x14ac:dyDescent="0.25">
      <c r="B7050" s="23">
        <f t="shared" si="114"/>
        <v>7038</v>
      </c>
      <c r="C7050" s="24">
        <v>44931</v>
      </c>
      <c r="D7050" s="25">
        <v>0.88680555555555562</v>
      </c>
      <c r="E7050" s="26">
        <v>0.68957999999999997</v>
      </c>
      <c r="F7050" s="26">
        <v>1.377648</v>
      </c>
      <c r="G7050" s="26">
        <v>2.6511999999999998</v>
      </c>
      <c r="H7050" s="26">
        <v>3.778</v>
      </c>
      <c r="I7050" s="26">
        <v>9.44</v>
      </c>
      <c r="J7050" s="26"/>
      <c r="K7050" s="26"/>
      <c r="W7050" s="39"/>
      <c r="X7050" s="39"/>
      <c r="Y7050" s="39"/>
      <c r="Z7050" s="39"/>
      <c r="AA7050" s="39"/>
    </row>
    <row r="7051" spans="2:27" x14ac:dyDescent="0.25">
      <c r="B7051" s="23">
        <f t="shared" si="114"/>
        <v>7039</v>
      </c>
      <c r="C7051" s="24">
        <v>44931</v>
      </c>
      <c r="D7051" s="25">
        <v>0.88750000000000007</v>
      </c>
      <c r="E7051" s="26">
        <v>0.68957999999999997</v>
      </c>
      <c r="F7051" s="26">
        <v>1.3773280000000001</v>
      </c>
      <c r="G7051" s="26">
        <v>2.6503999999999999</v>
      </c>
      <c r="H7051" s="26">
        <v>3.778</v>
      </c>
      <c r="I7051" s="26">
        <v>9.4359999999999999</v>
      </c>
      <c r="J7051" s="26"/>
      <c r="K7051" s="26"/>
      <c r="W7051" s="39"/>
      <c r="X7051" s="39"/>
      <c r="Y7051" s="39"/>
      <c r="Z7051" s="39"/>
      <c r="AA7051" s="39"/>
    </row>
    <row r="7052" spans="2:27" x14ac:dyDescent="0.25">
      <c r="B7052" s="23">
        <f t="shared" si="114"/>
        <v>7040</v>
      </c>
      <c r="C7052" s="24">
        <v>44931</v>
      </c>
      <c r="D7052" s="25">
        <v>0.8881944444444444</v>
      </c>
      <c r="E7052" s="26">
        <v>0.68955999999999995</v>
      </c>
      <c r="F7052" s="26">
        <v>1.3770800000000001</v>
      </c>
      <c r="G7052" s="26">
        <v>2.6497999999999999</v>
      </c>
      <c r="H7052" s="26">
        <v>3.7759999999999998</v>
      </c>
      <c r="I7052" s="26">
        <v>9.4359999999999999</v>
      </c>
      <c r="J7052" s="26"/>
      <c r="K7052" s="26"/>
      <c r="W7052" s="39"/>
      <c r="X7052" s="39"/>
      <c r="Y7052" s="39"/>
      <c r="Z7052" s="39"/>
      <c r="AA7052" s="39"/>
    </row>
    <row r="7053" spans="2:27" x14ac:dyDescent="0.25">
      <c r="B7053" s="23">
        <f t="shared" si="114"/>
        <v>7041</v>
      </c>
      <c r="C7053" s="24">
        <v>44931</v>
      </c>
      <c r="D7053" s="25">
        <v>0.88888888888888884</v>
      </c>
      <c r="E7053" s="26">
        <v>0.68955999999999995</v>
      </c>
      <c r="F7053" s="26">
        <v>1.37676</v>
      </c>
      <c r="G7053" s="26">
        <v>2.649</v>
      </c>
      <c r="H7053" s="26">
        <v>3.7759999999999998</v>
      </c>
      <c r="I7053" s="26">
        <v>9.4320000000000004</v>
      </c>
      <c r="J7053" s="26"/>
      <c r="K7053" s="26"/>
      <c r="W7053" s="39"/>
      <c r="X7053" s="39"/>
      <c r="Y7053" s="39"/>
      <c r="Z7053" s="39"/>
      <c r="AA7053" s="39"/>
    </row>
    <row r="7054" spans="2:27" x14ac:dyDescent="0.25">
      <c r="B7054" s="23">
        <f t="shared" si="114"/>
        <v>7042</v>
      </c>
      <c r="C7054" s="24">
        <v>44931</v>
      </c>
      <c r="D7054" s="25">
        <v>0.88958333333333339</v>
      </c>
      <c r="E7054" s="26">
        <v>0.68955999999999995</v>
      </c>
      <c r="F7054" s="26">
        <v>1.3765200000000002</v>
      </c>
      <c r="G7054" s="26">
        <v>2.6484000000000001</v>
      </c>
      <c r="H7054" s="26">
        <v>3.774</v>
      </c>
      <c r="I7054" s="26">
        <v>9.4320000000000004</v>
      </c>
      <c r="J7054" s="26"/>
      <c r="K7054" s="26"/>
      <c r="W7054" s="39"/>
      <c r="X7054" s="39"/>
      <c r="Y7054" s="39"/>
      <c r="Z7054" s="39"/>
      <c r="AA7054" s="39"/>
    </row>
    <row r="7055" spans="2:27" x14ac:dyDescent="0.25">
      <c r="B7055" s="23">
        <f t="shared" ref="B7055:B7118" si="115">IF(LEN(C7055)&gt;0,B7054+1,"")</f>
        <v>7043</v>
      </c>
      <c r="C7055" s="24">
        <v>44931</v>
      </c>
      <c r="D7055" s="25">
        <v>0.89027777777777783</v>
      </c>
      <c r="E7055" s="26">
        <v>0.68955999999999995</v>
      </c>
      <c r="F7055" s="26">
        <v>1.3762000000000001</v>
      </c>
      <c r="G7055" s="26">
        <v>2.6476000000000002</v>
      </c>
      <c r="H7055" s="26">
        <v>3.774</v>
      </c>
      <c r="I7055" s="26">
        <v>9.4280000000000008</v>
      </c>
      <c r="J7055" s="26"/>
      <c r="K7055" s="26"/>
      <c r="W7055" s="39"/>
      <c r="X7055" s="39"/>
      <c r="Y7055" s="39"/>
      <c r="Z7055" s="39"/>
      <c r="AA7055" s="39"/>
    </row>
    <row r="7056" spans="2:27" x14ac:dyDescent="0.25">
      <c r="B7056" s="23">
        <f t="shared" si="115"/>
        <v>7044</v>
      </c>
      <c r="C7056" s="24">
        <v>44931</v>
      </c>
      <c r="D7056" s="25">
        <v>0.89097222222222217</v>
      </c>
      <c r="E7056" s="26">
        <v>0.68954000000000004</v>
      </c>
      <c r="F7056" s="26">
        <v>1.3759600000000001</v>
      </c>
      <c r="G7056" s="26">
        <v>2.6469999999999998</v>
      </c>
      <c r="H7056" s="26">
        <v>3.7719999999999998</v>
      </c>
      <c r="I7056" s="26">
        <v>9.4239999999999995</v>
      </c>
      <c r="J7056" s="26"/>
      <c r="K7056" s="26"/>
      <c r="W7056" s="39"/>
      <c r="X7056" s="39"/>
      <c r="Y7056" s="39"/>
      <c r="Z7056" s="39"/>
      <c r="AA7056" s="39"/>
    </row>
    <row r="7057" spans="2:27" x14ac:dyDescent="0.25">
      <c r="B7057" s="23">
        <f t="shared" si="115"/>
        <v>7045</v>
      </c>
      <c r="C7057" s="24">
        <v>44931</v>
      </c>
      <c r="D7057" s="25">
        <v>0.89166666666666661</v>
      </c>
      <c r="E7057" s="26">
        <v>0.68954000000000004</v>
      </c>
      <c r="F7057" s="26">
        <v>1.37564</v>
      </c>
      <c r="G7057" s="26">
        <v>2.6461999999999999</v>
      </c>
      <c r="H7057" s="26">
        <v>3.7719999999999998</v>
      </c>
      <c r="I7057" s="26">
        <v>9.4239999999999995</v>
      </c>
      <c r="J7057" s="26"/>
      <c r="K7057" s="26"/>
      <c r="W7057" s="39"/>
      <c r="X7057" s="39"/>
      <c r="Y7057" s="39"/>
      <c r="Z7057" s="39"/>
      <c r="AA7057" s="39"/>
    </row>
    <row r="7058" spans="2:27" x14ac:dyDescent="0.25">
      <c r="B7058" s="23">
        <f t="shared" si="115"/>
        <v>7046</v>
      </c>
      <c r="C7058" s="24">
        <v>44931</v>
      </c>
      <c r="D7058" s="25">
        <v>0.89236111111111116</v>
      </c>
      <c r="E7058" s="26">
        <v>0.68954000000000004</v>
      </c>
      <c r="F7058" s="26">
        <v>1.3753920000000002</v>
      </c>
      <c r="G7058" s="26">
        <v>2.6456</v>
      </c>
      <c r="H7058" s="26">
        <v>3.77</v>
      </c>
      <c r="I7058" s="26">
        <v>9.42</v>
      </c>
      <c r="J7058" s="26"/>
      <c r="K7058" s="26"/>
      <c r="W7058" s="39"/>
      <c r="X7058" s="39"/>
      <c r="Y7058" s="39"/>
      <c r="Z7058" s="39"/>
      <c r="AA7058" s="39"/>
    </row>
    <row r="7059" spans="2:27" x14ac:dyDescent="0.25">
      <c r="B7059" s="23">
        <f t="shared" si="115"/>
        <v>7047</v>
      </c>
      <c r="C7059" s="24">
        <v>44931</v>
      </c>
      <c r="D7059" s="25">
        <v>0.8930555555555556</v>
      </c>
      <c r="E7059" s="26">
        <v>0.68954000000000004</v>
      </c>
      <c r="F7059" s="26">
        <v>1.3750720000000003</v>
      </c>
      <c r="G7059" s="26">
        <v>2.6448</v>
      </c>
      <c r="H7059" s="26">
        <v>3.77</v>
      </c>
      <c r="I7059" s="26">
        <v>9.42</v>
      </c>
      <c r="J7059" s="26"/>
      <c r="K7059" s="26"/>
      <c r="W7059" s="39"/>
      <c r="X7059" s="39"/>
      <c r="Y7059" s="39"/>
      <c r="Z7059" s="39"/>
      <c r="AA7059" s="39"/>
    </row>
    <row r="7060" spans="2:27" x14ac:dyDescent="0.25">
      <c r="B7060" s="23">
        <f t="shared" si="115"/>
        <v>7048</v>
      </c>
      <c r="C7060" s="24">
        <v>44931</v>
      </c>
      <c r="D7060" s="25">
        <v>0.89374999999999993</v>
      </c>
      <c r="E7060" s="26">
        <v>0.68954000000000004</v>
      </c>
      <c r="F7060" s="26">
        <v>1.3748320000000001</v>
      </c>
      <c r="G7060" s="26">
        <v>2.6442000000000001</v>
      </c>
      <c r="H7060" s="26">
        <v>3.7679999999999998</v>
      </c>
      <c r="I7060" s="26">
        <v>9.4160000000000004</v>
      </c>
      <c r="J7060" s="26"/>
      <c r="K7060" s="26"/>
      <c r="W7060" s="39"/>
      <c r="X7060" s="39"/>
      <c r="Y7060" s="39"/>
      <c r="Z7060" s="39"/>
      <c r="AA7060" s="39"/>
    </row>
    <row r="7061" spans="2:27" x14ac:dyDescent="0.25">
      <c r="B7061" s="23">
        <f t="shared" si="115"/>
        <v>7049</v>
      </c>
      <c r="C7061" s="24">
        <v>44931</v>
      </c>
      <c r="D7061" s="25">
        <v>0.89444444444444438</v>
      </c>
      <c r="E7061" s="26">
        <v>0.68952000000000002</v>
      </c>
      <c r="F7061" s="26">
        <v>1.3745120000000002</v>
      </c>
      <c r="G7061" s="26">
        <v>2.6434000000000002</v>
      </c>
      <c r="H7061" s="26">
        <v>3.7679999999999998</v>
      </c>
      <c r="I7061" s="26">
        <v>9.4120000000000008</v>
      </c>
      <c r="J7061" s="26"/>
      <c r="K7061" s="26"/>
      <c r="W7061" s="39"/>
      <c r="X7061" s="39"/>
      <c r="Y7061" s="39"/>
      <c r="Z7061" s="39"/>
      <c r="AA7061" s="39"/>
    </row>
    <row r="7062" spans="2:27" x14ac:dyDescent="0.25">
      <c r="B7062" s="23">
        <f t="shared" si="115"/>
        <v>7050</v>
      </c>
      <c r="C7062" s="24">
        <v>44931</v>
      </c>
      <c r="D7062" s="25">
        <v>0.89513888888888893</v>
      </c>
      <c r="E7062" s="26">
        <v>0.68952000000000002</v>
      </c>
      <c r="F7062" s="26">
        <v>1.3742719999999999</v>
      </c>
      <c r="G7062" s="26">
        <v>2.6427999999999998</v>
      </c>
      <c r="H7062" s="26">
        <v>3.766</v>
      </c>
      <c r="I7062" s="26">
        <v>9.4120000000000008</v>
      </c>
      <c r="J7062" s="26"/>
      <c r="K7062" s="26"/>
      <c r="W7062" s="39"/>
      <c r="X7062" s="39"/>
      <c r="Y7062" s="39"/>
      <c r="Z7062" s="39"/>
      <c r="AA7062" s="39"/>
    </row>
    <row r="7063" spans="2:27" x14ac:dyDescent="0.25">
      <c r="B7063" s="23">
        <f t="shared" si="115"/>
        <v>7051</v>
      </c>
      <c r="C7063" s="24">
        <v>44931</v>
      </c>
      <c r="D7063" s="25">
        <v>0.89583333333333337</v>
      </c>
      <c r="E7063" s="26">
        <v>0.68952000000000002</v>
      </c>
      <c r="F7063" s="26">
        <v>1.3739440000000001</v>
      </c>
      <c r="G7063" s="26">
        <v>2.6419999999999999</v>
      </c>
      <c r="H7063" s="26">
        <v>3.766</v>
      </c>
      <c r="I7063" s="26">
        <v>9.4079999999999995</v>
      </c>
      <c r="J7063" s="26"/>
      <c r="K7063" s="26"/>
      <c r="W7063" s="39"/>
      <c r="X7063" s="39"/>
      <c r="Y7063" s="39"/>
      <c r="Z7063" s="39"/>
      <c r="AA7063" s="39"/>
    </row>
    <row r="7064" spans="2:27" x14ac:dyDescent="0.25">
      <c r="B7064" s="23">
        <f t="shared" si="115"/>
        <v>7052</v>
      </c>
      <c r="C7064" s="24">
        <v>44931</v>
      </c>
      <c r="D7064" s="25">
        <v>0.8965277777777777</v>
      </c>
      <c r="E7064" s="26">
        <v>0.68952000000000002</v>
      </c>
      <c r="F7064" s="26">
        <v>1.373704</v>
      </c>
      <c r="G7064" s="26">
        <v>2.6414</v>
      </c>
      <c r="H7064" s="26">
        <v>3.7639999999999998</v>
      </c>
      <c r="I7064" s="26">
        <v>9.4039999999999999</v>
      </c>
      <c r="J7064" s="26"/>
      <c r="K7064" s="26"/>
      <c r="W7064" s="39"/>
      <c r="X7064" s="39"/>
      <c r="Y7064" s="39"/>
      <c r="Z7064" s="39"/>
      <c r="AA7064" s="39"/>
    </row>
    <row r="7065" spans="2:27" x14ac:dyDescent="0.25">
      <c r="B7065" s="23">
        <f t="shared" si="115"/>
        <v>7053</v>
      </c>
      <c r="C7065" s="24">
        <v>44931</v>
      </c>
      <c r="D7065" s="25">
        <v>0.89722222222222225</v>
      </c>
      <c r="E7065" s="26">
        <v>0.68952000000000002</v>
      </c>
      <c r="F7065" s="26">
        <v>1.3733840000000002</v>
      </c>
      <c r="G7065" s="26">
        <v>2.6406000000000001</v>
      </c>
      <c r="H7065" s="26">
        <v>3.7639999999999998</v>
      </c>
      <c r="I7065" s="26">
        <v>9.4039999999999999</v>
      </c>
      <c r="J7065" s="26"/>
      <c r="K7065" s="26"/>
      <c r="W7065" s="39"/>
      <c r="X7065" s="39"/>
      <c r="Y7065" s="39"/>
      <c r="Z7065" s="39"/>
      <c r="AA7065" s="39"/>
    </row>
    <row r="7066" spans="2:27" x14ac:dyDescent="0.25">
      <c r="B7066" s="23">
        <f t="shared" si="115"/>
        <v>7054</v>
      </c>
      <c r="C7066" s="24">
        <v>44931</v>
      </c>
      <c r="D7066" s="25">
        <v>0.8979166666666667</v>
      </c>
      <c r="E7066" s="26">
        <v>0.6895</v>
      </c>
      <c r="F7066" s="26">
        <v>1.3731440000000001</v>
      </c>
      <c r="G7066" s="26">
        <v>2.64</v>
      </c>
      <c r="H7066" s="26">
        <v>3.762</v>
      </c>
      <c r="I7066" s="26">
        <v>9.4</v>
      </c>
      <c r="J7066" s="26"/>
      <c r="K7066" s="26"/>
      <c r="W7066" s="39"/>
      <c r="X7066" s="39"/>
      <c r="Y7066" s="39"/>
      <c r="Z7066" s="39"/>
      <c r="AA7066" s="39"/>
    </row>
    <row r="7067" spans="2:27" x14ac:dyDescent="0.25">
      <c r="B7067" s="23">
        <f t="shared" si="115"/>
        <v>7055</v>
      </c>
      <c r="C7067" s="24">
        <v>44931</v>
      </c>
      <c r="D7067" s="25">
        <v>0.89861111111111114</v>
      </c>
      <c r="E7067" s="26">
        <v>0.6895</v>
      </c>
      <c r="F7067" s="26">
        <v>1.3728240000000003</v>
      </c>
      <c r="G7067" s="26">
        <v>2.6392000000000002</v>
      </c>
      <c r="H7067" s="26">
        <v>3.762</v>
      </c>
      <c r="I7067" s="26">
        <v>9.4</v>
      </c>
      <c r="J7067" s="26"/>
      <c r="K7067" s="26"/>
      <c r="W7067" s="39"/>
      <c r="X7067" s="39"/>
      <c r="Y7067" s="39"/>
      <c r="Z7067" s="39"/>
      <c r="AA7067" s="39"/>
    </row>
    <row r="7068" spans="2:27" x14ac:dyDescent="0.25">
      <c r="B7068" s="23">
        <f t="shared" si="115"/>
        <v>7056</v>
      </c>
      <c r="C7068" s="24">
        <v>44931</v>
      </c>
      <c r="D7068" s="25">
        <v>0.89930555555555547</v>
      </c>
      <c r="E7068" s="26">
        <v>0.6895</v>
      </c>
      <c r="F7068" s="26">
        <v>1.372576</v>
      </c>
      <c r="G7068" s="26">
        <v>2.6385999999999998</v>
      </c>
      <c r="H7068" s="26">
        <v>3.76</v>
      </c>
      <c r="I7068" s="26">
        <v>9.3960000000000008</v>
      </c>
      <c r="J7068" s="26"/>
      <c r="K7068" s="26"/>
      <c r="W7068" s="39"/>
      <c r="X7068" s="39"/>
      <c r="Y7068" s="39"/>
      <c r="Z7068" s="39"/>
      <c r="AA7068" s="39"/>
    </row>
    <row r="7069" spans="2:27" x14ac:dyDescent="0.25">
      <c r="B7069" s="23">
        <f t="shared" si="115"/>
        <v>7057</v>
      </c>
      <c r="C7069" s="24">
        <v>44931</v>
      </c>
      <c r="D7069" s="25">
        <v>0.9</v>
      </c>
      <c r="E7069" s="26">
        <v>0.6895</v>
      </c>
      <c r="F7069" s="26">
        <v>1.3722560000000001</v>
      </c>
      <c r="G7069" s="26">
        <v>2.6377999999999999</v>
      </c>
      <c r="H7069" s="26">
        <v>3.76</v>
      </c>
      <c r="I7069" s="26">
        <v>9.3919999999999995</v>
      </c>
      <c r="J7069" s="26"/>
      <c r="K7069" s="26"/>
      <c r="W7069" s="39"/>
      <c r="X7069" s="39"/>
      <c r="Y7069" s="39"/>
      <c r="Z7069" s="39"/>
      <c r="AA7069" s="39"/>
    </row>
    <row r="7070" spans="2:27" x14ac:dyDescent="0.25">
      <c r="B7070" s="23">
        <f t="shared" si="115"/>
        <v>7058</v>
      </c>
      <c r="C7070" s="24">
        <v>44931</v>
      </c>
      <c r="D7070" s="25">
        <v>0.90069444444444446</v>
      </c>
      <c r="E7070" s="26">
        <v>0.6895</v>
      </c>
      <c r="F7070" s="26">
        <v>1.3720160000000001</v>
      </c>
      <c r="G7070" s="26">
        <v>2.6372</v>
      </c>
      <c r="H7070" s="26">
        <v>3.758</v>
      </c>
      <c r="I7070" s="26">
        <v>9.3919999999999995</v>
      </c>
      <c r="J7070" s="26"/>
      <c r="K7070" s="26"/>
      <c r="W7070" s="39"/>
      <c r="X7070" s="39"/>
      <c r="Y7070" s="39"/>
      <c r="Z7070" s="39"/>
      <c r="AA7070" s="39"/>
    </row>
    <row r="7071" spans="2:27" x14ac:dyDescent="0.25">
      <c r="B7071" s="23">
        <f t="shared" si="115"/>
        <v>7059</v>
      </c>
      <c r="C7071" s="24">
        <v>44931</v>
      </c>
      <c r="D7071" s="25">
        <v>0.90138888888888891</v>
      </c>
      <c r="E7071" s="26">
        <v>0.68947999999999998</v>
      </c>
      <c r="F7071" s="26">
        <v>1.371696</v>
      </c>
      <c r="G7071" s="26">
        <v>2.6364000000000001</v>
      </c>
      <c r="H7071" s="26">
        <v>3.758</v>
      </c>
      <c r="I7071" s="26">
        <v>9.3879999999999999</v>
      </c>
      <c r="J7071" s="26"/>
      <c r="K7071" s="26"/>
      <c r="W7071" s="39"/>
      <c r="X7071" s="39"/>
      <c r="Y7071" s="39"/>
      <c r="Z7071" s="39"/>
      <c r="AA7071" s="39"/>
    </row>
    <row r="7072" spans="2:27" x14ac:dyDescent="0.25">
      <c r="B7072" s="23">
        <f t="shared" si="115"/>
        <v>7060</v>
      </c>
      <c r="C7072" s="24">
        <v>44931</v>
      </c>
      <c r="D7072" s="25">
        <v>0.90208333333333324</v>
      </c>
      <c r="E7072" s="26">
        <v>0.68947999999999998</v>
      </c>
      <c r="F7072" s="26">
        <v>1.3714560000000002</v>
      </c>
      <c r="G7072" s="26">
        <v>2.6358000000000001</v>
      </c>
      <c r="H7072" s="26">
        <v>3.7559999999999998</v>
      </c>
      <c r="I7072" s="26">
        <v>9.3840000000000003</v>
      </c>
      <c r="J7072" s="26"/>
      <c r="K7072" s="26"/>
      <c r="W7072" s="39"/>
      <c r="X7072" s="39"/>
      <c r="Y7072" s="39"/>
      <c r="Z7072" s="39"/>
      <c r="AA7072" s="39"/>
    </row>
    <row r="7073" spans="2:27" x14ac:dyDescent="0.25">
      <c r="B7073" s="23">
        <f t="shared" si="115"/>
        <v>7061</v>
      </c>
      <c r="C7073" s="24">
        <v>44931</v>
      </c>
      <c r="D7073" s="25">
        <v>0.90277777777777779</v>
      </c>
      <c r="E7073" s="26">
        <v>0.68947999999999998</v>
      </c>
      <c r="F7073" s="26">
        <v>1.3712160000000002</v>
      </c>
      <c r="G7073" s="26">
        <v>2.6352000000000002</v>
      </c>
      <c r="H7073" s="26">
        <v>3.7559999999999998</v>
      </c>
      <c r="I7073" s="26">
        <v>9.3840000000000003</v>
      </c>
      <c r="J7073" s="26"/>
      <c r="K7073" s="26"/>
      <c r="W7073" s="39"/>
      <c r="X7073" s="39"/>
      <c r="Y7073" s="39"/>
      <c r="Z7073" s="39"/>
      <c r="AA7073" s="39"/>
    </row>
    <row r="7074" spans="2:27" x14ac:dyDescent="0.25">
      <c r="B7074" s="23">
        <f t="shared" si="115"/>
        <v>7062</v>
      </c>
      <c r="C7074" s="24">
        <v>44931</v>
      </c>
      <c r="D7074" s="25">
        <v>0.90347222222222223</v>
      </c>
      <c r="E7074" s="26">
        <v>0.68947999999999998</v>
      </c>
      <c r="F7074" s="26">
        <v>1.3708879999999999</v>
      </c>
      <c r="G7074" s="26">
        <v>2.6343999999999999</v>
      </c>
      <c r="H7074" s="26">
        <v>3.754</v>
      </c>
      <c r="I7074" s="26">
        <v>9.3800000000000008</v>
      </c>
      <c r="J7074" s="26"/>
      <c r="K7074" s="26"/>
      <c r="W7074" s="39"/>
      <c r="X7074" s="39"/>
      <c r="Y7074" s="39"/>
      <c r="Z7074" s="39"/>
      <c r="AA7074" s="39"/>
    </row>
    <row r="7075" spans="2:27" x14ac:dyDescent="0.25">
      <c r="B7075" s="23">
        <f t="shared" si="115"/>
        <v>7063</v>
      </c>
      <c r="C7075" s="24">
        <v>44931</v>
      </c>
      <c r="D7075" s="25">
        <v>0.90416666666666667</v>
      </c>
      <c r="E7075" s="26">
        <v>0.68947999999999998</v>
      </c>
      <c r="F7075" s="26">
        <v>1.3706480000000001</v>
      </c>
      <c r="G7075" s="26">
        <v>2.6337999999999999</v>
      </c>
      <c r="H7075" s="26">
        <v>3.754</v>
      </c>
      <c r="I7075" s="26">
        <v>9.3800000000000008</v>
      </c>
      <c r="J7075" s="26"/>
      <c r="K7075" s="26"/>
      <c r="W7075" s="39"/>
      <c r="X7075" s="39"/>
      <c r="Y7075" s="39"/>
      <c r="Z7075" s="39"/>
      <c r="AA7075" s="39"/>
    </row>
    <row r="7076" spans="2:27" x14ac:dyDescent="0.25">
      <c r="B7076" s="23">
        <f t="shared" si="115"/>
        <v>7064</v>
      </c>
      <c r="C7076" s="24">
        <v>44931</v>
      </c>
      <c r="D7076" s="25">
        <v>0.90486111111111101</v>
      </c>
      <c r="E7076" s="26">
        <v>0.68945999999999996</v>
      </c>
      <c r="F7076" s="26">
        <v>1.370328</v>
      </c>
      <c r="G7076" s="26">
        <v>2.633</v>
      </c>
      <c r="H7076" s="26">
        <v>3.7519999999999998</v>
      </c>
      <c r="I7076" s="26">
        <v>9.3759999999999994</v>
      </c>
      <c r="J7076" s="26"/>
      <c r="K7076" s="26"/>
      <c r="W7076" s="39"/>
      <c r="X7076" s="39"/>
      <c r="Y7076" s="39"/>
      <c r="Z7076" s="39"/>
      <c r="AA7076" s="39"/>
    </row>
    <row r="7077" spans="2:27" x14ac:dyDescent="0.25">
      <c r="B7077" s="23">
        <f t="shared" si="115"/>
        <v>7065</v>
      </c>
      <c r="C7077" s="24">
        <v>44931</v>
      </c>
      <c r="D7077" s="25">
        <v>0.90555555555555556</v>
      </c>
      <c r="E7077" s="26">
        <v>0.68945999999999996</v>
      </c>
      <c r="F7077" s="26">
        <v>1.370088</v>
      </c>
      <c r="G7077" s="26">
        <v>2.6324000000000001</v>
      </c>
      <c r="H7077" s="26">
        <v>3.7519999999999998</v>
      </c>
      <c r="I7077" s="26">
        <v>9.3719999999999999</v>
      </c>
      <c r="J7077" s="26"/>
      <c r="K7077" s="26"/>
      <c r="W7077" s="39"/>
      <c r="X7077" s="39"/>
      <c r="Y7077" s="39"/>
      <c r="Z7077" s="39"/>
      <c r="AA7077" s="39"/>
    </row>
    <row r="7078" spans="2:27" x14ac:dyDescent="0.25">
      <c r="B7078" s="23">
        <f t="shared" si="115"/>
        <v>7066</v>
      </c>
      <c r="C7078" s="24">
        <v>44931</v>
      </c>
      <c r="D7078" s="25">
        <v>0.90625</v>
      </c>
      <c r="E7078" s="26">
        <v>0.68945999999999996</v>
      </c>
      <c r="F7078" s="26">
        <v>1.3697680000000001</v>
      </c>
      <c r="G7078" s="26">
        <v>2.6316000000000002</v>
      </c>
      <c r="H7078" s="26">
        <v>3.75</v>
      </c>
      <c r="I7078" s="26">
        <v>9.3719999999999999</v>
      </c>
      <c r="J7078" s="26"/>
      <c r="K7078" s="26"/>
      <c r="W7078" s="39"/>
      <c r="X7078" s="39"/>
      <c r="Y7078" s="39"/>
      <c r="Z7078" s="39"/>
      <c r="AA7078" s="39"/>
    </row>
    <row r="7079" spans="2:27" x14ac:dyDescent="0.25">
      <c r="B7079" s="23">
        <f t="shared" si="115"/>
        <v>7067</v>
      </c>
      <c r="C7079" s="24">
        <v>44931</v>
      </c>
      <c r="D7079" s="25">
        <v>0.90694444444444444</v>
      </c>
      <c r="E7079" s="26">
        <v>0.68945999999999996</v>
      </c>
      <c r="F7079" s="26">
        <v>1.3695200000000001</v>
      </c>
      <c r="G7079" s="26">
        <v>2.6309999999999998</v>
      </c>
      <c r="H7079" s="26">
        <v>3.75</v>
      </c>
      <c r="I7079" s="26">
        <v>9.3680000000000003</v>
      </c>
      <c r="J7079" s="26"/>
      <c r="K7079" s="26"/>
      <c r="W7079" s="39"/>
      <c r="X7079" s="39"/>
      <c r="Y7079" s="39"/>
      <c r="Z7079" s="39"/>
      <c r="AA7079" s="39"/>
    </row>
    <row r="7080" spans="2:27" x14ac:dyDescent="0.25">
      <c r="B7080" s="23">
        <f t="shared" si="115"/>
        <v>7068</v>
      </c>
      <c r="C7080" s="24">
        <v>44931</v>
      </c>
      <c r="D7080" s="25">
        <v>0.90763888888888899</v>
      </c>
      <c r="E7080" s="26">
        <v>0.68945999999999996</v>
      </c>
      <c r="F7080" s="26">
        <v>1.3692000000000002</v>
      </c>
      <c r="G7080" s="26">
        <v>2.6301999999999999</v>
      </c>
      <c r="H7080" s="26">
        <v>3.7480000000000002</v>
      </c>
      <c r="I7080" s="26">
        <v>9.3680000000000003</v>
      </c>
      <c r="J7080" s="26"/>
      <c r="K7080" s="26"/>
      <c r="W7080" s="39"/>
      <c r="X7080" s="39"/>
      <c r="Y7080" s="39"/>
      <c r="Z7080" s="39"/>
      <c r="AA7080" s="39"/>
    </row>
    <row r="7081" spans="2:27" x14ac:dyDescent="0.25">
      <c r="B7081" s="23">
        <f t="shared" si="115"/>
        <v>7069</v>
      </c>
      <c r="C7081" s="24">
        <v>44931</v>
      </c>
      <c r="D7081" s="25">
        <v>0.90833333333333333</v>
      </c>
      <c r="E7081" s="26">
        <v>0.68944000000000005</v>
      </c>
      <c r="F7081" s="26">
        <v>1.36896</v>
      </c>
      <c r="G7081" s="26">
        <v>2.6295999999999999</v>
      </c>
      <c r="H7081" s="26">
        <v>3.7480000000000002</v>
      </c>
      <c r="I7081" s="26">
        <v>9.3640000000000008</v>
      </c>
      <c r="J7081" s="26"/>
      <c r="K7081" s="26"/>
      <c r="W7081" s="39"/>
      <c r="X7081" s="39"/>
      <c r="Y7081" s="39"/>
      <c r="Z7081" s="39"/>
      <c r="AA7081" s="39"/>
    </row>
    <row r="7082" spans="2:27" x14ac:dyDescent="0.25">
      <c r="B7082" s="23">
        <f t="shared" si="115"/>
        <v>7070</v>
      </c>
      <c r="C7082" s="24">
        <v>44931</v>
      </c>
      <c r="D7082" s="25">
        <v>0.90902777777777777</v>
      </c>
      <c r="E7082" s="26">
        <v>0.68944000000000005</v>
      </c>
      <c r="F7082" s="26">
        <v>1.3686400000000001</v>
      </c>
      <c r="G7082" s="26">
        <v>2.6288</v>
      </c>
      <c r="H7082" s="26">
        <v>3.746</v>
      </c>
      <c r="I7082" s="26">
        <v>9.36</v>
      </c>
      <c r="J7082" s="26"/>
      <c r="K7082" s="26"/>
      <c r="W7082" s="39"/>
      <c r="X7082" s="39"/>
      <c r="Y7082" s="39"/>
      <c r="Z7082" s="39"/>
      <c r="AA7082" s="39"/>
    </row>
    <row r="7083" spans="2:27" x14ac:dyDescent="0.25">
      <c r="B7083" s="23">
        <f t="shared" si="115"/>
        <v>7071</v>
      </c>
      <c r="C7083" s="24">
        <v>44931</v>
      </c>
      <c r="D7083" s="25">
        <v>0.90972222222222221</v>
      </c>
      <c r="E7083" s="26">
        <v>0.68944000000000005</v>
      </c>
      <c r="F7083" s="26">
        <v>1.3684000000000003</v>
      </c>
      <c r="G7083" s="26">
        <v>2.6282000000000001</v>
      </c>
      <c r="H7083" s="26">
        <v>3.746</v>
      </c>
      <c r="I7083" s="26">
        <v>9.36</v>
      </c>
      <c r="J7083" s="26"/>
      <c r="K7083" s="26"/>
      <c r="W7083" s="39"/>
      <c r="X7083" s="39"/>
      <c r="Y7083" s="39"/>
      <c r="Z7083" s="39"/>
      <c r="AA7083" s="39"/>
    </row>
    <row r="7084" spans="2:27" x14ac:dyDescent="0.25">
      <c r="B7084" s="23">
        <f t="shared" si="115"/>
        <v>7072</v>
      </c>
      <c r="C7084" s="24">
        <v>44931</v>
      </c>
      <c r="D7084" s="25">
        <v>0.91041666666666676</v>
      </c>
      <c r="E7084" s="26">
        <v>0.68944000000000005</v>
      </c>
      <c r="F7084" s="26">
        <v>1.3680720000000002</v>
      </c>
      <c r="G7084" s="26">
        <v>2.6274000000000002</v>
      </c>
      <c r="H7084" s="26">
        <v>3.7440000000000002</v>
      </c>
      <c r="I7084" s="26">
        <v>9.3559999999999999</v>
      </c>
      <c r="J7084" s="26"/>
      <c r="K7084" s="26"/>
      <c r="W7084" s="39"/>
      <c r="X7084" s="39"/>
      <c r="Y7084" s="39"/>
      <c r="Z7084" s="39"/>
      <c r="AA7084" s="39"/>
    </row>
    <row r="7085" spans="2:27" x14ac:dyDescent="0.25">
      <c r="B7085" s="23">
        <f t="shared" si="115"/>
        <v>7073</v>
      </c>
      <c r="C7085" s="24">
        <v>44931</v>
      </c>
      <c r="D7085" s="25">
        <v>0.91111111111111109</v>
      </c>
      <c r="E7085" s="26">
        <v>0.68942000000000003</v>
      </c>
      <c r="F7085" s="26">
        <v>1.3678319999999999</v>
      </c>
      <c r="G7085" s="26">
        <v>2.6267999999999998</v>
      </c>
      <c r="H7085" s="26">
        <v>3.7440000000000002</v>
      </c>
      <c r="I7085" s="26">
        <v>9.3520000000000003</v>
      </c>
      <c r="J7085" s="26"/>
      <c r="K7085" s="26"/>
      <c r="W7085" s="39"/>
      <c r="X7085" s="39"/>
      <c r="Y7085" s="39"/>
      <c r="Z7085" s="39"/>
      <c r="AA7085" s="39"/>
    </row>
    <row r="7086" spans="2:27" x14ac:dyDescent="0.25">
      <c r="B7086" s="23">
        <f t="shared" si="115"/>
        <v>7074</v>
      </c>
      <c r="C7086" s="24">
        <v>44931</v>
      </c>
      <c r="D7086" s="25">
        <v>0.91180555555555554</v>
      </c>
      <c r="E7086" s="26">
        <v>0.68942000000000003</v>
      </c>
      <c r="F7086" s="26">
        <v>1.3675120000000001</v>
      </c>
      <c r="G7086" s="26">
        <v>2.6259999999999999</v>
      </c>
      <c r="H7086" s="26">
        <v>3.742</v>
      </c>
      <c r="I7086" s="26">
        <v>9.3520000000000003</v>
      </c>
      <c r="J7086" s="26"/>
      <c r="K7086" s="26"/>
      <c r="W7086" s="39"/>
      <c r="X7086" s="39"/>
      <c r="Y7086" s="39"/>
      <c r="Z7086" s="39"/>
      <c r="AA7086" s="39"/>
    </row>
    <row r="7087" spans="2:27" x14ac:dyDescent="0.25">
      <c r="B7087" s="23">
        <f t="shared" si="115"/>
        <v>7075</v>
      </c>
      <c r="C7087" s="24">
        <v>44931</v>
      </c>
      <c r="D7087" s="25">
        <v>0.91249999999999998</v>
      </c>
      <c r="E7087" s="26">
        <v>0.68942000000000003</v>
      </c>
      <c r="F7087" s="26">
        <v>1.367272</v>
      </c>
      <c r="G7087" s="26">
        <v>2.6254</v>
      </c>
      <c r="H7087" s="26">
        <v>3.742</v>
      </c>
      <c r="I7087" s="26">
        <v>9.3480000000000008</v>
      </c>
      <c r="J7087" s="26"/>
      <c r="K7087" s="26"/>
      <c r="W7087" s="39"/>
      <c r="X7087" s="39"/>
      <c r="Y7087" s="39"/>
      <c r="Z7087" s="39"/>
      <c r="AA7087" s="39"/>
    </row>
    <row r="7088" spans="2:27" x14ac:dyDescent="0.25">
      <c r="B7088" s="23">
        <f t="shared" si="115"/>
        <v>7076</v>
      </c>
      <c r="C7088" s="24">
        <v>44931</v>
      </c>
      <c r="D7088" s="25">
        <v>0.91319444444444453</v>
      </c>
      <c r="E7088" s="26">
        <v>0.68942000000000003</v>
      </c>
      <c r="F7088" s="26">
        <v>1.367032</v>
      </c>
      <c r="G7088" s="26">
        <v>2.6248</v>
      </c>
      <c r="H7088" s="26">
        <v>3.74</v>
      </c>
      <c r="I7088" s="26">
        <v>9.3480000000000008</v>
      </c>
      <c r="J7088" s="26"/>
      <c r="K7088" s="26"/>
      <c r="W7088" s="39"/>
      <c r="X7088" s="39"/>
      <c r="Y7088" s="39"/>
      <c r="Z7088" s="39"/>
      <c r="AA7088" s="39"/>
    </row>
    <row r="7089" spans="2:27" x14ac:dyDescent="0.25">
      <c r="B7089" s="23">
        <f t="shared" si="115"/>
        <v>7077</v>
      </c>
      <c r="C7089" s="24">
        <v>44931</v>
      </c>
      <c r="D7089" s="25">
        <v>0.91388888888888886</v>
      </c>
      <c r="E7089" s="26">
        <v>0.68942000000000003</v>
      </c>
      <c r="F7089" s="26">
        <v>1.3667120000000001</v>
      </c>
      <c r="G7089" s="26">
        <v>2.6240000000000001</v>
      </c>
      <c r="H7089" s="26">
        <v>3.74</v>
      </c>
      <c r="I7089" s="26">
        <v>9.3439999999999994</v>
      </c>
      <c r="J7089" s="26"/>
      <c r="K7089" s="26"/>
      <c r="W7089" s="39"/>
      <c r="X7089" s="39"/>
      <c r="Y7089" s="39"/>
      <c r="Z7089" s="39"/>
      <c r="AA7089" s="39"/>
    </row>
    <row r="7090" spans="2:27" x14ac:dyDescent="0.25">
      <c r="B7090" s="23">
        <f t="shared" si="115"/>
        <v>7078</v>
      </c>
      <c r="C7090" s="24">
        <v>44931</v>
      </c>
      <c r="D7090" s="25">
        <v>0.9145833333333333</v>
      </c>
      <c r="E7090" s="26">
        <v>0.68940000000000001</v>
      </c>
      <c r="F7090" s="26">
        <v>1.3664640000000001</v>
      </c>
      <c r="G7090" s="26">
        <v>2.6234000000000002</v>
      </c>
      <c r="H7090" s="26">
        <v>3.738</v>
      </c>
      <c r="I7090" s="26">
        <v>9.34</v>
      </c>
      <c r="J7090" s="26"/>
      <c r="K7090" s="26"/>
      <c r="W7090" s="39"/>
      <c r="X7090" s="39"/>
      <c r="Y7090" s="39"/>
      <c r="Z7090" s="39"/>
      <c r="AA7090" s="39"/>
    </row>
    <row r="7091" spans="2:27" x14ac:dyDescent="0.25">
      <c r="B7091" s="23">
        <f t="shared" si="115"/>
        <v>7079</v>
      </c>
      <c r="C7091" s="24">
        <v>44931</v>
      </c>
      <c r="D7091" s="25">
        <v>0.91527777777777775</v>
      </c>
      <c r="E7091" s="26">
        <v>0.68940000000000001</v>
      </c>
      <c r="F7091" s="26">
        <v>1.366144</v>
      </c>
      <c r="G7091" s="26">
        <v>2.6225999999999998</v>
      </c>
      <c r="H7091" s="26">
        <v>3.738</v>
      </c>
      <c r="I7091" s="26">
        <v>9.34</v>
      </c>
      <c r="J7091" s="26"/>
      <c r="K7091" s="26"/>
      <c r="W7091" s="39"/>
      <c r="X7091" s="39"/>
      <c r="Y7091" s="39"/>
      <c r="Z7091" s="39"/>
      <c r="AA7091" s="39"/>
    </row>
    <row r="7092" spans="2:27" x14ac:dyDescent="0.25">
      <c r="B7092" s="23">
        <f t="shared" si="115"/>
        <v>7080</v>
      </c>
      <c r="C7092" s="24">
        <v>44931</v>
      </c>
      <c r="D7092" s="25">
        <v>0.9159722222222223</v>
      </c>
      <c r="E7092" s="26">
        <v>0.68940000000000001</v>
      </c>
      <c r="F7092" s="26">
        <v>1.365904</v>
      </c>
      <c r="G7092" s="26">
        <v>2.6219999999999999</v>
      </c>
      <c r="H7092" s="26">
        <v>3.738</v>
      </c>
      <c r="I7092" s="26">
        <v>9.3360000000000003</v>
      </c>
      <c r="J7092" s="26"/>
      <c r="K7092" s="26"/>
      <c r="W7092" s="39"/>
      <c r="X7092" s="39"/>
      <c r="Y7092" s="39"/>
      <c r="Z7092" s="39"/>
      <c r="AA7092" s="39"/>
    </row>
    <row r="7093" spans="2:27" x14ac:dyDescent="0.25">
      <c r="B7093" s="23">
        <f t="shared" si="115"/>
        <v>7081</v>
      </c>
      <c r="C7093" s="24">
        <v>44931</v>
      </c>
      <c r="D7093" s="25">
        <v>0.91666666666666663</v>
      </c>
      <c r="E7093" s="26">
        <v>0.68940000000000001</v>
      </c>
      <c r="F7093" s="26">
        <v>1.3655840000000001</v>
      </c>
      <c r="G7093" s="26">
        <v>2.6212</v>
      </c>
      <c r="H7093" s="26">
        <v>3.7360000000000002</v>
      </c>
      <c r="I7093" s="26">
        <v>9.3360000000000003</v>
      </c>
      <c r="J7093" s="26"/>
      <c r="K7093" s="26"/>
      <c r="W7093" s="39"/>
      <c r="X7093" s="39"/>
      <c r="Y7093" s="39"/>
      <c r="Z7093" s="39"/>
      <c r="AA7093" s="39"/>
    </row>
    <row r="7094" spans="2:27" x14ac:dyDescent="0.25">
      <c r="B7094" s="23">
        <f t="shared" si="115"/>
        <v>7082</v>
      </c>
      <c r="C7094" s="24">
        <v>44931</v>
      </c>
      <c r="D7094" s="25">
        <v>0.91736111111111107</v>
      </c>
      <c r="E7094" s="26">
        <v>0.68940000000000001</v>
      </c>
      <c r="F7094" s="26">
        <v>1.3653440000000001</v>
      </c>
      <c r="G7094" s="26">
        <v>2.6206</v>
      </c>
      <c r="H7094" s="26">
        <v>3.7360000000000002</v>
      </c>
      <c r="I7094" s="26">
        <v>9.3320000000000007</v>
      </c>
      <c r="J7094" s="26"/>
      <c r="K7094" s="26"/>
      <c r="W7094" s="39"/>
      <c r="X7094" s="39"/>
      <c r="Y7094" s="39"/>
      <c r="Z7094" s="39"/>
      <c r="AA7094" s="39"/>
    </row>
    <row r="7095" spans="2:27" x14ac:dyDescent="0.25">
      <c r="B7095" s="23">
        <f t="shared" si="115"/>
        <v>7083</v>
      </c>
      <c r="C7095" s="24">
        <v>44931</v>
      </c>
      <c r="D7095" s="25">
        <v>0.91805555555555562</v>
      </c>
      <c r="E7095" s="26">
        <v>0.68937999999999999</v>
      </c>
      <c r="F7095" s="26">
        <v>1.365016</v>
      </c>
      <c r="G7095" s="26">
        <v>2.6198000000000001</v>
      </c>
      <c r="H7095" s="26">
        <v>3.734</v>
      </c>
      <c r="I7095" s="26">
        <v>9.3279999999999994</v>
      </c>
      <c r="J7095" s="26"/>
      <c r="K7095" s="26"/>
      <c r="W7095" s="39"/>
      <c r="X7095" s="39"/>
      <c r="Y7095" s="39"/>
      <c r="Z7095" s="39"/>
      <c r="AA7095" s="39"/>
    </row>
    <row r="7096" spans="2:27" x14ac:dyDescent="0.25">
      <c r="B7096" s="23">
        <f t="shared" si="115"/>
        <v>7084</v>
      </c>
      <c r="C7096" s="24">
        <v>44931</v>
      </c>
      <c r="D7096" s="25">
        <v>0.91875000000000007</v>
      </c>
      <c r="E7096" s="26">
        <v>0.68937999999999999</v>
      </c>
      <c r="F7096" s="26">
        <v>1.3647760000000002</v>
      </c>
      <c r="G7096" s="26">
        <v>2.6192000000000002</v>
      </c>
      <c r="H7096" s="26">
        <v>3.734</v>
      </c>
      <c r="I7096" s="26">
        <v>9.3279999999999994</v>
      </c>
      <c r="J7096" s="26"/>
      <c r="K7096" s="26"/>
      <c r="W7096" s="39"/>
      <c r="X7096" s="39"/>
      <c r="Y7096" s="39"/>
      <c r="Z7096" s="39"/>
      <c r="AA7096" s="39"/>
    </row>
    <row r="7097" spans="2:27" x14ac:dyDescent="0.25">
      <c r="B7097" s="23">
        <f t="shared" si="115"/>
        <v>7085</v>
      </c>
      <c r="C7097" s="24">
        <v>44931</v>
      </c>
      <c r="D7097" s="25">
        <v>0.9194444444444444</v>
      </c>
      <c r="E7097" s="26">
        <v>0.68937999999999999</v>
      </c>
      <c r="F7097" s="26">
        <v>1.3644559999999999</v>
      </c>
      <c r="G7097" s="26">
        <v>2.6183999999999998</v>
      </c>
      <c r="H7097" s="26">
        <v>3.7320000000000002</v>
      </c>
      <c r="I7097" s="26">
        <v>9.3239999999999998</v>
      </c>
      <c r="J7097" s="26"/>
      <c r="K7097" s="26"/>
      <c r="W7097" s="39"/>
      <c r="X7097" s="39"/>
      <c r="Y7097" s="39"/>
      <c r="Z7097" s="39"/>
      <c r="AA7097" s="39"/>
    </row>
    <row r="7098" spans="2:27" x14ac:dyDescent="0.25">
      <c r="B7098" s="23">
        <f t="shared" si="115"/>
        <v>7086</v>
      </c>
      <c r="C7098" s="24">
        <v>44931</v>
      </c>
      <c r="D7098" s="25">
        <v>0.92013888888888884</v>
      </c>
      <c r="E7098" s="26">
        <v>0.68937999999999999</v>
      </c>
      <c r="F7098" s="26">
        <v>1.3642160000000001</v>
      </c>
      <c r="G7098" s="26">
        <v>2.6177999999999999</v>
      </c>
      <c r="H7098" s="26">
        <v>3.7320000000000002</v>
      </c>
      <c r="I7098" s="26">
        <v>9.32</v>
      </c>
      <c r="J7098" s="26"/>
      <c r="K7098" s="26"/>
      <c r="W7098" s="39"/>
      <c r="X7098" s="39"/>
      <c r="Y7098" s="39"/>
      <c r="Z7098" s="39"/>
      <c r="AA7098" s="39"/>
    </row>
    <row r="7099" spans="2:27" x14ac:dyDescent="0.25">
      <c r="B7099" s="23">
        <f t="shared" si="115"/>
        <v>7087</v>
      </c>
      <c r="C7099" s="24">
        <v>44931</v>
      </c>
      <c r="D7099" s="25">
        <v>0.92083333333333339</v>
      </c>
      <c r="E7099" s="26">
        <v>0.68937999999999999</v>
      </c>
      <c r="F7099" s="26">
        <v>1.3639760000000001</v>
      </c>
      <c r="G7099" s="26">
        <v>2.6172</v>
      </c>
      <c r="H7099" s="26">
        <v>3.73</v>
      </c>
      <c r="I7099" s="26">
        <v>9.32</v>
      </c>
      <c r="J7099" s="26"/>
      <c r="K7099" s="26"/>
      <c r="W7099" s="39"/>
      <c r="X7099" s="39"/>
      <c r="Y7099" s="39"/>
      <c r="Z7099" s="39"/>
      <c r="AA7099" s="39"/>
    </row>
    <row r="7100" spans="2:27" x14ac:dyDescent="0.25">
      <c r="B7100" s="23">
        <f t="shared" si="115"/>
        <v>7088</v>
      </c>
      <c r="C7100" s="24">
        <v>44931</v>
      </c>
      <c r="D7100" s="25">
        <v>0.92152777777777783</v>
      </c>
      <c r="E7100" s="26">
        <v>0.68935999999999997</v>
      </c>
      <c r="F7100" s="26">
        <v>1.363656</v>
      </c>
      <c r="G7100" s="26">
        <v>2.6164000000000001</v>
      </c>
      <c r="H7100" s="26">
        <v>3.73</v>
      </c>
      <c r="I7100" s="26">
        <v>9.3160000000000007</v>
      </c>
      <c r="J7100" s="26"/>
      <c r="K7100" s="26"/>
      <c r="W7100" s="39"/>
      <c r="X7100" s="39"/>
      <c r="Y7100" s="39"/>
      <c r="Z7100" s="39"/>
      <c r="AA7100" s="39"/>
    </row>
    <row r="7101" spans="2:27" x14ac:dyDescent="0.25">
      <c r="B7101" s="23">
        <f t="shared" si="115"/>
        <v>7089</v>
      </c>
      <c r="C7101" s="24">
        <v>44931</v>
      </c>
      <c r="D7101" s="25">
        <v>0.92222222222222217</v>
      </c>
      <c r="E7101" s="26">
        <v>0.68935999999999997</v>
      </c>
      <c r="F7101" s="26">
        <v>1.3634080000000002</v>
      </c>
      <c r="G7101" s="26">
        <v>2.6158000000000001</v>
      </c>
      <c r="H7101" s="26">
        <v>3.7280000000000002</v>
      </c>
      <c r="I7101" s="26">
        <v>9.3160000000000007</v>
      </c>
      <c r="J7101" s="26"/>
      <c r="K7101" s="26"/>
      <c r="W7101" s="39"/>
      <c r="X7101" s="39"/>
      <c r="Y7101" s="39"/>
      <c r="Z7101" s="39"/>
      <c r="AA7101" s="39"/>
    </row>
    <row r="7102" spans="2:27" x14ac:dyDescent="0.25">
      <c r="B7102" s="23">
        <f t="shared" si="115"/>
        <v>7090</v>
      </c>
      <c r="C7102" s="24">
        <v>44931</v>
      </c>
      <c r="D7102" s="25">
        <v>0.92291666666666661</v>
      </c>
      <c r="E7102" s="26">
        <v>0.68935999999999997</v>
      </c>
      <c r="F7102" s="26">
        <v>1.3630880000000003</v>
      </c>
      <c r="G7102" s="26">
        <v>2.6150000000000002</v>
      </c>
      <c r="H7102" s="26">
        <v>3.7280000000000002</v>
      </c>
      <c r="I7102" s="26">
        <v>9.3119999999999994</v>
      </c>
      <c r="J7102" s="26"/>
      <c r="K7102" s="26"/>
      <c r="W7102" s="39"/>
      <c r="X7102" s="39"/>
      <c r="Y7102" s="39"/>
      <c r="Z7102" s="39"/>
      <c r="AA7102" s="39"/>
    </row>
    <row r="7103" spans="2:27" x14ac:dyDescent="0.25">
      <c r="B7103" s="23">
        <f t="shared" si="115"/>
        <v>7091</v>
      </c>
      <c r="C7103" s="24">
        <v>44931</v>
      </c>
      <c r="D7103" s="25">
        <v>0.92361111111111116</v>
      </c>
      <c r="E7103" s="26">
        <v>0.68935999999999997</v>
      </c>
      <c r="F7103" s="26">
        <v>1.3628480000000001</v>
      </c>
      <c r="G7103" s="26">
        <v>2.6143999999999998</v>
      </c>
      <c r="H7103" s="26">
        <v>3.726</v>
      </c>
      <c r="I7103" s="26">
        <v>9.3079999999999998</v>
      </c>
      <c r="J7103" s="26"/>
      <c r="K7103" s="26"/>
      <c r="W7103" s="39"/>
      <c r="X7103" s="39"/>
      <c r="Y7103" s="39"/>
      <c r="Z7103" s="39"/>
      <c r="AA7103" s="39"/>
    </row>
    <row r="7104" spans="2:27" x14ac:dyDescent="0.25">
      <c r="B7104" s="23">
        <f t="shared" si="115"/>
        <v>7092</v>
      </c>
      <c r="C7104" s="24">
        <v>44931</v>
      </c>
      <c r="D7104" s="25">
        <v>0.9243055555555556</v>
      </c>
      <c r="E7104" s="26">
        <v>0.68935999999999997</v>
      </c>
      <c r="F7104" s="26">
        <v>1.3625280000000002</v>
      </c>
      <c r="G7104" s="26">
        <v>2.6135999999999999</v>
      </c>
      <c r="H7104" s="26">
        <v>3.726</v>
      </c>
      <c r="I7104" s="26">
        <v>9.3079999999999998</v>
      </c>
      <c r="J7104" s="26"/>
      <c r="K7104" s="26"/>
      <c r="W7104" s="39"/>
      <c r="X7104" s="39"/>
      <c r="Y7104" s="39"/>
      <c r="Z7104" s="39"/>
      <c r="AA7104" s="39"/>
    </row>
    <row r="7105" spans="2:27" x14ac:dyDescent="0.25">
      <c r="B7105" s="23">
        <f t="shared" si="115"/>
        <v>7093</v>
      </c>
      <c r="C7105" s="24">
        <v>44931</v>
      </c>
      <c r="D7105" s="25">
        <v>0.92499999999999993</v>
      </c>
      <c r="E7105" s="26">
        <v>0.68933999999999995</v>
      </c>
      <c r="F7105" s="26">
        <v>1.3622880000000002</v>
      </c>
      <c r="G7105" s="26">
        <v>2.613</v>
      </c>
      <c r="H7105" s="26">
        <v>3.7240000000000002</v>
      </c>
      <c r="I7105" s="26">
        <v>9.3040000000000003</v>
      </c>
      <c r="J7105" s="26"/>
      <c r="K7105" s="26"/>
      <c r="W7105" s="39"/>
      <c r="X7105" s="39"/>
      <c r="Y7105" s="39"/>
      <c r="Z7105" s="39"/>
      <c r="AA7105" s="39"/>
    </row>
    <row r="7106" spans="2:27" x14ac:dyDescent="0.25">
      <c r="B7106" s="23">
        <f t="shared" si="115"/>
        <v>7094</v>
      </c>
      <c r="C7106" s="24">
        <v>44931</v>
      </c>
      <c r="D7106" s="25">
        <v>0.92569444444444438</v>
      </c>
      <c r="E7106" s="26">
        <v>0.68933999999999995</v>
      </c>
      <c r="F7106" s="26">
        <v>1.3619600000000001</v>
      </c>
      <c r="G7106" s="26">
        <v>2.6122000000000001</v>
      </c>
      <c r="H7106" s="26">
        <v>3.7240000000000002</v>
      </c>
      <c r="I7106" s="26">
        <v>9.3040000000000003</v>
      </c>
      <c r="J7106" s="26"/>
      <c r="K7106" s="26"/>
      <c r="W7106" s="39"/>
      <c r="X7106" s="39"/>
      <c r="Y7106" s="39"/>
      <c r="Z7106" s="39"/>
      <c r="AA7106" s="39"/>
    </row>
    <row r="7107" spans="2:27" x14ac:dyDescent="0.25">
      <c r="B7107" s="23">
        <f t="shared" si="115"/>
        <v>7095</v>
      </c>
      <c r="C7107" s="24">
        <v>44931</v>
      </c>
      <c r="D7107" s="25">
        <v>0.92638888888888893</v>
      </c>
      <c r="E7107" s="26">
        <v>0.68933999999999995</v>
      </c>
      <c r="F7107" s="26">
        <v>1.36172</v>
      </c>
      <c r="G7107" s="26">
        <v>2.6116000000000001</v>
      </c>
      <c r="H7107" s="26">
        <v>3.722</v>
      </c>
      <c r="I7107" s="26">
        <v>9.3000000000000007</v>
      </c>
      <c r="J7107" s="26"/>
      <c r="K7107" s="26"/>
      <c r="W7107" s="39"/>
      <c r="X7107" s="39"/>
      <c r="Y7107" s="39"/>
      <c r="Z7107" s="39"/>
      <c r="AA7107" s="39"/>
    </row>
    <row r="7108" spans="2:27" x14ac:dyDescent="0.25">
      <c r="B7108" s="23">
        <f t="shared" si="115"/>
        <v>7096</v>
      </c>
      <c r="C7108" s="24">
        <v>44931</v>
      </c>
      <c r="D7108" s="25">
        <v>0.92708333333333337</v>
      </c>
      <c r="E7108" s="26">
        <v>0.68933999999999995</v>
      </c>
      <c r="F7108" s="26">
        <v>1.3614800000000002</v>
      </c>
      <c r="G7108" s="26">
        <v>2.6110000000000002</v>
      </c>
      <c r="H7108" s="26">
        <v>3.722</v>
      </c>
      <c r="I7108" s="26">
        <v>9.2959999999999994</v>
      </c>
      <c r="J7108" s="26"/>
      <c r="K7108" s="26"/>
      <c r="W7108" s="39"/>
      <c r="X7108" s="39"/>
      <c r="Y7108" s="39"/>
      <c r="Z7108" s="39"/>
      <c r="AA7108" s="39"/>
    </row>
    <row r="7109" spans="2:27" x14ac:dyDescent="0.25">
      <c r="B7109" s="23">
        <f t="shared" si="115"/>
        <v>7097</v>
      </c>
      <c r="C7109" s="24">
        <v>44931</v>
      </c>
      <c r="D7109" s="25">
        <v>0.9277777777777777</v>
      </c>
      <c r="E7109" s="26">
        <v>0.68933999999999995</v>
      </c>
      <c r="F7109" s="26">
        <v>1.3611599999999999</v>
      </c>
      <c r="G7109" s="26">
        <v>2.6101999999999999</v>
      </c>
      <c r="H7109" s="26">
        <v>3.72</v>
      </c>
      <c r="I7109" s="26">
        <v>9.2959999999999994</v>
      </c>
      <c r="J7109" s="26"/>
      <c r="K7109" s="26"/>
      <c r="W7109" s="39"/>
      <c r="X7109" s="39"/>
      <c r="Y7109" s="39"/>
      <c r="Z7109" s="39"/>
      <c r="AA7109" s="39"/>
    </row>
    <row r="7110" spans="2:27" x14ac:dyDescent="0.25">
      <c r="B7110" s="23">
        <f t="shared" si="115"/>
        <v>7098</v>
      </c>
      <c r="C7110" s="24">
        <v>44931</v>
      </c>
      <c r="D7110" s="25">
        <v>0.92847222222222225</v>
      </c>
      <c r="E7110" s="26">
        <v>0.68932000000000004</v>
      </c>
      <c r="F7110" s="26">
        <v>1.3609200000000001</v>
      </c>
      <c r="G7110" s="26">
        <v>2.6095999999999999</v>
      </c>
      <c r="H7110" s="26">
        <v>3.72</v>
      </c>
      <c r="I7110" s="26">
        <v>9.2919999999999998</v>
      </c>
      <c r="J7110" s="26"/>
      <c r="K7110" s="26"/>
      <c r="W7110" s="39"/>
      <c r="X7110" s="39"/>
      <c r="Y7110" s="39"/>
      <c r="Z7110" s="39"/>
      <c r="AA7110" s="39"/>
    </row>
    <row r="7111" spans="2:27" x14ac:dyDescent="0.25">
      <c r="B7111" s="23">
        <f t="shared" si="115"/>
        <v>7099</v>
      </c>
      <c r="C7111" s="24">
        <v>44931</v>
      </c>
      <c r="D7111" s="25">
        <v>0.9291666666666667</v>
      </c>
      <c r="E7111" s="26">
        <v>0.68932000000000004</v>
      </c>
      <c r="F7111" s="26">
        <v>1.3605920000000002</v>
      </c>
      <c r="G7111" s="26">
        <v>2.6088</v>
      </c>
      <c r="H7111" s="26">
        <v>3.718</v>
      </c>
      <c r="I7111" s="26">
        <v>9.2880000000000003</v>
      </c>
      <c r="J7111" s="26"/>
      <c r="K7111" s="26"/>
      <c r="W7111" s="39"/>
      <c r="X7111" s="39"/>
      <c r="Y7111" s="39"/>
      <c r="Z7111" s="39"/>
      <c r="AA7111" s="39"/>
    </row>
    <row r="7112" spans="2:27" x14ac:dyDescent="0.25">
      <c r="B7112" s="23">
        <f t="shared" si="115"/>
        <v>7100</v>
      </c>
      <c r="C7112" s="24">
        <v>44931</v>
      </c>
      <c r="D7112" s="25">
        <v>0.92986111111111114</v>
      </c>
      <c r="E7112" s="26">
        <v>0.68932000000000004</v>
      </c>
      <c r="F7112" s="26">
        <v>1.360352</v>
      </c>
      <c r="G7112" s="26">
        <v>2.6082000000000001</v>
      </c>
      <c r="H7112" s="26">
        <v>3.718</v>
      </c>
      <c r="I7112" s="26">
        <v>9.2880000000000003</v>
      </c>
      <c r="J7112" s="26"/>
      <c r="K7112" s="26"/>
      <c r="W7112" s="39"/>
      <c r="X7112" s="39"/>
      <c r="Y7112" s="39"/>
      <c r="Z7112" s="39"/>
      <c r="AA7112" s="39"/>
    </row>
    <row r="7113" spans="2:27" x14ac:dyDescent="0.25">
      <c r="B7113" s="23">
        <f t="shared" si="115"/>
        <v>7101</v>
      </c>
      <c r="C7113" s="24">
        <v>44931</v>
      </c>
      <c r="D7113" s="25">
        <v>0.93055555555555547</v>
      </c>
      <c r="E7113" s="26">
        <v>0.68932000000000004</v>
      </c>
      <c r="F7113" s="26">
        <v>1.3600320000000001</v>
      </c>
      <c r="G7113" s="26">
        <v>2.6074000000000002</v>
      </c>
      <c r="H7113" s="26">
        <v>3.7160000000000002</v>
      </c>
      <c r="I7113" s="26">
        <v>9.2840000000000007</v>
      </c>
      <c r="J7113" s="26"/>
      <c r="K7113" s="26"/>
      <c r="W7113" s="39"/>
      <c r="X7113" s="39"/>
      <c r="Y7113" s="39"/>
      <c r="Z7113" s="39"/>
      <c r="AA7113" s="39"/>
    </row>
    <row r="7114" spans="2:27" x14ac:dyDescent="0.25">
      <c r="B7114" s="23">
        <f t="shared" si="115"/>
        <v>7102</v>
      </c>
      <c r="C7114" s="24">
        <v>44931</v>
      </c>
      <c r="D7114" s="25">
        <v>0.93125000000000002</v>
      </c>
      <c r="E7114" s="26">
        <v>0.68930000000000002</v>
      </c>
      <c r="F7114" s="26">
        <v>1.3597919999999999</v>
      </c>
      <c r="G7114" s="26">
        <v>2.6067999999999998</v>
      </c>
      <c r="H7114" s="26">
        <v>3.7160000000000002</v>
      </c>
      <c r="I7114" s="26">
        <v>9.2840000000000007</v>
      </c>
      <c r="J7114" s="26"/>
      <c r="K7114" s="26"/>
      <c r="W7114" s="39"/>
      <c r="X7114" s="39"/>
      <c r="Y7114" s="39"/>
      <c r="Z7114" s="39"/>
      <c r="AA7114" s="39"/>
    </row>
    <row r="7115" spans="2:27" x14ac:dyDescent="0.25">
      <c r="B7115" s="23">
        <f t="shared" si="115"/>
        <v>7103</v>
      </c>
      <c r="C7115" s="24">
        <v>44931</v>
      </c>
      <c r="D7115" s="25">
        <v>0.93194444444444446</v>
      </c>
      <c r="E7115" s="26">
        <v>0.68930000000000002</v>
      </c>
      <c r="F7115" s="26">
        <v>1.3595520000000001</v>
      </c>
      <c r="G7115" s="26">
        <v>2.6061999999999999</v>
      </c>
      <c r="H7115" s="26">
        <v>3.714</v>
      </c>
      <c r="I7115" s="26">
        <v>9.2799999999999994</v>
      </c>
      <c r="J7115" s="26"/>
      <c r="K7115" s="26"/>
      <c r="W7115" s="39"/>
      <c r="X7115" s="39"/>
      <c r="Y7115" s="39"/>
      <c r="Z7115" s="39"/>
      <c r="AA7115" s="39"/>
    </row>
    <row r="7116" spans="2:27" x14ac:dyDescent="0.25">
      <c r="B7116" s="23">
        <f t="shared" si="115"/>
        <v>7104</v>
      </c>
      <c r="C7116" s="24">
        <v>44931</v>
      </c>
      <c r="D7116" s="25">
        <v>0.93263888888888891</v>
      </c>
      <c r="E7116" s="26">
        <v>0.68930000000000002</v>
      </c>
      <c r="F7116" s="26">
        <v>1.3592320000000002</v>
      </c>
      <c r="G7116" s="26">
        <v>2.6053999999999999</v>
      </c>
      <c r="H7116" s="26">
        <v>3.714</v>
      </c>
      <c r="I7116" s="26">
        <v>9.2759999999999998</v>
      </c>
      <c r="J7116" s="26"/>
      <c r="K7116" s="26"/>
      <c r="W7116" s="39"/>
      <c r="X7116" s="39"/>
      <c r="Y7116" s="39"/>
      <c r="Z7116" s="39"/>
      <c r="AA7116" s="39"/>
    </row>
    <row r="7117" spans="2:27" x14ac:dyDescent="0.25">
      <c r="B7117" s="23">
        <f t="shared" si="115"/>
        <v>7105</v>
      </c>
      <c r="C7117" s="24">
        <v>44931</v>
      </c>
      <c r="D7117" s="25">
        <v>0.93333333333333324</v>
      </c>
      <c r="E7117" s="26">
        <v>0.68930000000000002</v>
      </c>
      <c r="F7117" s="26">
        <v>1.3589840000000002</v>
      </c>
      <c r="G7117" s="26">
        <v>2.6048</v>
      </c>
      <c r="H7117" s="26">
        <v>3.7120000000000002</v>
      </c>
      <c r="I7117" s="26">
        <v>9.2759999999999998</v>
      </c>
      <c r="J7117" s="26"/>
      <c r="K7117" s="26"/>
      <c r="W7117" s="39"/>
      <c r="X7117" s="39"/>
      <c r="Y7117" s="39"/>
      <c r="Z7117" s="39"/>
      <c r="AA7117" s="39"/>
    </row>
    <row r="7118" spans="2:27" x14ac:dyDescent="0.25">
      <c r="B7118" s="23">
        <f t="shared" si="115"/>
        <v>7106</v>
      </c>
      <c r="C7118" s="24">
        <v>44931</v>
      </c>
      <c r="D7118" s="25">
        <v>0.93402777777777779</v>
      </c>
      <c r="E7118" s="26">
        <v>0.68930000000000002</v>
      </c>
      <c r="F7118" s="26">
        <v>1.3586640000000001</v>
      </c>
      <c r="G7118" s="26">
        <v>2.6040000000000001</v>
      </c>
      <c r="H7118" s="26">
        <v>3.7120000000000002</v>
      </c>
      <c r="I7118" s="26">
        <v>9.2720000000000002</v>
      </c>
      <c r="J7118" s="26"/>
      <c r="K7118" s="26"/>
      <c r="W7118" s="39"/>
      <c r="X7118" s="39"/>
      <c r="Y7118" s="39"/>
      <c r="Z7118" s="39"/>
      <c r="AA7118" s="39"/>
    </row>
    <row r="7119" spans="2:27" x14ac:dyDescent="0.25">
      <c r="B7119" s="23">
        <f t="shared" ref="B7119:B7182" si="116">IF(LEN(C7119)&gt;0,B7118+1,"")</f>
        <v>7107</v>
      </c>
      <c r="C7119" s="24">
        <v>44931</v>
      </c>
      <c r="D7119" s="25">
        <v>0.93472222222222223</v>
      </c>
      <c r="E7119" s="26">
        <v>0.68928</v>
      </c>
      <c r="F7119" s="26">
        <v>1.3584240000000003</v>
      </c>
      <c r="G7119" s="26">
        <v>2.6034000000000002</v>
      </c>
      <c r="H7119" s="26">
        <v>3.71</v>
      </c>
      <c r="I7119" s="26">
        <v>9.2720000000000002</v>
      </c>
      <c r="J7119" s="26"/>
      <c r="K7119" s="26"/>
      <c r="W7119" s="39"/>
      <c r="X7119" s="39"/>
      <c r="Y7119" s="39"/>
      <c r="Z7119" s="39"/>
      <c r="AA7119" s="39"/>
    </row>
    <row r="7120" spans="2:27" x14ac:dyDescent="0.25">
      <c r="B7120" s="23">
        <f t="shared" si="116"/>
        <v>7108</v>
      </c>
      <c r="C7120" s="24">
        <v>44931</v>
      </c>
      <c r="D7120" s="25">
        <v>0.93541666666666667</v>
      </c>
      <c r="E7120" s="26">
        <v>0.68928</v>
      </c>
      <c r="F7120" s="26">
        <v>1.358104</v>
      </c>
      <c r="G7120" s="26">
        <v>2.6025999999999998</v>
      </c>
      <c r="H7120" s="26">
        <v>3.71</v>
      </c>
      <c r="I7120" s="26">
        <v>9.2680000000000007</v>
      </c>
      <c r="J7120" s="26"/>
      <c r="K7120" s="26"/>
      <c r="W7120" s="39"/>
      <c r="X7120" s="39"/>
      <c r="Y7120" s="39"/>
      <c r="Z7120" s="39"/>
      <c r="AA7120" s="39"/>
    </row>
    <row r="7121" spans="2:27" x14ac:dyDescent="0.25">
      <c r="B7121" s="23">
        <f t="shared" si="116"/>
        <v>7109</v>
      </c>
      <c r="C7121" s="24">
        <v>44931</v>
      </c>
      <c r="D7121" s="25">
        <v>0.93611111111111101</v>
      </c>
      <c r="E7121" s="26">
        <v>0.68928</v>
      </c>
      <c r="F7121" s="26">
        <v>1.3578640000000002</v>
      </c>
      <c r="G7121" s="26">
        <v>2.6019999999999999</v>
      </c>
      <c r="H7121" s="26">
        <v>3.7080000000000002</v>
      </c>
      <c r="I7121" s="26">
        <v>9.2639999999999993</v>
      </c>
      <c r="J7121" s="26"/>
      <c r="K7121" s="26"/>
      <c r="W7121" s="39"/>
      <c r="X7121" s="39"/>
      <c r="Y7121" s="39"/>
      <c r="Z7121" s="39"/>
      <c r="AA7121" s="39"/>
    </row>
    <row r="7122" spans="2:27" x14ac:dyDescent="0.25">
      <c r="B7122" s="23">
        <f t="shared" si="116"/>
        <v>7110</v>
      </c>
      <c r="C7122" s="24">
        <v>44931</v>
      </c>
      <c r="D7122" s="25">
        <v>0.93680555555555556</v>
      </c>
      <c r="E7122" s="26">
        <v>0.68928</v>
      </c>
      <c r="F7122" s="26">
        <v>1.3575360000000001</v>
      </c>
      <c r="G7122" s="26">
        <v>2.6012</v>
      </c>
      <c r="H7122" s="26">
        <v>3.7080000000000002</v>
      </c>
      <c r="I7122" s="26">
        <v>9.2639999999999993</v>
      </c>
      <c r="J7122" s="26"/>
      <c r="K7122" s="26"/>
      <c r="W7122" s="39"/>
      <c r="X7122" s="39"/>
      <c r="Y7122" s="39"/>
      <c r="Z7122" s="39"/>
      <c r="AA7122" s="39"/>
    </row>
    <row r="7123" spans="2:27" x14ac:dyDescent="0.25">
      <c r="B7123" s="23">
        <f t="shared" si="116"/>
        <v>7111</v>
      </c>
      <c r="C7123" s="24">
        <v>44931</v>
      </c>
      <c r="D7123" s="25">
        <v>0.9375</v>
      </c>
      <c r="E7123" s="26">
        <v>0.68928</v>
      </c>
      <c r="F7123" s="26">
        <v>1.3572960000000001</v>
      </c>
      <c r="G7123" s="26">
        <v>2.6006</v>
      </c>
      <c r="H7123" s="26">
        <v>3.706</v>
      </c>
      <c r="I7123" s="26">
        <v>9.26</v>
      </c>
      <c r="J7123" s="26"/>
      <c r="K7123" s="26"/>
      <c r="W7123" s="39"/>
      <c r="X7123" s="39"/>
      <c r="Y7123" s="39"/>
      <c r="Z7123" s="39"/>
      <c r="AA7123" s="39"/>
    </row>
    <row r="7124" spans="2:27" x14ac:dyDescent="0.25">
      <c r="B7124" s="23">
        <f t="shared" si="116"/>
        <v>7112</v>
      </c>
      <c r="C7124" s="24">
        <v>44931</v>
      </c>
      <c r="D7124" s="25">
        <v>0.93819444444444444</v>
      </c>
      <c r="E7124" s="26">
        <v>0.68925999999999998</v>
      </c>
      <c r="F7124" s="26">
        <v>1.357056</v>
      </c>
      <c r="G7124" s="26">
        <v>2.6</v>
      </c>
      <c r="H7124" s="26">
        <v>3.706</v>
      </c>
      <c r="I7124" s="26">
        <v>9.26</v>
      </c>
      <c r="J7124" s="26"/>
      <c r="K7124" s="26"/>
      <c r="W7124" s="39"/>
      <c r="X7124" s="39"/>
      <c r="Y7124" s="39"/>
      <c r="Z7124" s="39"/>
      <c r="AA7124" s="39"/>
    </row>
    <row r="7125" spans="2:27" x14ac:dyDescent="0.25">
      <c r="B7125" s="23">
        <f t="shared" si="116"/>
        <v>7113</v>
      </c>
      <c r="C7125" s="24">
        <v>44931</v>
      </c>
      <c r="D7125" s="25">
        <v>0.93888888888888899</v>
      </c>
      <c r="E7125" s="26">
        <v>0.68925999999999998</v>
      </c>
      <c r="F7125" s="26">
        <v>1.3567360000000002</v>
      </c>
      <c r="G7125" s="26">
        <v>2.5992000000000002</v>
      </c>
      <c r="H7125" s="26">
        <v>3.7040000000000002</v>
      </c>
      <c r="I7125" s="26">
        <v>9.2560000000000002</v>
      </c>
      <c r="J7125" s="26"/>
      <c r="K7125" s="26"/>
      <c r="W7125" s="39"/>
      <c r="X7125" s="39"/>
      <c r="Y7125" s="39"/>
      <c r="Z7125" s="39"/>
      <c r="AA7125" s="39"/>
    </row>
    <row r="7126" spans="2:27" x14ac:dyDescent="0.25">
      <c r="B7126" s="23">
        <f t="shared" si="116"/>
        <v>7114</v>
      </c>
      <c r="C7126" s="24">
        <v>44931</v>
      </c>
      <c r="D7126" s="25">
        <v>0.93958333333333333</v>
      </c>
      <c r="E7126" s="26">
        <v>0.68925999999999998</v>
      </c>
      <c r="F7126" s="26">
        <v>1.3564959999999999</v>
      </c>
      <c r="G7126" s="26">
        <v>2.5985999999999998</v>
      </c>
      <c r="H7126" s="26">
        <v>3.7040000000000002</v>
      </c>
      <c r="I7126" s="26">
        <v>9.2520000000000007</v>
      </c>
      <c r="J7126" s="26"/>
      <c r="K7126" s="26"/>
      <c r="W7126" s="39"/>
      <c r="X7126" s="39"/>
      <c r="Y7126" s="39"/>
      <c r="Z7126" s="39"/>
      <c r="AA7126" s="39"/>
    </row>
    <row r="7127" spans="2:27" x14ac:dyDescent="0.25">
      <c r="B7127" s="23">
        <f t="shared" si="116"/>
        <v>7115</v>
      </c>
      <c r="C7127" s="24">
        <v>44931</v>
      </c>
      <c r="D7127" s="25">
        <v>0.94027777777777777</v>
      </c>
      <c r="E7127" s="26">
        <v>0.68925999999999998</v>
      </c>
      <c r="F7127" s="26">
        <v>1.356168</v>
      </c>
      <c r="G7127" s="26">
        <v>2.5977999999999999</v>
      </c>
      <c r="H7127" s="26">
        <v>3.702</v>
      </c>
      <c r="I7127" s="26">
        <v>9.2520000000000007</v>
      </c>
      <c r="J7127" s="26"/>
      <c r="K7127" s="26"/>
      <c r="W7127" s="39"/>
      <c r="X7127" s="39"/>
      <c r="Y7127" s="39"/>
      <c r="Z7127" s="39"/>
      <c r="AA7127" s="39"/>
    </row>
    <row r="7128" spans="2:27" x14ac:dyDescent="0.25">
      <c r="B7128" s="23">
        <f t="shared" si="116"/>
        <v>7116</v>
      </c>
      <c r="C7128" s="24">
        <v>44931</v>
      </c>
      <c r="D7128" s="25">
        <v>0.94097222222222221</v>
      </c>
      <c r="E7128" s="26">
        <v>0.68925999999999998</v>
      </c>
      <c r="F7128" s="26">
        <v>1.355928</v>
      </c>
      <c r="G7128" s="26">
        <v>2.5972</v>
      </c>
      <c r="H7128" s="26">
        <v>3.702</v>
      </c>
      <c r="I7128" s="26">
        <v>9.2479999999999993</v>
      </c>
      <c r="J7128" s="26"/>
      <c r="K7128" s="26"/>
      <c r="W7128" s="39"/>
      <c r="X7128" s="39"/>
      <c r="Y7128" s="39"/>
      <c r="Z7128" s="39"/>
      <c r="AA7128" s="39"/>
    </row>
    <row r="7129" spans="2:27" x14ac:dyDescent="0.25">
      <c r="B7129" s="23">
        <f t="shared" si="116"/>
        <v>7117</v>
      </c>
      <c r="C7129" s="24">
        <v>44931</v>
      </c>
      <c r="D7129" s="25">
        <v>0.94166666666666676</v>
      </c>
      <c r="E7129" s="26">
        <v>0.68923999999999996</v>
      </c>
      <c r="F7129" s="26">
        <v>1.355688</v>
      </c>
      <c r="G7129" s="26">
        <v>2.5966</v>
      </c>
      <c r="H7129" s="26">
        <v>3.7</v>
      </c>
      <c r="I7129" s="26">
        <v>9.2439999999999998</v>
      </c>
      <c r="J7129" s="26"/>
      <c r="K7129" s="26"/>
      <c r="W7129" s="39"/>
      <c r="X7129" s="39"/>
      <c r="Y7129" s="39"/>
      <c r="Z7129" s="39"/>
      <c r="AA7129" s="39"/>
    </row>
    <row r="7130" spans="2:27" x14ac:dyDescent="0.25">
      <c r="B7130" s="23">
        <f t="shared" si="116"/>
        <v>7118</v>
      </c>
      <c r="C7130" s="24">
        <v>44931</v>
      </c>
      <c r="D7130" s="25">
        <v>0.94236111111111109</v>
      </c>
      <c r="E7130" s="26">
        <v>0.68923999999999996</v>
      </c>
      <c r="F7130" s="26">
        <v>1.3553680000000001</v>
      </c>
      <c r="G7130" s="26">
        <v>2.5958000000000001</v>
      </c>
      <c r="H7130" s="26">
        <v>3.7</v>
      </c>
      <c r="I7130" s="26">
        <v>9.2439999999999998</v>
      </c>
      <c r="J7130" s="26"/>
      <c r="K7130" s="26"/>
      <c r="W7130" s="39"/>
      <c r="X7130" s="39"/>
      <c r="Y7130" s="39"/>
      <c r="Z7130" s="39"/>
      <c r="AA7130" s="39"/>
    </row>
    <row r="7131" spans="2:27" x14ac:dyDescent="0.25">
      <c r="B7131" s="23">
        <f t="shared" si="116"/>
        <v>7119</v>
      </c>
      <c r="C7131" s="24">
        <v>44931</v>
      </c>
      <c r="D7131" s="25">
        <v>0.94305555555555554</v>
      </c>
      <c r="E7131" s="26">
        <v>0.68923999999999996</v>
      </c>
      <c r="F7131" s="26">
        <v>1.3551280000000001</v>
      </c>
      <c r="G7131" s="26">
        <v>2.5952000000000002</v>
      </c>
      <c r="H7131" s="26">
        <v>3.698</v>
      </c>
      <c r="I7131" s="26">
        <v>9.24</v>
      </c>
      <c r="J7131" s="26"/>
      <c r="K7131" s="26"/>
      <c r="W7131" s="39"/>
      <c r="X7131" s="39"/>
      <c r="Y7131" s="39"/>
      <c r="Z7131" s="39"/>
      <c r="AA7131" s="39"/>
    </row>
    <row r="7132" spans="2:27" x14ac:dyDescent="0.25">
      <c r="B7132" s="23">
        <f t="shared" si="116"/>
        <v>7120</v>
      </c>
      <c r="C7132" s="24">
        <v>44931</v>
      </c>
      <c r="D7132" s="25">
        <v>0.94374999999999998</v>
      </c>
      <c r="E7132" s="26">
        <v>0.68923999999999996</v>
      </c>
      <c r="F7132" s="26">
        <v>1.354808</v>
      </c>
      <c r="G7132" s="26">
        <v>2.5943999999999998</v>
      </c>
      <c r="H7132" s="26">
        <v>3.698</v>
      </c>
      <c r="I7132" s="26">
        <v>9.24</v>
      </c>
      <c r="J7132" s="26"/>
      <c r="K7132" s="26"/>
      <c r="W7132" s="39"/>
      <c r="X7132" s="39"/>
      <c r="Y7132" s="39"/>
      <c r="Z7132" s="39"/>
      <c r="AA7132" s="39"/>
    </row>
    <row r="7133" spans="2:27" x14ac:dyDescent="0.25">
      <c r="B7133" s="23">
        <f t="shared" si="116"/>
        <v>7121</v>
      </c>
      <c r="C7133" s="24">
        <v>44931</v>
      </c>
      <c r="D7133" s="25">
        <v>0.94444444444444453</v>
      </c>
      <c r="E7133" s="26">
        <v>0.68923999999999996</v>
      </c>
      <c r="F7133" s="26">
        <v>1.3545600000000002</v>
      </c>
      <c r="G7133" s="26">
        <v>2.5937999999999999</v>
      </c>
      <c r="H7133" s="26">
        <v>3.6960000000000002</v>
      </c>
      <c r="I7133" s="26">
        <v>9.2360000000000007</v>
      </c>
      <c r="J7133" s="26"/>
      <c r="K7133" s="26"/>
      <c r="W7133" s="39"/>
      <c r="X7133" s="39"/>
      <c r="Y7133" s="39"/>
      <c r="Z7133" s="39"/>
      <c r="AA7133" s="39"/>
    </row>
    <row r="7134" spans="2:27" x14ac:dyDescent="0.25">
      <c r="B7134" s="23">
        <f t="shared" si="116"/>
        <v>7122</v>
      </c>
      <c r="C7134" s="24">
        <v>44931</v>
      </c>
      <c r="D7134" s="25">
        <v>0.94513888888888886</v>
      </c>
      <c r="E7134" s="26">
        <v>0.68922000000000005</v>
      </c>
      <c r="F7134" s="26">
        <v>1.3542400000000001</v>
      </c>
      <c r="G7134" s="26">
        <v>2.593</v>
      </c>
      <c r="H7134" s="26">
        <v>3.6960000000000002</v>
      </c>
      <c r="I7134" s="26">
        <v>9.2319999999999993</v>
      </c>
      <c r="J7134" s="26"/>
      <c r="K7134" s="26"/>
      <c r="W7134" s="39"/>
      <c r="X7134" s="39"/>
      <c r="Y7134" s="39"/>
      <c r="Z7134" s="39"/>
      <c r="AA7134" s="39"/>
    </row>
    <row r="7135" spans="2:27" x14ac:dyDescent="0.25">
      <c r="B7135" s="23">
        <f t="shared" si="116"/>
        <v>7123</v>
      </c>
      <c r="C7135" s="24">
        <v>44931</v>
      </c>
      <c r="D7135" s="25">
        <v>0.9458333333333333</v>
      </c>
      <c r="E7135" s="26">
        <v>0.68922000000000005</v>
      </c>
      <c r="F7135" s="26">
        <v>1.3540000000000001</v>
      </c>
      <c r="G7135" s="26">
        <v>2.5924</v>
      </c>
      <c r="H7135" s="26">
        <v>3.694</v>
      </c>
      <c r="I7135" s="26">
        <v>9.2319999999999993</v>
      </c>
      <c r="J7135" s="26"/>
      <c r="K7135" s="26"/>
      <c r="W7135" s="39"/>
      <c r="X7135" s="39"/>
      <c r="Y7135" s="39"/>
      <c r="Z7135" s="39"/>
      <c r="AA7135" s="39"/>
    </row>
    <row r="7136" spans="2:27" x14ac:dyDescent="0.25">
      <c r="B7136" s="23">
        <f t="shared" si="116"/>
        <v>7124</v>
      </c>
      <c r="C7136" s="24">
        <v>44931</v>
      </c>
      <c r="D7136" s="25">
        <v>0.94652777777777775</v>
      </c>
      <c r="E7136" s="26">
        <v>0.68922000000000005</v>
      </c>
      <c r="F7136" s="26">
        <v>1.3537600000000003</v>
      </c>
      <c r="G7136" s="26">
        <v>2.5918000000000001</v>
      </c>
      <c r="H7136" s="26">
        <v>3.694</v>
      </c>
      <c r="I7136" s="26">
        <v>9.2279999999999998</v>
      </c>
      <c r="J7136" s="26"/>
      <c r="K7136" s="26"/>
      <c r="W7136" s="39"/>
      <c r="X7136" s="39"/>
      <c r="Y7136" s="39"/>
      <c r="Z7136" s="39"/>
      <c r="AA7136" s="39"/>
    </row>
    <row r="7137" spans="2:27" x14ac:dyDescent="0.25">
      <c r="B7137" s="23">
        <f t="shared" si="116"/>
        <v>7125</v>
      </c>
      <c r="C7137" s="24">
        <v>44931</v>
      </c>
      <c r="D7137" s="25">
        <v>0.9472222222222223</v>
      </c>
      <c r="E7137" s="26">
        <v>0.68922000000000005</v>
      </c>
      <c r="F7137" s="26">
        <v>1.3534400000000002</v>
      </c>
      <c r="G7137" s="26">
        <v>2.5910000000000002</v>
      </c>
      <c r="H7137" s="26">
        <v>3.6920000000000002</v>
      </c>
      <c r="I7137" s="26">
        <v>9.2279999999999998</v>
      </c>
      <c r="J7137" s="26"/>
      <c r="K7137" s="26"/>
      <c r="W7137" s="39"/>
      <c r="X7137" s="39"/>
      <c r="Y7137" s="39"/>
      <c r="Z7137" s="39"/>
      <c r="AA7137" s="39"/>
    </row>
    <row r="7138" spans="2:27" x14ac:dyDescent="0.25">
      <c r="B7138" s="23">
        <f t="shared" si="116"/>
        <v>7126</v>
      </c>
      <c r="C7138" s="24">
        <v>44931</v>
      </c>
      <c r="D7138" s="25">
        <v>0.94791666666666663</v>
      </c>
      <c r="E7138" s="26">
        <v>0.68920000000000003</v>
      </c>
      <c r="F7138" s="26">
        <v>1.353192</v>
      </c>
      <c r="G7138" s="26">
        <v>2.5903999999999998</v>
      </c>
      <c r="H7138" s="26">
        <v>3.6920000000000002</v>
      </c>
      <c r="I7138" s="26">
        <v>9.2240000000000002</v>
      </c>
      <c r="J7138" s="26"/>
      <c r="K7138" s="26"/>
      <c r="W7138" s="39"/>
      <c r="X7138" s="39"/>
      <c r="Y7138" s="39"/>
      <c r="Z7138" s="39"/>
      <c r="AA7138" s="39"/>
    </row>
    <row r="7139" spans="2:27" x14ac:dyDescent="0.25">
      <c r="B7139" s="23">
        <f t="shared" si="116"/>
        <v>7127</v>
      </c>
      <c r="C7139" s="24">
        <v>44931</v>
      </c>
      <c r="D7139" s="25">
        <v>0.94861111111111107</v>
      </c>
      <c r="E7139" s="26">
        <v>0.68920000000000003</v>
      </c>
      <c r="F7139" s="26">
        <v>1.3528720000000001</v>
      </c>
      <c r="G7139" s="26">
        <v>2.5895999999999999</v>
      </c>
      <c r="H7139" s="26">
        <v>3.6920000000000002</v>
      </c>
      <c r="I7139" s="26">
        <v>9.2200000000000006</v>
      </c>
      <c r="J7139" s="26"/>
      <c r="K7139" s="26"/>
      <c r="W7139" s="39"/>
      <c r="X7139" s="39"/>
      <c r="Y7139" s="39"/>
      <c r="Z7139" s="39"/>
      <c r="AA7139" s="39"/>
    </row>
    <row r="7140" spans="2:27" x14ac:dyDescent="0.25">
      <c r="B7140" s="23">
        <f t="shared" si="116"/>
        <v>7128</v>
      </c>
      <c r="C7140" s="24">
        <v>44931</v>
      </c>
      <c r="D7140" s="25">
        <v>0.94930555555555562</v>
      </c>
      <c r="E7140" s="26">
        <v>0.68920000000000003</v>
      </c>
      <c r="F7140" s="26">
        <v>1.3526320000000001</v>
      </c>
      <c r="G7140" s="26">
        <v>2.589</v>
      </c>
      <c r="H7140" s="26">
        <v>3.69</v>
      </c>
      <c r="I7140" s="26">
        <v>9.2200000000000006</v>
      </c>
      <c r="J7140" s="26"/>
      <c r="K7140" s="26"/>
      <c r="W7140" s="39"/>
      <c r="X7140" s="39"/>
      <c r="Y7140" s="39"/>
      <c r="Z7140" s="39"/>
      <c r="AA7140" s="39"/>
    </row>
    <row r="7141" spans="2:27" x14ac:dyDescent="0.25">
      <c r="B7141" s="23">
        <f t="shared" si="116"/>
        <v>7129</v>
      </c>
      <c r="C7141" s="24">
        <v>44931</v>
      </c>
      <c r="D7141" s="25">
        <v>0.95000000000000007</v>
      </c>
      <c r="E7141" s="26">
        <v>0.68920000000000003</v>
      </c>
      <c r="F7141" s="26">
        <v>1.352392</v>
      </c>
      <c r="G7141" s="26">
        <v>2.5884</v>
      </c>
      <c r="H7141" s="26">
        <v>3.69</v>
      </c>
      <c r="I7141" s="26">
        <v>9.2159999999999993</v>
      </c>
      <c r="J7141" s="26"/>
      <c r="K7141" s="26"/>
      <c r="W7141" s="39"/>
      <c r="X7141" s="39"/>
      <c r="Y7141" s="39"/>
      <c r="Z7141" s="39"/>
      <c r="AA7141" s="39"/>
    </row>
    <row r="7142" spans="2:27" x14ac:dyDescent="0.25">
      <c r="B7142" s="23">
        <f t="shared" si="116"/>
        <v>7130</v>
      </c>
      <c r="C7142" s="24">
        <v>44931</v>
      </c>
      <c r="D7142" s="25">
        <v>0.9506944444444444</v>
      </c>
      <c r="E7142" s="26">
        <v>0.68920000000000003</v>
      </c>
      <c r="F7142" s="26">
        <v>1.3520720000000002</v>
      </c>
      <c r="G7142" s="26">
        <v>2.5876000000000001</v>
      </c>
      <c r="H7142" s="26">
        <v>3.6880000000000002</v>
      </c>
      <c r="I7142" s="26">
        <v>9.2159999999999993</v>
      </c>
      <c r="J7142" s="26"/>
      <c r="K7142" s="26"/>
      <c r="W7142" s="39"/>
      <c r="X7142" s="39"/>
      <c r="Y7142" s="39"/>
      <c r="Z7142" s="39"/>
      <c r="AA7142" s="39"/>
    </row>
    <row r="7143" spans="2:27" x14ac:dyDescent="0.25">
      <c r="B7143" s="23">
        <f t="shared" si="116"/>
        <v>7131</v>
      </c>
      <c r="C7143" s="24">
        <v>44931</v>
      </c>
      <c r="D7143" s="25">
        <v>0.95138888888888884</v>
      </c>
      <c r="E7143" s="26">
        <v>0.68918000000000001</v>
      </c>
      <c r="F7143" s="26">
        <v>1.3518240000000001</v>
      </c>
      <c r="G7143" s="26">
        <v>2.5870000000000002</v>
      </c>
      <c r="H7143" s="26">
        <v>3.6880000000000002</v>
      </c>
      <c r="I7143" s="26">
        <v>9.2119999999999997</v>
      </c>
      <c r="J7143" s="26"/>
      <c r="K7143" s="26"/>
      <c r="W7143" s="39"/>
      <c r="X7143" s="39"/>
      <c r="Y7143" s="39"/>
      <c r="Z7143" s="39"/>
      <c r="AA7143" s="39"/>
    </row>
    <row r="7144" spans="2:27" x14ac:dyDescent="0.25">
      <c r="B7144" s="23">
        <f t="shared" si="116"/>
        <v>7132</v>
      </c>
      <c r="C7144" s="24">
        <v>44931</v>
      </c>
      <c r="D7144" s="25">
        <v>0.95208333333333339</v>
      </c>
      <c r="E7144" s="26">
        <v>0.68918000000000001</v>
      </c>
      <c r="F7144" s="26">
        <v>1.351504</v>
      </c>
      <c r="G7144" s="26">
        <v>2.5861999999999998</v>
      </c>
      <c r="H7144" s="26">
        <v>3.6859999999999999</v>
      </c>
      <c r="I7144" s="26">
        <v>9.2080000000000002</v>
      </c>
      <c r="J7144" s="26"/>
      <c r="K7144" s="26"/>
      <c r="W7144" s="39"/>
      <c r="X7144" s="39"/>
      <c r="Y7144" s="39"/>
      <c r="Z7144" s="39"/>
      <c r="AA7144" s="39"/>
    </row>
    <row r="7145" spans="2:27" x14ac:dyDescent="0.25">
      <c r="B7145" s="23">
        <f t="shared" si="116"/>
        <v>7133</v>
      </c>
      <c r="C7145" s="24">
        <v>44931</v>
      </c>
      <c r="D7145" s="25">
        <v>0.95277777777777783</v>
      </c>
      <c r="E7145" s="26">
        <v>0.68918000000000001</v>
      </c>
      <c r="F7145" s="26">
        <v>1.351264</v>
      </c>
      <c r="G7145" s="26">
        <v>2.5855999999999999</v>
      </c>
      <c r="H7145" s="26">
        <v>3.6859999999999999</v>
      </c>
      <c r="I7145" s="26">
        <v>9.2080000000000002</v>
      </c>
      <c r="J7145" s="26"/>
      <c r="K7145" s="26"/>
      <c r="W7145" s="39"/>
      <c r="X7145" s="39"/>
      <c r="Y7145" s="39"/>
      <c r="Z7145" s="39"/>
      <c r="AA7145" s="39"/>
    </row>
    <row r="7146" spans="2:27" x14ac:dyDescent="0.25">
      <c r="B7146" s="23">
        <f t="shared" si="116"/>
        <v>7134</v>
      </c>
      <c r="C7146" s="24">
        <v>44931</v>
      </c>
      <c r="D7146" s="25">
        <v>0.95347222222222217</v>
      </c>
      <c r="E7146" s="26">
        <v>0.68918000000000001</v>
      </c>
      <c r="F7146" s="26">
        <v>1.351024</v>
      </c>
      <c r="G7146" s="26">
        <v>2.585</v>
      </c>
      <c r="H7146" s="26">
        <v>3.6840000000000002</v>
      </c>
      <c r="I7146" s="26">
        <v>9.2040000000000006</v>
      </c>
      <c r="J7146" s="26"/>
      <c r="K7146" s="26"/>
      <c r="W7146" s="39"/>
      <c r="X7146" s="39"/>
      <c r="Y7146" s="39"/>
      <c r="Z7146" s="39"/>
      <c r="AA7146" s="39"/>
    </row>
    <row r="7147" spans="2:27" x14ac:dyDescent="0.25">
      <c r="B7147" s="23">
        <f t="shared" si="116"/>
        <v>7135</v>
      </c>
      <c r="C7147" s="24">
        <v>44931</v>
      </c>
      <c r="D7147" s="25">
        <v>0.95416666666666661</v>
      </c>
      <c r="E7147" s="26">
        <v>0.68918000000000001</v>
      </c>
      <c r="F7147" s="26">
        <v>1.3507040000000001</v>
      </c>
      <c r="G7147" s="26">
        <v>2.5842000000000001</v>
      </c>
      <c r="H7147" s="26">
        <v>3.6840000000000002</v>
      </c>
      <c r="I7147" s="26">
        <v>9.2040000000000006</v>
      </c>
      <c r="J7147" s="26"/>
      <c r="K7147" s="26"/>
      <c r="W7147" s="39"/>
      <c r="X7147" s="39"/>
      <c r="Y7147" s="39"/>
      <c r="Z7147" s="39"/>
      <c r="AA7147" s="39"/>
    </row>
    <row r="7148" spans="2:27" x14ac:dyDescent="0.25">
      <c r="B7148" s="23">
        <f t="shared" si="116"/>
        <v>7136</v>
      </c>
      <c r="C7148" s="24">
        <v>44931</v>
      </c>
      <c r="D7148" s="25">
        <v>0.95486111111111116</v>
      </c>
      <c r="E7148" s="26">
        <v>0.68915999999999999</v>
      </c>
      <c r="F7148" s="26">
        <v>1.3504640000000001</v>
      </c>
      <c r="G7148" s="26">
        <v>2.5836000000000001</v>
      </c>
      <c r="H7148" s="26">
        <v>3.6819999999999999</v>
      </c>
      <c r="I7148" s="26">
        <v>9.1999999999999993</v>
      </c>
      <c r="J7148" s="26"/>
      <c r="K7148" s="26"/>
      <c r="W7148" s="39"/>
      <c r="X7148" s="39"/>
      <c r="Y7148" s="39"/>
      <c r="Z7148" s="39"/>
      <c r="AA7148" s="39"/>
    </row>
    <row r="7149" spans="2:27" x14ac:dyDescent="0.25">
      <c r="B7149" s="23">
        <f t="shared" si="116"/>
        <v>7137</v>
      </c>
      <c r="C7149" s="24">
        <v>44931</v>
      </c>
      <c r="D7149" s="25">
        <v>0.9555555555555556</v>
      </c>
      <c r="E7149" s="26">
        <v>0.68915999999999999</v>
      </c>
      <c r="F7149" s="26">
        <v>1.3501360000000002</v>
      </c>
      <c r="G7149" s="26">
        <v>2.5828000000000002</v>
      </c>
      <c r="H7149" s="26">
        <v>3.6819999999999999</v>
      </c>
      <c r="I7149" s="26">
        <v>9.1959999999999997</v>
      </c>
      <c r="J7149" s="26"/>
      <c r="K7149" s="26"/>
      <c r="W7149" s="39"/>
      <c r="X7149" s="39"/>
      <c r="Y7149" s="39"/>
      <c r="Z7149" s="39"/>
      <c r="AA7149" s="39"/>
    </row>
    <row r="7150" spans="2:27" x14ac:dyDescent="0.25">
      <c r="B7150" s="23">
        <f t="shared" si="116"/>
        <v>7138</v>
      </c>
      <c r="C7150" s="24">
        <v>44931</v>
      </c>
      <c r="D7150" s="25">
        <v>0.95624999999999993</v>
      </c>
      <c r="E7150" s="26">
        <v>0.68915999999999999</v>
      </c>
      <c r="F7150" s="26">
        <v>1.3498960000000002</v>
      </c>
      <c r="G7150" s="26">
        <v>2.5821999999999998</v>
      </c>
      <c r="H7150" s="26">
        <v>3.68</v>
      </c>
      <c r="I7150" s="26">
        <v>9.1959999999999997</v>
      </c>
      <c r="J7150" s="26"/>
      <c r="K7150" s="26"/>
      <c r="W7150" s="39"/>
      <c r="X7150" s="39"/>
      <c r="Y7150" s="39"/>
      <c r="Z7150" s="39"/>
      <c r="AA7150" s="39"/>
    </row>
    <row r="7151" spans="2:27" x14ac:dyDescent="0.25">
      <c r="B7151" s="23">
        <f t="shared" si="116"/>
        <v>7139</v>
      </c>
      <c r="C7151" s="24">
        <v>44931</v>
      </c>
      <c r="D7151" s="25">
        <v>0.95694444444444438</v>
      </c>
      <c r="E7151" s="26">
        <v>0.68915999999999999</v>
      </c>
      <c r="F7151" s="26">
        <v>1.3495760000000001</v>
      </c>
      <c r="G7151" s="26">
        <v>2.5813999999999999</v>
      </c>
      <c r="H7151" s="26">
        <v>3.68</v>
      </c>
      <c r="I7151" s="26">
        <v>9.1920000000000002</v>
      </c>
      <c r="J7151" s="26"/>
      <c r="K7151" s="26"/>
      <c r="W7151" s="39"/>
      <c r="X7151" s="39"/>
      <c r="Y7151" s="39"/>
      <c r="Z7151" s="39"/>
      <c r="AA7151" s="39"/>
    </row>
    <row r="7152" spans="2:27" x14ac:dyDescent="0.25">
      <c r="B7152" s="23">
        <f t="shared" si="116"/>
        <v>7140</v>
      </c>
      <c r="C7152" s="24">
        <v>44931</v>
      </c>
      <c r="D7152" s="25">
        <v>0.95763888888888893</v>
      </c>
      <c r="E7152" s="26">
        <v>0.68915999999999999</v>
      </c>
      <c r="F7152" s="26">
        <v>1.3493360000000001</v>
      </c>
      <c r="G7152" s="26">
        <v>2.5808</v>
      </c>
      <c r="H7152" s="26">
        <v>3.6779999999999999</v>
      </c>
      <c r="I7152" s="26">
        <v>9.1920000000000002</v>
      </c>
      <c r="J7152" s="26"/>
      <c r="K7152" s="26"/>
      <c r="W7152" s="39"/>
      <c r="X7152" s="39"/>
      <c r="Y7152" s="39"/>
      <c r="Z7152" s="39"/>
      <c r="AA7152" s="39"/>
    </row>
    <row r="7153" spans="2:27" x14ac:dyDescent="0.25">
      <c r="B7153" s="23">
        <f t="shared" si="116"/>
        <v>7141</v>
      </c>
      <c r="C7153" s="24">
        <v>44931</v>
      </c>
      <c r="D7153" s="25">
        <v>0.95833333333333337</v>
      </c>
      <c r="E7153" s="26">
        <v>0.68913999999999997</v>
      </c>
      <c r="F7153" s="26">
        <v>1.3490960000000003</v>
      </c>
      <c r="G7153" s="26">
        <v>2.5802</v>
      </c>
      <c r="H7153" s="26">
        <v>3.6779999999999999</v>
      </c>
      <c r="I7153" s="26">
        <v>9.1880000000000006</v>
      </c>
      <c r="J7153" s="26"/>
      <c r="K7153" s="26"/>
      <c r="W7153" s="39"/>
      <c r="X7153" s="39"/>
      <c r="Y7153" s="39"/>
      <c r="Z7153" s="39"/>
      <c r="AA7153" s="39"/>
    </row>
    <row r="7154" spans="2:27" x14ac:dyDescent="0.25">
      <c r="B7154" s="23">
        <f t="shared" si="116"/>
        <v>7142</v>
      </c>
      <c r="C7154" s="24">
        <v>44931</v>
      </c>
      <c r="D7154" s="25">
        <v>0.9590277777777777</v>
      </c>
      <c r="E7154" s="26">
        <v>0.68913999999999997</v>
      </c>
      <c r="F7154" s="26">
        <v>1.3487680000000002</v>
      </c>
      <c r="G7154" s="26">
        <v>2.5794000000000001</v>
      </c>
      <c r="H7154" s="26">
        <v>3.6760000000000002</v>
      </c>
      <c r="I7154" s="26">
        <v>9.1839999999999993</v>
      </c>
      <c r="J7154" s="26"/>
      <c r="K7154" s="26"/>
      <c r="W7154" s="39"/>
      <c r="X7154" s="39"/>
      <c r="Y7154" s="39"/>
      <c r="Z7154" s="39"/>
      <c r="AA7154" s="39"/>
    </row>
    <row r="7155" spans="2:27" x14ac:dyDescent="0.25">
      <c r="B7155" s="23">
        <f t="shared" si="116"/>
        <v>7143</v>
      </c>
      <c r="C7155" s="24">
        <v>44931</v>
      </c>
      <c r="D7155" s="25">
        <v>0.95972222222222225</v>
      </c>
      <c r="E7155" s="26">
        <v>0.68913999999999997</v>
      </c>
      <c r="F7155" s="26">
        <v>1.3485280000000002</v>
      </c>
      <c r="G7155" s="26">
        <v>2.5788000000000002</v>
      </c>
      <c r="H7155" s="26">
        <v>3.6760000000000002</v>
      </c>
      <c r="I7155" s="26">
        <v>9.1839999999999993</v>
      </c>
      <c r="J7155" s="26"/>
      <c r="K7155" s="26"/>
      <c r="W7155" s="39"/>
      <c r="X7155" s="39"/>
      <c r="Y7155" s="39"/>
      <c r="Z7155" s="39"/>
      <c r="AA7155" s="39"/>
    </row>
    <row r="7156" spans="2:27" x14ac:dyDescent="0.25">
      <c r="B7156" s="23">
        <f t="shared" si="116"/>
        <v>7144</v>
      </c>
      <c r="C7156" s="24">
        <v>44931</v>
      </c>
      <c r="D7156" s="25">
        <v>0.9604166666666667</v>
      </c>
      <c r="E7156" s="26">
        <v>0.68913999999999997</v>
      </c>
      <c r="F7156" s="26">
        <v>1.3482080000000001</v>
      </c>
      <c r="G7156" s="26">
        <v>2.5779999999999998</v>
      </c>
      <c r="H7156" s="26">
        <v>3.6739999999999999</v>
      </c>
      <c r="I7156" s="26">
        <v>9.18</v>
      </c>
      <c r="J7156" s="26"/>
      <c r="K7156" s="26"/>
      <c r="W7156" s="39"/>
      <c r="X7156" s="39"/>
      <c r="Y7156" s="39"/>
      <c r="Z7156" s="39"/>
      <c r="AA7156" s="39"/>
    </row>
    <row r="7157" spans="2:27" x14ac:dyDescent="0.25">
      <c r="B7157" s="23">
        <f t="shared" si="116"/>
        <v>7145</v>
      </c>
      <c r="C7157" s="24">
        <v>44931</v>
      </c>
      <c r="D7157" s="25">
        <v>0.96111111111111114</v>
      </c>
      <c r="E7157" s="26">
        <v>0.68913999999999997</v>
      </c>
      <c r="F7157" s="26">
        <v>1.3479680000000001</v>
      </c>
      <c r="G7157" s="26">
        <v>2.5773999999999999</v>
      </c>
      <c r="H7157" s="26">
        <v>3.6739999999999999</v>
      </c>
      <c r="I7157" s="26">
        <v>9.1760000000000002</v>
      </c>
      <c r="J7157" s="26"/>
      <c r="K7157" s="26"/>
      <c r="W7157" s="39"/>
      <c r="X7157" s="39"/>
      <c r="Y7157" s="39"/>
      <c r="Z7157" s="39"/>
      <c r="AA7157" s="39"/>
    </row>
    <row r="7158" spans="2:27" x14ac:dyDescent="0.25">
      <c r="B7158" s="23">
        <f t="shared" si="116"/>
        <v>7146</v>
      </c>
      <c r="C7158" s="24">
        <v>44931</v>
      </c>
      <c r="D7158" s="25">
        <v>0.96180555555555547</v>
      </c>
      <c r="E7158" s="26">
        <v>0.68911999999999995</v>
      </c>
      <c r="F7158" s="26">
        <v>1.347728</v>
      </c>
      <c r="G7158" s="26">
        <v>2.5768</v>
      </c>
      <c r="H7158" s="26">
        <v>3.6720000000000002</v>
      </c>
      <c r="I7158" s="26">
        <v>9.1760000000000002</v>
      </c>
      <c r="J7158" s="26"/>
      <c r="K7158" s="26"/>
      <c r="W7158" s="39"/>
      <c r="X7158" s="39"/>
      <c r="Y7158" s="39"/>
      <c r="Z7158" s="39"/>
      <c r="AA7158" s="39"/>
    </row>
    <row r="7159" spans="2:27" x14ac:dyDescent="0.25">
      <c r="B7159" s="23">
        <f t="shared" si="116"/>
        <v>7147</v>
      </c>
      <c r="C7159" s="24">
        <v>44931</v>
      </c>
      <c r="D7159" s="25">
        <v>0.96250000000000002</v>
      </c>
      <c r="E7159" s="26">
        <v>0.68911999999999995</v>
      </c>
      <c r="F7159" s="26">
        <v>1.3474080000000002</v>
      </c>
      <c r="G7159" s="26">
        <v>2.5760000000000001</v>
      </c>
      <c r="H7159" s="26">
        <v>3.6720000000000002</v>
      </c>
      <c r="I7159" s="26">
        <v>9.1720000000000006</v>
      </c>
      <c r="J7159" s="26"/>
      <c r="K7159" s="26"/>
      <c r="W7159" s="39"/>
      <c r="X7159" s="39"/>
      <c r="Y7159" s="39"/>
      <c r="Z7159" s="39"/>
      <c r="AA7159" s="39"/>
    </row>
    <row r="7160" spans="2:27" x14ac:dyDescent="0.25">
      <c r="B7160" s="23">
        <f t="shared" si="116"/>
        <v>7148</v>
      </c>
      <c r="C7160" s="24">
        <v>44931</v>
      </c>
      <c r="D7160" s="25">
        <v>0.96319444444444446</v>
      </c>
      <c r="E7160" s="26">
        <v>0.68911999999999995</v>
      </c>
      <c r="F7160" s="26">
        <v>1.3471600000000001</v>
      </c>
      <c r="G7160" s="26">
        <v>2.5754000000000001</v>
      </c>
      <c r="H7160" s="26">
        <v>3.67</v>
      </c>
      <c r="I7160" s="26">
        <v>9.1720000000000006</v>
      </c>
      <c r="J7160" s="26"/>
      <c r="K7160" s="26"/>
      <c r="W7160" s="39"/>
      <c r="X7160" s="39"/>
      <c r="Y7160" s="39"/>
      <c r="Z7160" s="39"/>
      <c r="AA7160" s="39"/>
    </row>
    <row r="7161" spans="2:27" x14ac:dyDescent="0.25">
      <c r="B7161" s="23">
        <f t="shared" si="116"/>
        <v>7149</v>
      </c>
      <c r="C7161" s="24">
        <v>44931</v>
      </c>
      <c r="D7161" s="25">
        <v>0.96388888888888891</v>
      </c>
      <c r="E7161" s="26">
        <v>0.68911999999999995</v>
      </c>
      <c r="F7161" s="26">
        <v>1.3469200000000001</v>
      </c>
      <c r="G7161" s="26">
        <v>2.5748000000000002</v>
      </c>
      <c r="H7161" s="26">
        <v>3.67</v>
      </c>
      <c r="I7161" s="26">
        <v>9.1679999999999993</v>
      </c>
      <c r="J7161" s="26"/>
      <c r="K7161" s="26"/>
      <c r="W7161" s="39"/>
      <c r="X7161" s="39"/>
      <c r="Y7161" s="39"/>
      <c r="Z7161" s="39"/>
      <c r="AA7161" s="39"/>
    </row>
    <row r="7162" spans="2:27" x14ac:dyDescent="0.25">
      <c r="B7162" s="23">
        <f t="shared" si="116"/>
        <v>7150</v>
      </c>
      <c r="C7162" s="24">
        <v>44931</v>
      </c>
      <c r="D7162" s="25">
        <v>0.96458333333333324</v>
      </c>
      <c r="E7162" s="26">
        <v>0.68911999999999995</v>
      </c>
      <c r="F7162" s="26">
        <v>1.3466</v>
      </c>
      <c r="G7162" s="26">
        <v>2.5739999999999998</v>
      </c>
      <c r="H7162" s="26">
        <v>3.6680000000000001</v>
      </c>
      <c r="I7162" s="26">
        <v>9.1639999999999997</v>
      </c>
      <c r="J7162" s="26"/>
      <c r="K7162" s="26"/>
      <c r="W7162" s="39"/>
      <c r="X7162" s="39"/>
      <c r="Y7162" s="39"/>
      <c r="Z7162" s="39"/>
      <c r="AA7162" s="39"/>
    </row>
    <row r="7163" spans="2:27" x14ac:dyDescent="0.25">
      <c r="B7163" s="23">
        <f t="shared" si="116"/>
        <v>7151</v>
      </c>
      <c r="C7163" s="24">
        <v>44931</v>
      </c>
      <c r="D7163" s="25">
        <v>0.96527777777777779</v>
      </c>
      <c r="E7163" s="26">
        <v>0.68910000000000005</v>
      </c>
      <c r="F7163" s="26">
        <v>1.34636</v>
      </c>
      <c r="G7163" s="26">
        <v>2.5733999999999999</v>
      </c>
      <c r="H7163" s="26">
        <v>3.6680000000000001</v>
      </c>
      <c r="I7163" s="26">
        <v>9.1639999999999997</v>
      </c>
      <c r="J7163" s="26"/>
      <c r="K7163" s="26"/>
      <c r="W7163" s="39"/>
      <c r="X7163" s="39"/>
      <c r="Y7163" s="39"/>
      <c r="Z7163" s="39"/>
      <c r="AA7163" s="39"/>
    </row>
    <row r="7164" spans="2:27" x14ac:dyDescent="0.25">
      <c r="B7164" s="23">
        <f t="shared" si="116"/>
        <v>7152</v>
      </c>
      <c r="C7164" s="24">
        <v>44931</v>
      </c>
      <c r="D7164" s="25">
        <v>0.96597222222222223</v>
      </c>
      <c r="E7164" s="26">
        <v>0.68910000000000005</v>
      </c>
      <c r="F7164" s="26">
        <v>1.3460400000000001</v>
      </c>
      <c r="G7164" s="26">
        <v>2.5726</v>
      </c>
      <c r="H7164" s="26">
        <v>3.6659999999999999</v>
      </c>
      <c r="I7164" s="26">
        <v>9.16</v>
      </c>
      <c r="J7164" s="26"/>
      <c r="K7164" s="26"/>
      <c r="W7164" s="39"/>
      <c r="X7164" s="39"/>
      <c r="Y7164" s="39"/>
      <c r="Z7164" s="39"/>
      <c r="AA7164" s="39"/>
    </row>
    <row r="7165" spans="2:27" x14ac:dyDescent="0.25">
      <c r="B7165" s="23">
        <f t="shared" si="116"/>
        <v>7153</v>
      </c>
      <c r="C7165" s="24">
        <v>44931</v>
      </c>
      <c r="D7165" s="25">
        <v>0.96666666666666667</v>
      </c>
      <c r="E7165" s="26">
        <v>0.68910000000000005</v>
      </c>
      <c r="F7165" s="26">
        <v>1.3457920000000001</v>
      </c>
      <c r="G7165" s="26">
        <v>2.5720000000000001</v>
      </c>
      <c r="H7165" s="26">
        <v>3.6659999999999999</v>
      </c>
      <c r="I7165" s="26">
        <v>9.16</v>
      </c>
      <c r="J7165" s="26"/>
      <c r="K7165" s="26"/>
      <c r="W7165" s="39"/>
      <c r="X7165" s="39"/>
      <c r="Y7165" s="39"/>
      <c r="Z7165" s="39"/>
      <c r="AA7165" s="39"/>
    </row>
    <row r="7166" spans="2:27" x14ac:dyDescent="0.25">
      <c r="B7166" s="23">
        <f t="shared" si="116"/>
        <v>7154</v>
      </c>
      <c r="C7166" s="24">
        <v>44931</v>
      </c>
      <c r="D7166" s="25">
        <v>0.96736111111111101</v>
      </c>
      <c r="E7166" s="26">
        <v>0.68910000000000005</v>
      </c>
      <c r="F7166" s="26">
        <v>1.3455520000000001</v>
      </c>
      <c r="G7166" s="26">
        <v>2.5714000000000001</v>
      </c>
      <c r="H7166" s="26">
        <v>3.6640000000000001</v>
      </c>
      <c r="I7166" s="26">
        <v>9.1560000000000006</v>
      </c>
      <c r="J7166" s="26"/>
      <c r="K7166" s="26"/>
      <c r="W7166" s="39"/>
      <c r="X7166" s="39"/>
      <c r="Y7166" s="39"/>
      <c r="Z7166" s="39"/>
      <c r="AA7166" s="39"/>
    </row>
    <row r="7167" spans="2:27" x14ac:dyDescent="0.25">
      <c r="B7167" s="23">
        <f t="shared" si="116"/>
        <v>7155</v>
      </c>
      <c r="C7167" s="24">
        <v>44931</v>
      </c>
      <c r="D7167" s="25">
        <v>0.96805555555555556</v>
      </c>
      <c r="E7167" s="26">
        <v>0.68908000000000003</v>
      </c>
      <c r="F7167" s="26">
        <v>1.3452320000000002</v>
      </c>
      <c r="G7167" s="26">
        <v>2.5706000000000002</v>
      </c>
      <c r="H7167" s="26">
        <v>3.6640000000000001</v>
      </c>
      <c r="I7167" s="26">
        <v>9.1519999999999992</v>
      </c>
      <c r="J7167" s="26"/>
      <c r="K7167" s="26"/>
      <c r="W7167" s="39"/>
      <c r="X7167" s="39"/>
      <c r="Y7167" s="39"/>
      <c r="Z7167" s="39"/>
      <c r="AA7167" s="39"/>
    </row>
    <row r="7168" spans="2:27" x14ac:dyDescent="0.25">
      <c r="B7168" s="23">
        <f t="shared" si="116"/>
        <v>7156</v>
      </c>
      <c r="C7168" s="24">
        <v>44931</v>
      </c>
      <c r="D7168" s="25">
        <v>0.96875</v>
      </c>
      <c r="E7168" s="26">
        <v>0.68908000000000003</v>
      </c>
      <c r="F7168" s="26">
        <v>1.344992</v>
      </c>
      <c r="G7168" s="26">
        <v>2.57</v>
      </c>
      <c r="H7168" s="26">
        <v>3.6619999999999999</v>
      </c>
      <c r="I7168" s="26">
        <v>9.1519999999999992</v>
      </c>
      <c r="J7168" s="26"/>
      <c r="K7168" s="26"/>
      <c r="W7168" s="39"/>
      <c r="X7168" s="39"/>
      <c r="Y7168" s="39"/>
      <c r="Z7168" s="39"/>
      <c r="AA7168" s="39"/>
    </row>
    <row r="7169" spans="2:27" x14ac:dyDescent="0.25">
      <c r="B7169" s="23">
        <f t="shared" si="116"/>
        <v>7157</v>
      </c>
      <c r="C7169" s="24">
        <v>44931</v>
      </c>
      <c r="D7169" s="25">
        <v>0.96944444444444444</v>
      </c>
      <c r="E7169" s="26">
        <v>0.68908000000000003</v>
      </c>
      <c r="F7169" s="26">
        <v>1.3446720000000001</v>
      </c>
      <c r="G7169" s="26">
        <v>2.5691999999999999</v>
      </c>
      <c r="H7169" s="26">
        <v>3.6619999999999999</v>
      </c>
      <c r="I7169" s="26">
        <v>9.1479999999999997</v>
      </c>
      <c r="J7169" s="26"/>
      <c r="K7169" s="26"/>
      <c r="W7169" s="39"/>
      <c r="X7169" s="39"/>
      <c r="Y7169" s="39"/>
      <c r="Z7169" s="39"/>
      <c r="AA7169" s="39"/>
    </row>
    <row r="7170" spans="2:27" x14ac:dyDescent="0.25">
      <c r="B7170" s="23">
        <f t="shared" si="116"/>
        <v>7158</v>
      </c>
      <c r="C7170" s="24">
        <v>44931</v>
      </c>
      <c r="D7170" s="25">
        <v>0.97013888888888899</v>
      </c>
      <c r="E7170" s="26">
        <v>0.68908000000000003</v>
      </c>
      <c r="F7170" s="26">
        <v>1.3444240000000001</v>
      </c>
      <c r="G7170" s="26">
        <v>2.5686</v>
      </c>
      <c r="H7170" s="26">
        <v>3.66</v>
      </c>
      <c r="I7170" s="26">
        <v>9.1479999999999997</v>
      </c>
      <c r="J7170" s="26"/>
      <c r="K7170" s="26"/>
      <c r="W7170" s="39"/>
      <c r="X7170" s="39"/>
      <c r="Y7170" s="39"/>
      <c r="Z7170" s="39"/>
      <c r="AA7170" s="39"/>
    </row>
    <row r="7171" spans="2:27" x14ac:dyDescent="0.25">
      <c r="B7171" s="23">
        <f t="shared" si="116"/>
        <v>7159</v>
      </c>
      <c r="C7171" s="24">
        <v>44931</v>
      </c>
      <c r="D7171" s="25">
        <v>0.97083333333333333</v>
      </c>
      <c r="E7171" s="26">
        <v>0.68908000000000003</v>
      </c>
      <c r="F7171" s="26">
        <v>1.3441840000000003</v>
      </c>
      <c r="G7171" s="26">
        <v>2.5680000000000001</v>
      </c>
      <c r="H7171" s="26">
        <v>3.66</v>
      </c>
      <c r="I7171" s="26">
        <v>9.1440000000000001</v>
      </c>
      <c r="J7171" s="26"/>
      <c r="K7171" s="26"/>
      <c r="W7171" s="39"/>
      <c r="X7171" s="39"/>
      <c r="Y7171" s="39"/>
      <c r="Z7171" s="39"/>
      <c r="AA7171" s="39"/>
    </row>
    <row r="7172" spans="2:27" x14ac:dyDescent="0.25">
      <c r="B7172" s="23">
        <f t="shared" si="116"/>
        <v>7160</v>
      </c>
      <c r="C7172" s="24">
        <v>44931</v>
      </c>
      <c r="D7172" s="25">
        <v>0.97152777777777777</v>
      </c>
      <c r="E7172" s="26">
        <v>0.68906000000000001</v>
      </c>
      <c r="F7172" s="26">
        <v>1.3438640000000002</v>
      </c>
      <c r="G7172" s="26">
        <v>2.5672000000000001</v>
      </c>
      <c r="H7172" s="26">
        <v>3.66</v>
      </c>
      <c r="I7172" s="26">
        <v>9.14</v>
      </c>
      <c r="J7172" s="26"/>
      <c r="K7172" s="26"/>
      <c r="W7172" s="39"/>
      <c r="X7172" s="39"/>
      <c r="Y7172" s="39"/>
      <c r="Z7172" s="39"/>
      <c r="AA7172" s="39"/>
    </row>
    <row r="7173" spans="2:27" x14ac:dyDescent="0.25">
      <c r="B7173" s="23">
        <f t="shared" si="116"/>
        <v>7161</v>
      </c>
      <c r="C7173" s="24">
        <v>44931</v>
      </c>
      <c r="D7173" s="25">
        <v>0.97222222222222221</v>
      </c>
      <c r="E7173" s="26">
        <v>0.68906000000000001</v>
      </c>
      <c r="F7173" s="26">
        <v>1.3436240000000002</v>
      </c>
      <c r="G7173" s="26">
        <v>2.5666000000000002</v>
      </c>
      <c r="H7173" s="26">
        <v>3.6579999999999999</v>
      </c>
      <c r="I7173" s="26">
        <v>9.14</v>
      </c>
      <c r="J7173" s="26"/>
      <c r="K7173" s="26"/>
      <c r="W7173" s="39"/>
      <c r="X7173" s="39"/>
      <c r="Y7173" s="39"/>
      <c r="Z7173" s="39"/>
      <c r="AA7173" s="39"/>
    </row>
    <row r="7174" spans="2:27" x14ac:dyDescent="0.25">
      <c r="B7174" s="23">
        <f t="shared" si="116"/>
        <v>7162</v>
      </c>
      <c r="C7174" s="24">
        <v>44931</v>
      </c>
      <c r="D7174" s="25">
        <v>0.97291666666666676</v>
      </c>
      <c r="E7174" s="26">
        <v>0.68906000000000001</v>
      </c>
      <c r="F7174" s="26">
        <v>1.3433040000000001</v>
      </c>
      <c r="G7174" s="26">
        <v>2.5657999999999999</v>
      </c>
      <c r="H7174" s="26">
        <v>3.6579999999999999</v>
      </c>
      <c r="I7174" s="26">
        <v>9.1359999999999992</v>
      </c>
      <c r="J7174" s="26"/>
      <c r="K7174" s="26"/>
      <c r="W7174" s="39"/>
      <c r="X7174" s="39"/>
      <c r="Y7174" s="39"/>
      <c r="Z7174" s="39"/>
      <c r="AA7174" s="39"/>
    </row>
    <row r="7175" spans="2:27" x14ac:dyDescent="0.25">
      <c r="B7175" s="23">
        <f t="shared" si="116"/>
        <v>7163</v>
      </c>
      <c r="C7175" s="24">
        <v>44931</v>
      </c>
      <c r="D7175" s="25">
        <v>0.97361111111111109</v>
      </c>
      <c r="E7175" s="26">
        <v>0.68906000000000001</v>
      </c>
      <c r="F7175" s="26">
        <v>1.343064</v>
      </c>
      <c r="G7175" s="26">
        <v>2.5651999999999999</v>
      </c>
      <c r="H7175" s="26">
        <v>3.6560000000000001</v>
      </c>
      <c r="I7175" s="26">
        <v>9.1359999999999992</v>
      </c>
      <c r="J7175" s="26"/>
      <c r="K7175" s="26"/>
      <c r="W7175" s="39"/>
      <c r="X7175" s="39"/>
      <c r="Y7175" s="39"/>
      <c r="Z7175" s="39"/>
      <c r="AA7175" s="39"/>
    </row>
    <row r="7176" spans="2:27" x14ac:dyDescent="0.25">
      <c r="B7176" s="23">
        <f t="shared" si="116"/>
        <v>7164</v>
      </c>
      <c r="C7176" s="24">
        <v>44931</v>
      </c>
      <c r="D7176" s="25">
        <v>0.97430555555555554</v>
      </c>
      <c r="E7176" s="26">
        <v>0.68906000000000001</v>
      </c>
      <c r="F7176" s="26">
        <v>1.342816</v>
      </c>
      <c r="G7176" s="26">
        <v>2.5646</v>
      </c>
      <c r="H7176" s="26">
        <v>3.6560000000000001</v>
      </c>
      <c r="I7176" s="26">
        <v>9.1319999999999997</v>
      </c>
      <c r="J7176" s="26"/>
      <c r="K7176" s="26"/>
      <c r="W7176" s="39"/>
      <c r="X7176" s="39"/>
      <c r="Y7176" s="39"/>
      <c r="Z7176" s="39"/>
      <c r="AA7176" s="39"/>
    </row>
    <row r="7177" spans="2:27" x14ac:dyDescent="0.25">
      <c r="B7177" s="23">
        <f t="shared" si="116"/>
        <v>7165</v>
      </c>
      <c r="C7177" s="24">
        <v>44931</v>
      </c>
      <c r="D7177" s="25">
        <v>0.97499999999999998</v>
      </c>
      <c r="E7177" s="26">
        <v>0.68903999999999999</v>
      </c>
      <c r="F7177" s="26">
        <v>1.3424960000000001</v>
      </c>
      <c r="G7177" s="26">
        <v>2.5638000000000001</v>
      </c>
      <c r="H7177" s="26">
        <v>3.6539999999999999</v>
      </c>
      <c r="I7177" s="26">
        <v>9.1280000000000001</v>
      </c>
      <c r="J7177" s="26"/>
      <c r="K7177" s="26"/>
      <c r="W7177" s="39"/>
      <c r="X7177" s="39"/>
      <c r="Y7177" s="39"/>
      <c r="Z7177" s="39"/>
      <c r="AA7177" s="39"/>
    </row>
    <row r="7178" spans="2:27" x14ac:dyDescent="0.25">
      <c r="B7178" s="23">
        <f t="shared" si="116"/>
        <v>7166</v>
      </c>
      <c r="C7178" s="24">
        <v>44931</v>
      </c>
      <c r="D7178" s="25">
        <v>0.97569444444444453</v>
      </c>
      <c r="E7178" s="26">
        <v>0.68903999999999999</v>
      </c>
      <c r="F7178" s="26">
        <v>1.3422560000000001</v>
      </c>
      <c r="G7178" s="26">
        <v>2.5632000000000001</v>
      </c>
      <c r="H7178" s="26">
        <v>3.6539999999999999</v>
      </c>
      <c r="I7178" s="26">
        <v>9.1280000000000001</v>
      </c>
      <c r="J7178" s="26"/>
      <c r="K7178" s="26"/>
      <c r="W7178" s="39"/>
      <c r="X7178" s="39"/>
      <c r="Y7178" s="39"/>
      <c r="Z7178" s="39"/>
      <c r="AA7178" s="39"/>
    </row>
    <row r="7179" spans="2:27" x14ac:dyDescent="0.25">
      <c r="B7179" s="23">
        <f t="shared" si="116"/>
        <v>7167</v>
      </c>
      <c r="C7179" s="24">
        <v>44931</v>
      </c>
      <c r="D7179" s="25">
        <v>0.97638888888888886</v>
      </c>
      <c r="E7179" s="26">
        <v>0.68903999999999999</v>
      </c>
      <c r="F7179" s="26">
        <v>1.3420160000000001</v>
      </c>
      <c r="G7179" s="26">
        <v>2.5626000000000002</v>
      </c>
      <c r="H7179" s="26">
        <v>3.6520000000000001</v>
      </c>
      <c r="I7179" s="26">
        <v>9.1240000000000006</v>
      </c>
      <c r="J7179" s="26"/>
      <c r="K7179" s="26"/>
      <c r="W7179" s="39"/>
      <c r="X7179" s="39"/>
      <c r="Y7179" s="39"/>
      <c r="Z7179" s="39"/>
      <c r="AA7179" s="39"/>
    </row>
    <row r="7180" spans="2:27" x14ac:dyDescent="0.25">
      <c r="B7180" s="23">
        <f t="shared" si="116"/>
        <v>7168</v>
      </c>
      <c r="C7180" s="24">
        <v>44931</v>
      </c>
      <c r="D7180" s="25">
        <v>0.9770833333333333</v>
      </c>
      <c r="E7180" s="26">
        <v>0.68903999999999999</v>
      </c>
      <c r="F7180" s="26">
        <v>1.341696</v>
      </c>
      <c r="G7180" s="26">
        <v>2.5617999999999999</v>
      </c>
      <c r="H7180" s="26">
        <v>3.6520000000000001</v>
      </c>
      <c r="I7180" s="26">
        <v>9.1240000000000006</v>
      </c>
      <c r="J7180" s="26"/>
      <c r="K7180" s="26"/>
      <c r="W7180" s="39"/>
      <c r="X7180" s="39"/>
      <c r="Y7180" s="39"/>
      <c r="Z7180" s="39"/>
      <c r="AA7180" s="39"/>
    </row>
    <row r="7181" spans="2:27" x14ac:dyDescent="0.25">
      <c r="B7181" s="23">
        <f t="shared" si="116"/>
        <v>7169</v>
      </c>
      <c r="C7181" s="24">
        <v>44931</v>
      </c>
      <c r="D7181" s="25">
        <v>0.97777777777777775</v>
      </c>
      <c r="E7181" s="26">
        <v>0.68903999999999999</v>
      </c>
      <c r="F7181" s="26">
        <v>1.341448</v>
      </c>
      <c r="G7181" s="26">
        <v>2.5611999999999999</v>
      </c>
      <c r="H7181" s="26">
        <v>3.65</v>
      </c>
      <c r="I7181" s="26">
        <v>9.1199999999999992</v>
      </c>
      <c r="J7181" s="26"/>
      <c r="K7181" s="26"/>
      <c r="W7181" s="39"/>
      <c r="X7181" s="39"/>
      <c r="Y7181" s="39"/>
      <c r="Z7181" s="39"/>
      <c r="AA7181" s="39"/>
    </row>
    <row r="7182" spans="2:27" x14ac:dyDescent="0.25">
      <c r="B7182" s="23">
        <f t="shared" si="116"/>
        <v>7170</v>
      </c>
      <c r="C7182" s="24">
        <v>44931</v>
      </c>
      <c r="D7182" s="25">
        <v>0.9784722222222223</v>
      </c>
      <c r="E7182" s="26">
        <v>0.68901999999999997</v>
      </c>
      <c r="F7182" s="26">
        <v>1.3411280000000001</v>
      </c>
      <c r="G7182" s="26">
        <v>2.5604</v>
      </c>
      <c r="H7182" s="26">
        <v>3.65</v>
      </c>
      <c r="I7182" s="26">
        <v>9.1159999999999997</v>
      </c>
      <c r="J7182" s="26"/>
      <c r="K7182" s="26"/>
      <c r="W7182" s="39"/>
      <c r="X7182" s="39"/>
      <c r="Y7182" s="39"/>
      <c r="Z7182" s="39"/>
      <c r="AA7182" s="39"/>
    </row>
    <row r="7183" spans="2:27" x14ac:dyDescent="0.25">
      <c r="B7183" s="23">
        <f t="shared" ref="B7183:B7213" si="117">IF(LEN(C7183)&gt;0,B7182+1,"")</f>
        <v>7171</v>
      </c>
      <c r="C7183" s="24">
        <v>44931</v>
      </c>
      <c r="D7183" s="25">
        <v>0.97916666666666663</v>
      </c>
      <c r="E7183" s="26">
        <v>0.68901999999999997</v>
      </c>
      <c r="F7183" s="26">
        <v>1.3408880000000001</v>
      </c>
      <c r="G7183" s="26">
        <v>2.5598000000000001</v>
      </c>
      <c r="H7183" s="26">
        <v>3.6480000000000001</v>
      </c>
      <c r="I7183" s="26">
        <v>9.1159999999999997</v>
      </c>
      <c r="J7183" s="26"/>
      <c r="K7183" s="26"/>
      <c r="W7183" s="39"/>
      <c r="X7183" s="39"/>
      <c r="Y7183" s="39"/>
      <c r="Z7183" s="39"/>
      <c r="AA7183" s="39"/>
    </row>
    <row r="7184" spans="2:27" x14ac:dyDescent="0.25">
      <c r="B7184" s="23">
        <f t="shared" si="117"/>
        <v>7172</v>
      </c>
      <c r="C7184" s="24">
        <v>44931</v>
      </c>
      <c r="D7184" s="25">
        <v>0.97986111111111107</v>
      </c>
      <c r="E7184" s="26">
        <v>0.68901999999999997</v>
      </c>
      <c r="F7184" s="26">
        <v>1.3406480000000001</v>
      </c>
      <c r="G7184" s="26">
        <v>2.5592000000000001</v>
      </c>
      <c r="H7184" s="26">
        <v>3.6480000000000001</v>
      </c>
      <c r="I7184" s="26">
        <v>9.1120000000000001</v>
      </c>
      <c r="J7184" s="26"/>
      <c r="K7184" s="26"/>
      <c r="W7184" s="39"/>
      <c r="X7184" s="39"/>
      <c r="Y7184" s="39"/>
      <c r="Z7184" s="39"/>
      <c r="AA7184" s="39"/>
    </row>
    <row r="7185" spans="2:27" x14ac:dyDescent="0.25">
      <c r="B7185" s="23">
        <f t="shared" si="117"/>
        <v>7173</v>
      </c>
      <c r="C7185" s="24">
        <v>44931</v>
      </c>
      <c r="D7185" s="25">
        <v>0.98055555555555562</v>
      </c>
      <c r="E7185" s="26">
        <v>0.68901999999999997</v>
      </c>
      <c r="F7185" s="26">
        <v>1.340328</v>
      </c>
      <c r="G7185" s="26">
        <v>2.5583999999999998</v>
      </c>
      <c r="H7185" s="26">
        <v>3.6459999999999999</v>
      </c>
      <c r="I7185" s="26">
        <v>9.1120000000000001</v>
      </c>
      <c r="J7185" s="26"/>
      <c r="K7185" s="26"/>
      <c r="W7185" s="39"/>
      <c r="X7185" s="39"/>
      <c r="Y7185" s="39"/>
      <c r="Z7185" s="39"/>
      <c r="AA7185" s="39"/>
    </row>
    <row r="7186" spans="2:27" x14ac:dyDescent="0.25">
      <c r="B7186" s="23">
        <f t="shared" si="117"/>
        <v>7174</v>
      </c>
      <c r="C7186" s="24">
        <v>44931</v>
      </c>
      <c r="D7186" s="25">
        <v>0.98125000000000007</v>
      </c>
      <c r="E7186" s="26">
        <v>0.68901999999999997</v>
      </c>
      <c r="F7186" s="26">
        <v>1.3400800000000002</v>
      </c>
      <c r="G7186" s="26">
        <v>2.5577999999999999</v>
      </c>
      <c r="H7186" s="26">
        <v>3.6459999999999999</v>
      </c>
      <c r="I7186" s="26">
        <v>9.1080000000000005</v>
      </c>
      <c r="J7186" s="26"/>
      <c r="K7186" s="26"/>
      <c r="W7186" s="39"/>
      <c r="X7186" s="39"/>
      <c r="Y7186" s="39"/>
      <c r="Z7186" s="39"/>
      <c r="AA7186" s="39"/>
    </row>
    <row r="7187" spans="2:27" x14ac:dyDescent="0.25">
      <c r="B7187" s="23">
        <f t="shared" si="117"/>
        <v>7175</v>
      </c>
      <c r="C7187" s="24">
        <v>44931</v>
      </c>
      <c r="D7187" s="25">
        <v>0.9819444444444444</v>
      </c>
      <c r="E7187" s="26">
        <v>0.68899999999999995</v>
      </c>
      <c r="F7187" s="26">
        <v>1.3398399999999999</v>
      </c>
      <c r="G7187" s="26">
        <v>2.5571999999999999</v>
      </c>
      <c r="H7187" s="26">
        <v>3.6440000000000001</v>
      </c>
      <c r="I7187" s="26">
        <v>9.1039999999999992</v>
      </c>
      <c r="J7187" s="26"/>
      <c r="K7187" s="26"/>
      <c r="W7187" s="39"/>
      <c r="X7187" s="39"/>
      <c r="Y7187" s="39"/>
      <c r="Z7187" s="39"/>
      <c r="AA7187" s="39"/>
    </row>
    <row r="7188" spans="2:27" x14ac:dyDescent="0.25">
      <c r="B7188" s="23">
        <f t="shared" si="117"/>
        <v>7176</v>
      </c>
      <c r="C7188" s="24">
        <v>44931</v>
      </c>
      <c r="D7188" s="25">
        <v>0.98263888888888884</v>
      </c>
      <c r="E7188" s="26">
        <v>0.68899999999999995</v>
      </c>
      <c r="F7188" s="26">
        <v>1.33952</v>
      </c>
      <c r="G7188" s="26">
        <v>2.5564</v>
      </c>
      <c r="H7188" s="26">
        <v>3.6440000000000001</v>
      </c>
      <c r="I7188" s="26">
        <v>9.1039999999999992</v>
      </c>
      <c r="J7188" s="26"/>
      <c r="K7188" s="26"/>
      <c r="W7188" s="39"/>
      <c r="X7188" s="39"/>
      <c r="Y7188" s="39"/>
      <c r="Z7188" s="39"/>
      <c r="AA7188" s="39"/>
    </row>
    <row r="7189" spans="2:27" x14ac:dyDescent="0.25">
      <c r="B7189" s="23">
        <f t="shared" si="117"/>
        <v>7177</v>
      </c>
      <c r="C7189" s="24">
        <v>44931</v>
      </c>
      <c r="D7189" s="25">
        <v>0.98333333333333339</v>
      </c>
      <c r="E7189" s="26">
        <v>0.68899999999999995</v>
      </c>
      <c r="F7189" s="26">
        <v>1.3392800000000002</v>
      </c>
      <c r="G7189" s="26">
        <v>2.5558000000000001</v>
      </c>
      <c r="H7189" s="26">
        <v>3.6419999999999999</v>
      </c>
      <c r="I7189" s="26">
        <v>9.1</v>
      </c>
      <c r="J7189" s="26"/>
      <c r="K7189" s="26"/>
      <c r="W7189" s="39"/>
      <c r="X7189" s="39"/>
      <c r="Y7189" s="39"/>
      <c r="Z7189" s="39"/>
      <c r="AA7189" s="39"/>
    </row>
    <row r="7190" spans="2:27" x14ac:dyDescent="0.25">
      <c r="B7190" s="23">
        <f t="shared" si="117"/>
        <v>7178</v>
      </c>
      <c r="C7190" s="24">
        <v>44931</v>
      </c>
      <c r="D7190" s="25">
        <v>0.98402777777777783</v>
      </c>
      <c r="E7190" s="26">
        <v>0.68899999999999995</v>
      </c>
      <c r="F7190" s="26">
        <v>1.33904</v>
      </c>
      <c r="G7190" s="26">
        <v>2.5552000000000001</v>
      </c>
      <c r="H7190" s="26">
        <v>3.6419999999999999</v>
      </c>
      <c r="I7190" s="26">
        <v>9.1</v>
      </c>
      <c r="J7190" s="26"/>
      <c r="K7190" s="26"/>
      <c r="W7190" s="39"/>
      <c r="X7190" s="39"/>
      <c r="Y7190" s="39"/>
      <c r="Z7190" s="39"/>
      <c r="AA7190" s="39"/>
    </row>
    <row r="7191" spans="2:27" x14ac:dyDescent="0.25">
      <c r="B7191" s="23">
        <f t="shared" si="117"/>
        <v>7179</v>
      </c>
      <c r="C7191" s="24">
        <v>44931</v>
      </c>
      <c r="D7191" s="25">
        <v>0.98472222222222217</v>
      </c>
      <c r="E7191" s="26">
        <v>0.68899999999999995</v>
      </c>
      <c r="F7191" s="26">
        <v>1.3387200000000001</v>
      </c>
      <c r="G7191" s="26">
        <v>2.5543999999999998</v>
      </c>
      <c r="H7191" s="26">
        <v>3.64</v>
      </c>
      <c r="I7191" s="26">
        <v>9.0960000000000001</v>
      </c>
      <c r="J7191" s="26"/>
      <c r="K7191" s="26"/>
      <c r="W7191" s="39"/>
      <c r="X7191" s="39"/>
      <c r="Y7191" s="39"/>
      <c r="Z7191" s="39"/>
      <c r="AA7191" s="39"/>
    </row>
    <row r="7192" spans="2:27" x14ac:dyDescent="0.25">
      <c r="B7192" s="23">
        <f t="shared" si="117"/>
        <v>7180</v>
      </c>
      <c r="C7192" s="24">
        <v>44931</v>
      </c>
      <c r="D7192" s="25">
        <v>0.98541666666666661</v>
      </c>
      <c r="E7192" s="26">
        <v>0.68898000000000004</v>
      </c>
      <c r="F7192" s="26">
        <v>1.3384720000000001</v>
      </c>
      <c r="G7192" s="26">
        <v>2.5537999999999998</v>
      </c>
      <c r="H7192" s="26">
        <v>3.64</v>
      </c>
      <c r="I7192" s="26">
        <v>9.0920000000000005</v>
      </c>
      <c r="J7192" s="26"/>
      <c r="K7192" s="26"/>
      <c r="W7192" s="39"/>
      <c r="X7192" s="39"/>
      <c r="Y7192" s="39"/>
      <c r="Z7192" s="39"/>
      <c r="AA7192" s="39"/>
    </row>
    <row r="7193" spans="2:27" x14ac:dyDescent="0.25">
      <c r="B7193" s="23">
        <f t="shared" si="117"/>
        <v>7181</v>
      </c>
      <c r="C7193" s="24">
        <v>44931</v>
      </c>
      <c r="D7193" s="25">
        <v>0.98611111111111116</v>
      </c>
      <c r="E7193" s="26">
        <v>0.68898000000000004</v>
      </c>
      <c r="F7193" s="26">
        <v>1.338152</v>
      </c>
      <c r="G7193" s="26">
        <v>2.5529999999999999</v>
      </c>
      <c r="H7193" s="26">
        <v>3.6379999999999999</v>
      </c>
      <c r="I7193" s="26">
        <v>9.0920000000000005</v>
      </c>
      <c r="J7193" s="26"/>
      <c r="K7193" s="26"/>
      <c r="W7193" s="39"/>
      <c r="X7193" s="39"/>
      <c r="Y7193" s="39"/>
      <c r="Z7193" s="39"/>
      <c r="AA7193" s="39"/>
    </row>
    <row r="7194" spans="2:27" x14ac:dyDescent="0.25">
      <c r="B7194" s="23">
        <f t="shared" si="117"/>
        <v>7182</v>
      </c>
      <c r="C7194" s="24">
        <v>44931</v>
      </c>
      <c r="D7194" s="25">
        <v>0.9868055555555556</v>
      </c>
      <c r="E7194" s="26">
        <v>0.68898000000000004</v>
      </c>
      <c r="F7194" s="26">
        <v>1.3379120000000002</v>
      </c>
      <c r="G7194" s="26">
        <v>2.5524</v>
      </c>
      <c r="H7194" s="26">
        <v>3.6379999999999999</v>
      </c>
      <c r="I7194" s="26">
        <v>9.0879999999999992</v>
      </c>
      <c r="J7194" s="26"/>
      <c r="K7194" s="26"/>
      <c r="W7194" s="39"/>
      <c r="X7194" s="39"/>
      <c r="Y7194" s="39"/>
      <c r="Z7194" s="39"/>
      <c r="AA7194" s="39"/>
    </row>
    <row r="7195" spans="2:27" x14ac:dyDescent="0.25">
      <c r="B7195" s="23">
        <f t="shared" si="117"/>
        <v>7183</v>
      </c>
      <c r="C7195" s="24">
        <v>44931</v>
      </c>
      <c r="D7195" s="25">
        <v>0.98749999999999993</v>
      </c>
      <c r="E7195" s="26">
        <v>0.68898000000000004</v>
      </c>
      <c r="F7195" s="26">
        <v>1.3376720000000002</v>
      </c>
      <c r="G7195" s="26">
        <v>2.5518000000000001</v>
      </c>
      <c r="H7195" s="26">
        <v>3.6360000000000001</v>
      </c>
      <c r="I7195" s="26">
        <v>9.0879999999999992</v>
      </c>
      <c r="J7195" s="26"/>
      <c r="K7195" s="26"/>
      <c r="W7195" s="39"/>
      <c r="X7195" s="39"/>
      <c r="Y7195" s="39"/>
      <c r="Z7195" s="39"/>
      <c r="AA7195" s="39"/>
    </row>
    <row r="7196" spans="2:27" x14ac:dyDescent="0.25">
      <c r="B7196" s="23">
        <f t="shared" si="117"/>
        <v>7184</v>
      </c>
      <c r="C7196" s="24">
        <v>44931</v>
      </c>
      <c r="D7196" s="25">
        <v>0.98819444444444438</v>
      </c>
      <c r="E7196" s="26">
        <v>0.68896000000000002</v>
      </c>
      <c r="F7196" s="26">
        <v>1.3373520000000001</v>
      </c>
      <c r="G7196" s="26">
        <v>2.5510000000000002</v>
      </c>
      <c r="H7196" s="26">
        <v>3.6360000000000001</v>
      </c>
      <c r="I7196" s="26">
        <v>9.0839999999999996</v>
      </c>
      <c r="J7196" s="26"/>
      <c r="K7196" s="26"/>
      <c r="W7196" s="39"/>
      <c r="X7196" s="39"/>
      <c r="Y7196" s="39"/>
      <c r="Z7196" s="39"/>
      <c r="AA7196" s="39"/>
    </row>
    <row r="7197" spans="2:27" x14ac:dyDescent="0.25">
      <c r="B7197" s="23">
        <f t="shared" si="117"/>
        <v>7185</v>
      </c>
      <c r="C7197" s="24">
        <v>44931</v>
      </c>
      <c r="D7197" s="25">
        <v>0.98888888888888893</v>
      </c>
      <c r="E7197" s="26">
        <v>0.68896000000000002</v>
      </c>
      <c r="F7197" s="26">
        <v>1.3371040000000001</v>
      </c>
      <c r="G7197" s="26">
        <v>2.5503999999999998</v>
      </c>
      <c r="H7197" s="26">
        <v>3.6360000000000001</v>
      </c>
      <c r="I7197" s="26">
        <v>9.08</v>
      </c>
      <c r="J7197" s="26"/>
      <c r="K7197" s="26"/>
      <c r="W7197" s="39"/>
      <c r="X7197" s="39"/>
      <c r="Y7197" s="39"/>
      <c r="Z7197" s="39"/>
      <c r="AA7197" s="39"/>
    </row>
    <row r="7198" spans="2:27" x14ac:dyDescent="0.25">
      <c r="B7198" s="23">
        <f t="shared" si="117"/>
        <v>7186</v>
      </c>
      <c r="C7198" s="24">
        <v>44931</v>
      </c>
      <c r="D7198" s="25">
        <v>0.98958333333333337</v>
      </c>
      <c r="E7198" s="26">
        <v>0.68896000000000002</v>
      </c>
      <c r="F7198" s="26">
        <v>1.3368640000000001</v>
      </c>
      <c r="G7198" s="26">
        <v>2.5497999999999998</v>
      </c>
      <c r="H7198" s="26">
        <v>3.6339999999999999</v>
      </c>
      <c r="I7198" s="26">
        <v>9.08</v>
      </c>
      <c r="J7198" s="26"/>
      <c r="K7198" s="26"/>
      <c r="W7198" s="39"/>
      <c r="X7198" s="39"/>
      <c r="Y7198" s="39"/>
      <c r="Z7198" s="39"/>
      <c r="AA7198" s="39"/>
    </row>
    <row r="7199" spans="2:27" x14ac:dyDescent="0.25">
      <c r="B7199" s="23">
        <f t="shared" si="117"/>
        <v>7187</v>
      </c>
      <c r="C7199" s="24">
        <v>44931</v>
      </c>
      <c r="D7199" s="25">
        <v>0.9902777777777777</v>
      </c>
      <c r="E7199" s="26">
        <v>0.68896000000000002</v>
      </c>
      <c r="F7199" s="26">
        <v>1.336544</v>
      </c>
      <c r="G7199" s="26">
        <v>2.5489999999999999</v>
      </c>
      <c r="H7199" s="26">
        <v>3.6339999999999999</v>
      </c>
      <c r="I7199" s="26">
        <v>9.0760000000000005</v>
      </c>
      <c r="J7199" s="26"/>
      <c r="K7199" s="26"/>
      <c r="W7199" s="39"/>
      <c r="X7199" s="39"/>
      <c r="Y7199" s="39"/>
      <c r="Z7199" s="39"/>
      <c r="AA7199" s="39"/>
    </row>
    <row r="7200" spans="2:27" x14ac:dyDescent="0.25">
      <c r="B7200" s="23">
        <f t="shared" si="117"/>
        <v>7188</v>
      </c>
      <c r="C7200" s="24">
        <v>44931</v>
      </c>
      <c r="D7200" s="25">
        <v>0.99097222222222225</v>
      </c>
      <c r="E7200" s="26">
        <v>0.68896000000000002</v>
      </c>
      <c r="F7200" s="26">
        <v>1.3363040000000002</v>
      </c>
      <c r="G7200" s="26">
        <v>2.5484</v>
      </c>
      <c r="H7200" s="26">
        <v>3.6320000000000001</v>
      </c>
      <c r="I7200" s="26">
        <v>9.0760000000000005</v>
      </c>
      <c r="J7200" s="26"/>
      <c r="K7200" s="26"/>
      <c r="W7200" s="39"/>
      <c r="X7200" s="39"/>
      <c r="Y7200" s="39"/>
      <c r="Z7200" s="39"/>
      <c r="AA7200" s="39"/>
    </row>
    <row r="7201" spans="2:27" x14ac:dyDescent="0.25">
      <c r="B7201" s="23">
        <f t="shared" si="117"/>
        <v>7189</v>
      </c>
      <c r="C7201" s="24">
        <v>44931</v>
      </c>
      <c r="D7201" s="25">
        <v>0.9916666666666667</v>
      </c>
      <c r="E7201" s="26">
        <v>0.68894</v>
      </c>
      <c r="F7201" s="26">
        <v>1.3360640000000001</v>
      </c>
      <c r="G7201" s="26">
        <v>2.5478000000000001</v>
      </c>
      <c r="H7201" s="26">
        <v>3.6320000000000001</v>
      </c>
      <c r="I7201" s="26">
        <v>9.0719999999999992</v>
      </c>
      <c r="J7201" s="26"/>
      <c r="K7201" s="26"/>
      <c r="W7201" s="39"/>
      <c r="X7201" s="39"/>
      <c r="Y7201" s="39"/>
      <c r="Z7201" s="39"/>
      <c r="AA7201" s="39"/>
    </row>
    <row r="7202" spans="2:27" x14ac:dyDescent="0.25">
      <c r="B7202" s="23">
        <f t="shared" si="117"/>
        <v>7190</v>
      </c>
      <c r="C7202" s="24">
        <v>44931</v>
      </c>
      <c r="D7202" s="25">
        <v>0.99236111111111114</v>
      </c>
      <c r="E7202" s="26">
        <v>0.68894</v>
      </c>
      <c r="F7202" s="26">
        <v>1.335744</v>
      </c>
      <c r="G7202" s="26">
        <v>2.5470000000000002</v>
      </c>
      <c r="H7202" s="26">
        <v>3.63</v>
      </c>
      <c r="I7202" s="26">
        <v>9.0679999999999996</v>
      </c>
      <c r="J7202" s="26"/>
      <c r="K7202" s="26"/>
      <c r="W7202" s="39"/>
      <c r="X7202" s="39"/>
      <c r="Y7202" s="39"/>
      <c r="Z7202" s="39"/>
      <c r="AA7202" s="39"/>
    </row>
    <row r="7203" spans="2:27" x14ac:dyDescent="0.25">
      <c r="B7203" s="23">
        <f t="shared" si="117"/>
        <v>7191</v>
      </c>
      <c r="C7203" s="24">
        <v>44931</v>
      </c>
      <c r="D7203" s="25">
        <v>0.99305555555555547</v>
      </c>
      <c r="E7203" s="26">
        <v>0.68894</v>
      </c>
      <c r="F7203" s="26">
        <v>1.3354960000000002</v>
      </c>
      <c r="G7203" s="26">
        <v>2.5464000000000002</v>
      </c>
      <c r="H7203" s="26">
        <v>3.63</v>
      </c>
      <c r="I7203" s="26">
        <v>9.0679999999999996</v>
      </c>
      <c r="J7203" s="26"/>
      <c r="K7203" s="26"/>
      <c r="W7203" s="39"/>
      <c r="X7203" s="39"/>
      <c r="Y7203" s="39"/>
      <c r="Z7203" s="39"/>
      <c r="AA7203" s="39"/>
    </row>
    <row r="7204" spans="2:27" x14ac:dyDescent="0.25">
      <c r="B7204" s="23">
        <f t="shared" si="117"/>
        <v>7192</v>
      </c>
      <c r="C7204" s="24">
        <v>44931</v>
      </c>
      <c r="D7204" s="25">
        <v>0.99375000000000002</v>
      </c>
      <c r="E7204" s="26">
        <v>0.68894</v>
      </c>
      <c r="F7204" s="26">
        <v>1.3351759999999999</v>
      </c>
      <c r="G7204" s="26">
        <v>2.5455999999999999</v>
      </c>
      <c r="H7204" s="26">
        <v>3.6280000000000001</v>
      </c>
      <c r="I7204" s="26">
        <v>9.0640000000000001</v>
      </c>
      <c r="J7204" s="26"/>
      <c r="K7204" s="26"/>
      <c r="W7204" s="39"/>
      <c r="X7204" s="39"/>
      <c r="Y7204" s="39"/>
      <c r="Z7204" s="39"/>
      <c r="AA7204" s="39"/>
    </row>
    <row r="7205" spans="2:27" x14ac:dyDescent="0.25">
      <c r="B7205" s="23">
        <f t="shared" si="117"/>
        <v>7193</v>
      </c>
      <c r="C7205" s="24">
        <v>44931</v>
      </c>
      <c r="D7205" s="25">
        <v>0.99444444444444446</v>
      </c>
      <c r="E7205" s="26">
        <v>0.68894</v>
      </c>
      <c r="F7205" s="26">
        <v>1.3349360000000001</v>
      </c>
      <c r="G7205" s="26">
        <v>2.5449999999999999</v>
      </c>
      <c r="H7205" s="26">
        <v>3.6280000000000001</v>
      </c>
      <c r="I7205" s="26">
        <v>9.0640000000000001</v>
      </c>
      <c r="J7205" s="26"/>
      <c r="K7205" s="26"/>
      <c r="W7205" s="39"/>
      <c r="X7205" s="39"/>
      <c r="Y7205" s="39"/>
      <c r="Z7205" s="39"/>
      <c r="AA7205" s="39"/>
    </row>
    <row r="7206" spans="2:27" x14ac:dyDescent="0.25">
      <c r="B7206" s="23">
        <f t="shared" si="117"/>
        <v>7194</v>
      </c>
      <c r="C7206" s="24">
        <v>44931</v>
      </c>
      <c r="D7206" s="25">
        <v>0.99513888888888891</v>
      </c>
      <c r="E7206" s="26">
        <v>0.68891999999999998</v>
      </c>
      <c r="F7206" s="26">
        <v>1.3346960000000001</v>
      </c>
      <c r="G7206" s="26">
        <v>2.5444</v>
      </c>
      <c r="H7206" s="26">
        <v>3.6259999999999999</v>
      </c>
      <c r="I7206" s="26">
        <v>9.06</v>
      </c>
      <c r="J7206" s="26"/>
      <c r="K7206" s="26"/>
      <c r="W7206" s="39"/>
      <c r="X7206" s="39"/>
      <c r="Y7206" s="39"/>
      <c r="Z7206" s="39"/>
      <c r="AA7206" s="39"/>
    </row>
    <row r="7207" spans="2:27" x14ac:dyDescent="0.25">
      <c r="B7207" s="23">
        <f t="shared" si="117"/>
        <v>7195</v>
      </c>
      <c r="C7207" s="24">
        <v>44931</v>
      </c>
      <c r="D7207" s="25">
        <v>0.99583333333333324</v>
      </c>
      <c r="E7207" s="26">
        <v>0.68891999999999998</v>
      </c>
      <c r="F7207" s="26">
        <v>1.334376</v>
      </c>
      <c r="G7207" s="26">
        <v>2.5436000000000001</v>
      </c>
      <c r="H7207" s="26">
        <v>3.6259999999999999</v>
      </c>
      <c r="I7207" s="26">
        <v>9.0559999999999992</v>
      </c>
      <c r="J7207" s="26"/>
      <c r="K7207" s="26"/>
      <c r="W7207" s="39"/>
      <c r="X7207" s="39"/>
      <c r="Y7207" s="39"/>
      <c r="Z7207" s="39"/>
      <c r="AA7207" s="39"/>
    </row>
    <row r="7208" spans="2:27" x14ac:dyDescent="0.25">
      <c r="B7208" s="23">
        <f t="shared" si="117"/>
        <v>7196</v>
      </c>
      <c r="C7208" s="24">
        <v>44931</v>
      </c>
      <c r="D7208" s="25">
        <v>0.99652777777777779</v>
      </c>
      <c r="E7208" s="26">
        <v>0.68891999999999998</v>
      </c>
      <c r="F7208" s="26">
        <v>1.3341280000000002</v>
      </c>
      <c r="G7208" s="26">
        <v>2.5430000000000001</v>
      </c>
      <c r="H7208" s="26">
        <v>3.6240000000000001</v>
      </c>
      <c r="I7208" s="26">
        <v>9.0559999999999992</v>
      </c>
      <c r="J7208" s="26"/>
      <c r="K7208" s="26"/>
      <c r="W7208" s="39"/>
      <c r="X7208" s="39"/>
      <c r="Y7208" s="39"/>
      <c r="Z7208" s="39"/>
      <c r="AA7208" s="39"/>
    </row>
    <row r="7209" spans="2:27" x14ac:dyDescent="0.25">
      <c r="B7209" s="23">
        <f t="shared" si="117"/>
        <v>7197</v>
      </c>
      <c r="C7209" s="24">
        <v>44931</v>
      </c>
      <c r="D7209" s="25">
        <v>0.99722222222222223</v>
      </c>
      <c r="E7209" s="26">
        <v>0.68891999999999998</v>
      </c>
      <c r="F7209" s="26">
        <v>1.3338880000000002</v>
      </c>
      <c r="G7209" s="26">
        <v>2.5424000000000002</v>
      </c>
      <c r="H7209" s="26">
        <v>3.6240000000000001</v>
      </c>
      <c r="I7209" s="26">
        <v>9.0519999999999996</v>
      </c>
      <c r="J7209" s="26"/>
      <c r="K7209" s="26"/>
      <c r="W7209" s="39"/>
      <c r="X7209" s="39"/>
      <c r="Y7209" s="39"/>
      <c r="Z7209" s="39"/>
      <c r="AA7209" s="39"/>
    </row>
    <row r="7210" spans="2:27" x14ac:dyDescent="0.25">
      <c r="B7210" s="23">
        <f t="shared" si="117"/>
        <v>7198</v>
      </c>
      <c r="C7210" s="24">
        <v>44931</v>
      </c>
      <c r="D7210" s="25">
        <v>0.99791666666666667</v>
      </c>
      <c r="E7210" s="26">
        <v>0.68891999999999998</v>
      </c>
      <c r="F7210" s="26">
        <v>1.3335680000000001</v>
      </c>
      <c r="G7210" s="26">
        <v>2.5415999999999999</v>
      </c>
      <c r="H7210" s="26">
        <v>3.6219999999999999</v>
      </c>
      <c r="I7210" s="26">
        <v>9.0519999999999996</v>
      </c>
      <c r="J7210" s="26"/>
      <c r="K7210" s="26"/>
      <c r="W7210" s="39"/>
      <c r="X7210" s="39"/>
      <c r="Y7210" s="39"/>
      <c r="Z7210" s="39"/>
      <c r="AA7210" s="39"/>
    </row>
    <row r="7211" spans="2:27" x14ac:dyDescent="0.25">
      <c r="B7211" s="23">
        <f t="shared" si="117"/>
        <v>7199</v>
      </c>
      <c r="C7211" s="24">
        <v>44931</v>
      </c>
      <c r="D7211" s="25">
        <v>0.99861111111111101</v>
      </c>
      <c r="E7211" s="26">
        <v>0.68889999999999996</v>
      </c>
      <c r="F7211" s="26">
        <v>1.3333280000000001</v>
      </c>
      <c r="G7211" s="26">
        <v>2.5409999999999999</v>
      </c>
      <c r="H7211" s="26">
        <v>3.6219999999999999</v>
      </c>
      <c r="I7211" s="26">
        <v>9.048</v>
      </c>
      <c r="J7211" s="26"/>
      <c r="K7211" s="26"/>
      <c r="W7211" s="39"/>
      <c r="X7211" s="39"/>
      <c r="Y7211" s="39"/>
      <c r="Z7211" s="39"/>
      <c r="AA7211" s="39"/>
    </row>
    <row r="7212" spans="2:27" x14ac:dyDescent="0.25">
      <c r="B7212" s="23">
        <f t="shared" si="117"/>
        <v>7200</v>
      </c>
      <c r="C7212" s="24">
        <v>44931</v>
      </c>
      <c r="D7212" s="25">
        <v>0.99930555555555556</v>
      </c>
      <c r="E7212" s="26">
        <v>0.68889999999999996</v>
      </c>
      <c r="F7212" s="26">
        <v>1.3330880000000001</v>
      </c>
      <c r="G7212" s="26">
        <v>2.5404</v>
      </c>
      <c r="H7212" s="26">
        <v>3.62</v>
      </c>
      <c r="I7212" s="26">
        <v>9.0440000000000005</v>
      </c>
      <c r="J7212" s="26"/>
      <c r="K7212" s="26"/>
      <c r="W7212" s="39"/>
      <c r="X7212" s="39"/>
      <c r="Y7212" s="39"/>
      <c r="Z7212" s="39"/>
      <c r="AA7212" s="39"/>
    </row>
    <row r="7213" spans="2:27" x14ac:dyDescent="0.25">
      <c r="B7213" s="23">
        <f t="shared" si="117"/>
        <v>7201</v>
      </c>
      <c r="C7213" s="24">
        <v>44932</v>
      </c>
      <c r="D7213" s="25">
        <v>0</v>
      </c>
      <c r="E7213" s="26">
        <v>0.68889999999999996</v>
      </c>
      <c r="F7213" s="26">
        <v>1.3327600000000002</v>
      </c>
      <c r="G7213" s="26">
        <v>2.5396000000000001</v>
      </c>
      <c r="H7213" s="26">
        <v>3.62</v>
      </c>
      <c r="I7213" s="26">
        <v>9.0440000000000005</v>
      </c>
      <c r="J7213" s="26"/>
      <c r="K7213" s="26"/>
      <c r="W7213" s="39"/>
      <c r="X7213" s="39"/>
      <c r="Y7213" s="39"/>
      <c r="Z7213" s="39"/>
      <c r="AA7213" s="39"/>
    </row>
  </sheetData>
  <mergeCells count="5">
    <mergeCell ref="B2:K2"/>
    <mergeCell ref="B4:C5"/>
    <mergeCell ref="D4:D5"/>
    <mergeCell ref="E4:K4"/>
    <mergeCell ref="B6:C9"/>
  </mergeCells>
  <pageMargins left="0.25" right="0.25" top="0.75" bottom="0.75" header="0.3" footer="0.3"/>
  <pageSetup paperSize="119" scale="1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Hidrograma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Rodriguez</dc:creator>
  <cp:lastModifiedBy>Juan Rodriguez</cp:lastModifiedBy>
  <dcterms:created xsi:type="dcterms:W3CDTF">2022-12-10T22:30:59Z</dcterms:created>
  <dcterms:modified xsi:type="dcterms:W3CDTF">2023-01-23T22:02:17Z</dcterms:modified>
</cp:coreProperties>
</file>