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ython" sheetId="2" r:id="rId1"/>
  </sheets>
  <calcPr calcId="152511"/>
</workbook>
</file>

<file path=xl/calcChain.xml><?xml version="1.0" encoding="utf-8"?>
<calcChain xmlns="http://schemas.openxmlformats.org/spreadsheetml/2006/main">
  <c r="C64" i="2" l="1"/>
  <c r="C63" i="2"/>
  <c r="C62" i="2"/>
  <c r="C61" i="2"/>
  <c r="C60" i="2"/>
  <c r="C59" i="2"/>
  <c r="C58" i="2"/>
  <c r="D25" i="2"/>
  <c r="D23" i="2"/>
  <c r="D24" i="2"/>
  <c r="C14" i="2"/>
  <c r="C15" i="2"/>
</calcChain>
</file>

<file path=xl/sharedStrings.xml><?xml version="1.0" encoding="utf-8"?>
<sst xmlns="http://schemas.openxmlformats.org/spreadsheetml/2006/main" count="100" uniqueCount="92">
  <si>
    <t>variable</t>
  </si>
  <si>
    <t>cajita donde guardo cosas</t>
  </si>
  <si>
    <t>operadores aritmeticos</t>
  </si>
  <si>
    <t>implementar operaciones aritmeticas sobre numeros o variables</t>
  </si>
  <si>
    <t>sistema operativo</t>
  </si>
  <si>
    <t>terminal y linea de comandos</t>
  </si>
  <si>
    <t>objetos</t>
  </si>
  <si>
    <t>tipos de datos</t>
  </si>
  <si>
    <t>numeros enteros</t>
  </si>
  <si>
    <t>numeros de punto flotante</t>
  </si>
  <si>
    <t>booleanos (verdadero y falso)</t>
  </si>
  <si>
    <t>texto (cadenas de caracteres)</t>
  </si>
  <si>
    <t>x = 2 ; y = 2</t>
  </si>
  <si>
    <t>x + y</t>
  </si>
  <si>
    <t>"Juan Diego"</t>
  </si>
  <si>
    <t>true</t>
  </si>
  <si>
    <t>software compuesto de programas que administra los recursos de la computadora y gestiona la ejecucion de programas</t>
  </si>
  <si>
    <t>interfaz para dar instrucciones a la computadora a traves de comandos</t>
  </si>
  <si>
    <t>input()</t>
  </si>
  <si>
    <t>numero_1 = input("escribe un numero: ")</t>
  </si>
  <si>
    <t>funcion para asignar variables</t>
  </si>
  <si>
    <t>funcion para cambiar tipo de dato</t>
  </si>
  <si>
    <t>int()</t>
  </si>
  <si>
    <t>str()</t>
  </si>
  <si>
    <t>instrucción</t>
  </si>
  <si>
    <t>declarar variables</t>
  </si>
  <si>
    <t>ejecutar operación</t>
  </si>
  <si>
    <t>declarar funcion para asignar</t>
  </si>
  <si>
    <t>convertir un dato a entero</t>
  </si>
  <si>
    <t>float()</t>
  </si>
  <si>
    <t>convertir un dato en flotante</t>
  </si>
  <si>
    <t>str(4)</t>
  </si>
  <si>
    <t>convertir un dato en cadena de texto</t>
  </si>
  <si>
    <t>operadores logicos</t>
  </si>
  <si>
    <t>and</t>
  </si>
  <si>
    <t>or</t>
  </si>
  <si>
    <t>not</t>
  </si>
  <si>
    <t>operadores de comparacion</t>
  </si>
  <si>
    <t>int(3.5)</t>
  </si>
  <si>
    <t>float(4)</t>
  </si>
  <si>
    <t>trabaja = True
estudiante = False</t>
  </si>
  <si>
    <t>trabaja and estudiante</t>
  </si>
  <si>
    <t>trabaja or estudiante</t>
  </si>
  <si>
    <t>True</t>
  </si>
  <si>
    <t>False</t>
  </si>
  <si>
    <t>not trabaja</t>
  </si>
  <si>
    <t>==</t>
  </si>
  <si>
    <t>&gt;=</t>
  </si>
  <si>
    <t>!=</t>
  </si>
  <si>
    <t>numero1 = 1
numero2 = 1</t>
  </si>
  <si>
    <t>numero1 == numero2</t>
  </si>
  <si>
    <t>numero1 &gt;= numero2</t>
  </si>
  <si>
    <t>&gt;</t>
  </si>
  <si>
    <t>&lt;</t>
  </si>
  <si>
    <t>numero1 &gt; numero2</t>
  </si>
  <si>
    <t>numero1 &lt; numero2</t>
  </si>
  <si>
    <t>numero1 != numero2</t>
  </si>
  <si>
    <t>condicionales</t>
  </si>
  <si>
    <t>if,elif,else</t>
  </si>
  <si>
    <t>profundizar</t>
  </si>
  <si>
    <t>nos permiten aplicar caminos diferentes dependiendo de condiciones</t>
  </si>
  <si>
    <t>funciones</t>
  </si>
  <si>
    <t xml:space="preserve">def() </t>
  </si>
  <si>
    <t xml:space="preserve">nos permite crear bloques de codigo que puedo reutilizar </t>
  </si>
  <si>
    <t>las funciones se pueden invocar despues de creadas</t>
  </si>
  <si>
    <t>trabajando con cadenas de caracteres</t>
  </si>
  <si>
    <t>nombre.upper()</t>
  </si>
  <si>
    <t>nombre.capitalize()</t>
  </si>
  <si>
    <t>nombre.strip()</t>
  </si>
  <si>
    <t>nombre.lower()</t>
  </si>
  <si>
    <t>string con mayuscula</t>
  </si>
  <si>
    <t>string con primera letra mayuscula</t>
  </si>
  <si>
    <t>elimina espacios basura al inicio o final</t>
  </si>
  <si>
    <t>string con minuscula</t>
  </si>
  <si>
    <t>reemplazar un carácter por otro</t>
  </si>
  <si>
    <t>nombre.replace('o','a')</t>
  </si>
  <si>
    <t>traer el valor de un carácter dentro de una cadena de texto usando la posicion</t>
  </si>
  <si>
    <t>nombre[0]</t>
  </si>
  <si>
    <t>ver la longitud de una cadena de caracteres</t>
  </si>
  <si>
    <t>len(nombre)</t>
  </si>
  <si>
    <t>type(x)</t>
  </si>
  <si>
    <t>float</t>
  </si>
  <si>
    <t>ver tipo de dato de x</t>
  </si>
  <si>
    <t>slices o rebanadas</t>
  </si>
  <si>
    <t>nombre = 'Francisco'</t>
  </si>
  <si>
    <t>nombre[1]</t>
  </si>
  <si>
    <t>nombre[0:3]</t>
  </si>
  <si>
    <t>nombre[:3]</t>
  </si>
  <si>
    <t>nombre[3:]</t>
  </si>
  <si>
    <t>nombre[1:7]</t>
  </si>
  <si>
    <t>nombre[1:7:2]</t>
  </si>
  <si>
    <t>salto en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</si>
</sst>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4"/>
  <sheetViews>
    <sheetView tabSelected="1" workbookViewId="0">
      <selection activeCell="A66" sqref="A66"/>
    </sheetView>
  </sheetViews>
  <sheetFormatPr baseColWidth="10" defaultRowHeight="15" x14ac:dyDescent="0.25"/>
  <cols>
    <col min="1" max="1" width="34.42578125" bestFit="1" customWidth="1"/>
    <col min="2" max="2" width="70.85546875" bestFit="1" customWidth="1"/>
    <col min="3" max="3" width="37" bestFit="1" customWidth="1"/>
    <col min="4" max="4" width="16.7109375" bestFit="1" customWidth="1"/>
  </cols>
  <sheetData>
    <row r="2" spans="1:4" ht="30" x14ac:dyDescent="0.25">
      <c r="A2" t="s">
        <v>4</v>
      </c>
      <c r="B2" s="1" t="s">
        <v>16</v>
      </c>
    </row>
    <row r="4" spans="1:4" x14ac:dyDescent="0.25">
      <c r="A4" t="s">
        <v>5</v>
      </c>
      <c r="B4" t="s">
        <v>17</v>
      </c>
    </row>
    <row r="9" spans="1:4" x14ac:dyDescent="0.25">
      <c r="D9" t="s">
        <v>24</v>
      </c>
    </row>
    <row r="10" spans="1:4" x14ac:dyDescent="0.25">
      <c r="A10" t="s">
        <v>0</v>
      </c>
      <c r="B10" t="s">
        <v>1</v>
      </c>
      <c r="C10" t="s">
        <v>12</v>
      </c>
      <c r="D10" t="s">
        <v>25</v>
      </c>
    </row>
    <row r="11" spans="1:4" x14ac:dyDescent="0.25">
      <c r="A11" t="s">
        <v>2</v>
      </c>
      <c r="B11" t="s">
        <v>3</v>
      </c>
      <c r="C11" t="s">
        <v>13</v>
      </c>
      <c r="D11" t="s">
        <v>26</v>
      </c>
    </row>
    <row r="12" spans="1:4" x14ac:dyDescent="0.25">
      <c r="A12" t="s">
        <v>6</v>
      </c>
      <c r="B12" t="s">
        <v>7</v>
      </c>
    </row>
    <row r="14" spans="1:4" x14ac:dyDescent="0.25">
      <c r="A14" t="s">
        <v>7</v>
      </c>
      <c r="B14" t="s">
        <v>8</v>
      </c>
      <c r="C14" t="str">
        <f>"2"</f>
        <v>2</v>
      </c>
    </row>
    <row r="15" spans="1:4" x14ac:dyDescent="0.25">
      <c r="B15" t="s">
        <v>9</v>
      </c>
      <c r="C15" t="str">
        <f>"2.5"</f>
        <v>2.5</v>
      </c>
    </row>
    <row r="16" spans="1:4" x14ac:dyDescent="0.25">
      <c r="B16" t="s">
        <v>11</v>
      </c>
      <c r="C16" s="2" t="s">
        <v>14</v>
      </c>
    </row>
    <row r="17" spans="1:5" x14ac:dyDescent="0.25">
      <c r="B17" t="s">
        <v>10</v>
      </c>
      <c r="C17" t="s">
        <v>15</v>
      </c>
    </row>
    <row r="19" spans="1:5" x14ac:dyDescent="0.25">
      <c r="A19" t="s">
        <v>82</v>
      </c>
      <c r="B19" t="s">
        <v>80</v>
      </c>
      <c r="C19" t="s">
        <v>81</v>
      </c>
    </row>
    <row r="21" spans="1:5" x14ac:dyDescent="0.25">
      <c r="A21" t="s">
        <v>20</v>
      </c>
      <c r="B21" t="s">
        <v>18</v>
      </c>
      <c r="C21" t="s">
        <v>19</v>
      </c>
      <c r="D21" t="s">
        <v>27</v>
      </c>
    </row>
    <row r="23" spans="1:5" x14ac:dyDescent="0.25">
      <c r="A23" t="s">
        <v>21</v>
      </c>
      <c r="B23" t="s">
        <v>22</v>
      </c>
      <c r="C23" t="s">
        <v>38</v>
      </c>
      <c r="D23" t="str">
        <f>"3"</f>
        <v>3</v>
      </c>
      <c r="E23" t="s">
        <v>28</v>
      </c>
    </row>
    <row r="24" spans="1:5" x14ac:dyDescent="0.25">
      <c r="B24" t="s">
        <v>29</v>
      </c>
      <c r="C24" t="s">
        <v>39</v>
      </c>
      <c r="D24" t="str">
        <f>"4.0"</f>
        <v>4.0</v>
      </c>
      <c r="E24" t="s">
        <v>30</v>
      </c>
    </row>
    <row r="25" spans="1:5" x14ac:dyDescent="0.25">
      <c r="B25" t="s">
        <v>23</v>
      </c>
      <c r="C25" t="s">
        <v>31</v>
      </c>
      <c r="D25" t="str">
        <f>"'4'"</f>
        <v>'4'</v>
      </c>
      <c r="E25" t="s">
        <v>32</v>
      </c>
    </row>
    <row r="27" spans="1:5" ht="30" x14ac:dyDescent="0.25">
      <c r="C27" s="1" t="s">
        <v>40</v>
      </c>
    </row>
    <row r="28" spans="1:5" x14ac:dyDescent="0.25">
      <c r="A28" t="s">
        <v>33</v>
      </c>
      <c r="B28" t="s">
        <v>34</v>
      </c>
      <c r="C28" t="s">
        <v>41</v>
      </c>
      <c r="D28" t="s">
        <v>44</v>
      </c>
    </row>
    <row r="29" spans="1:5" x14ac:dyDescent="0.25">
      <c r="B29" t="s">
        <v>35</v>
      </c>
      <c r="C29" t="s">
        <v>42</v>
      </c>
      <c r="D29" t="s">
        <v>43</v>
      </c>
    </row>
    <row r="30" spans="1:5" x14ac:dyDescent="0.25">
      <c r="B30" t="s">
        <v>36</v>
      </c>
      <c r="C30" t="s">
        <v>45</v>
      </c>
      <c r="D30" t="s">
        <v>44</v>
      </c>
    </row>
    <row r="33" spans="1:4" ht="30" x14ac:dyDescent="0.25">
      <c r="C33" s="1" t="s">
        <v>49</v>
      </c>
    </row>
    <row r="34" spans="1:4" x14ac:dyDescent="0.25">
      <c r="A34" t="s">
        <v>37</v>
      </c>
      <c r="B34" s="2" t="s">
        <v>46</v>
      </c>
      <c r="C34" t="s">
        <v>50</v>
      </c>
      <c r="D34" t="s">
        <v>43</v>
      </c>
    </row>
    <row r="35" spans="1:4" x14ac:dyDescent="0.25">
      <c r="B35" t="s">
        <v>47</v>
      </c>
      <c r="C35" t="s">
        <v>51</v>
      </c>
      <c r="D35" t="s">
        <v>43</v>
      </c>
    </row>
    <row r="36" spans="1:4" x14ac:dyDescent="0.25">
      <c r="B36" t="s">
        <v>52</v>
      </c>
      <c r="C36" t="s">
        <v>54</v>
      </c>
      <c r="D36" t="s">
        <v>44</v>
      </c>
    </row>
    <row r="37" spans="1:4" x14ac:dyDescent="0.25">
      <c r="B37" t="s">
        <v>53</v>
      </c>
      <c r="C37" t="s">
        <v>55</v>
      </c>
      <c r="D37" t="s">
        <v>44</v>
      </c>
    </row>
    <row r="38" spans="1:4" x14ac:dyDescent="0.25">
      <c r="B38" t="s">
        <v>48</v>
      </c>
      <c r="C38" t="s">
        <v>56</v>
      </c>
      <c r="D38" t="s">
        <v>44</v>
      </c>
    </row>
    <row r="41" spans="1:4" x14ac:dyDescent="0.25">
      <c r="A41" t="s">
        <v>57</v>
      </c>
      <c r="B41" t="s">
        <v>60</v>
      </c>
      <c r="C41" t="s">
        <v>58</v>
      </c>
      <c r="D41" t="s">
        <v>59</v>
      </c>
    </row>
    <row r="44" spans="1:4" x14ac:dyDescent="0.25">
      <c r="A44" t="s">
        <v>61</v>
      </c>
      <c r="B44" t="s">
        <v>63</v>
      </c>
      <c r="C44" t="s">
        <v>62</v>
      </c>
    </row>
    <row r="45" spans="1:4" x14ac:dyDescent="0.25">
      <c r="B45" t="s">
        <v>64</v>
      </c>
    </row>
    <row r="48" spans="1:4" x14ac:dyDescent="0.25">
      <c r="A48" t="s">
        <v>65</v>
      </c>
      <c r="B48" t="s">
        <v>70</v>
      </c>
      <c r="C48" t="s">
        <v>66</v>
      </c>
    </row>
    <row r="49" spans="2:4" x14ac:dyDescent="0.25">
      <c r="B49" t="s">
        <v>71</v>
      </c>
      <c r="C49" t="s">
        <v>67</v>
      </c>
    </row>
    <row r="50" spans="2:4" x14ac:dyDescent="0.25">
      <c r="B50" t="s">
        <v>72</v>
      </c>
      <c r="C50" t="s">
        <v>68</v>
      </c>
    </row>
    <row r="51" spans="2:4" x14ac:dyDescent="0.25">
      <c r="B51" t="s">
        <v>73</v>
      </c>
      <c r="C51" t="s">
        <v>69</v>
      </c>
    </row>
    <row r="52" spans="2:4" x14ac:dyDescent="0.25">
      <c r="B52" t="s">
        <v>74</v>
      </c>
      <c r="C52" t="s">
        <v>75</v>
      </c>
    </row>
    <row r="53" spans="2:4" x14ac:dyDescent="0.25">
      <c r="B53" t="s">
        <v>76</v>
      </c>
      <c r="C53" t="s">
        <v>77</v>
      </c>
    </row>
    <row r="54" spans="2:4" x14ac:dyDescent="0.25">
      <c r="B54" t="s">
        <v>78</v>
      </c>
      <c r="C54" t="s">
        <v>79</v>
      </c>
    </row>
    <row r="56" spans="2:4" x14ac:dyDescent="0.25">
      <c r="B56" t="s">
        <v>83</v>
      </c>
      <c r="C56" t="s">
        <v>84</v>
      </c>
    </row>
    <row r="58" spans="2:4" x14ac:dyDescent="0.25">
      <c r="B58" t="s">
        <v>77</v>
      </c>
      <c r="C58" t="str">
        <f>"'F'"</f>
        <v>'F'</v>
      </c>
    </row>
    <row r="59" spans="2:4" x14ac:dyDescent="0.25">
      <c r="B59" t="s">
        <v>85</v>
      </c>
      <c r="C59" t="str">
        <f>"'r'"</f>
        <v>'r'</v>
      </c>
    </row>
    <row r="60" spans="2:4" x14ac:dyDescent="0.25">
      <c r="B60" t="s">
        <v>86</v>
      </c>
      <c r="C60" t="str">
        <f>"'Fra'"</f>
        <v>'Fra'</v>
      </c>
    </row>
    <row r="61" spans="2:4" x14ac:dyDescent="0.25">
      <c r="B61" t="s">
        <v>87</v>
      </c>
      <c r="C61" t="str">
        <f>"'Fra'"</f>
        <v>'Fra'</v>
      </c>
    </row>
    <row r="62" spans="2:4" x14ac:dyDescent="0.25">
      <c r="B62" t="s">
        <v>88</v>
      </c>
      <c r="C62" t="str">
        <f>"'ncisco'"</f>
        <v>'ncisco'</v>
      </c>
    </row>
    <row r="63" spans="2:4" x14ac:dyDescent="0.25">
      <c r="B63" t="s">
        <v>89</v>
      </c>
      <c r="C63" t="str">
        <f>"'rancis'"</f>
        <v>'rancis'</v>
      </c>
    </row>
    <row r="64" spans="2:4" x14ac:dyDescent="0.25">
      <c r="B64" t="s">
        <v>90</v>
      </c>
      <c r="C64" t="str">
        <f>"'rni'"</f>
        <v>'rni'</v>
      </c>
      <c r="D6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python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2022-09-19T01:46:11Z</dcterms:modified>
</cp:coreProperties>
</file>