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tdff.l">'enums'!$D$3:$D$57</definedName>
    <definedName name="tckitm">'enums'!$F$3:$F$11</definedName>
    <definedName name="tcsour.l">'enums'!$H$3:$H$12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cisli941._compnr
type: integer
session: cizlic502mt00</t>
      </text>
    </comment>
    <comment ref="E1" authorId="0">
      <text>
        <t>name: date.c.f
type: utc
session: cizlic502mt00</t>
      </text>
    </comment>
    <comment ref="F1" authorId="0">
      <text>
        <t>name: date.c.t
type: utc
session: cizlic502mt00</t>
      </text>
    </comment>
    <comment ref="G1" authorId="0">
      <text>
        <t>name: cisli940.fire.l-3
type: string
session: cizlic502mt00</t>
      </text>
    </comment>
    <comment ref="H1" authorId="0">
      <text>
        <t>name: cisli940.docn.l-10
type: long
session: cizlic502mt00</t>
      </text>
    </comment>
    <comment ref="I1" authorId="0">
      <text>
        <t>name: cisli940.seri.l-11
type: string
session: cizlic502mt00</t>
      </text>
    </comment>
    <comment ref="J1" authorId="0">
      <text>
        <t>name: cisli940.date.l-13
type: utc
session: cizlic502mt00</t>
      </text>
    </comment>
    <comment ref="K1" authorId="0">
      <text>
        <t>name: cisli940.cofc.l-8
type: string
session: cizlic502mt00</t>
      </text>
    </comment>
    <comment ref="L1" authorId="0">
      <text>
        <t>name: tcmcs065.dsca-9
type: string
session: cizlic502mt00</t>
      </text>
    </comment>
    <comment ref="M1" authorId="0">
      <text>
        <t>name: sls400.orno.c
type: string
session: cizlic502mt00</t>
      </text>
    </comment>
    <comment ref="N1" authorId="0">
      <text>
        <t>name: cisli941.gsch.l
type: enum
session: cizlic502mt00
domain: tcyesno</t>
      </text>
    </comment>
    <comment ref="O1" authorId="0">
      <text>
        <t>name: cisli940.bpid.l-15
type: string
session: cizlic502mt00</t>
      </text>
    </comment>
    <comment ref="P1" authorId="0">
      <text>
        <t>name: cisli940.bpna.l-16
type: string
session: cizlic502mt00</t>
      </text>
    </comment>
    <comment ref="Q1" authorId="0">
      <text>
        <t>name: cste.c
type: string
session: cizlic502mt00</t>
      </text>
    </comment>
    <comment ref="R1" authorId="0">
      <text>
        <t>name: cisli941.line.l
type: integer
primaryKey: true
session: cizlic502mt00</t>
      </text>
    </comment>
    <comment ref="S1" authorId="0">
      <text>
        <t>name: cisli940.fdtc.l-18
type: string
session: cizlic502mt00</t>
      </text>
    </comment>
    <comment ref="T1" authorId="0">
      <text>
        <t>name: tcmcs966.dsca.l-19
type: string
session: cizlic502mt00</t>
      </text>
    </comment>
    <comment ref="U1" authorId="0">
      <text>
        <t>name: cisli941.item.l.segment.1
type: string
session: cizlic502mt00</t>
      </text>
    </comment>
    <comment ref="V1" authorId="0">
      <text>
        <t>name: cisli941.item.l.segment.2
type: string
session: cizlic502mt00</t>
      </text>
    </comment>
    <comment ref="W1" authorId="0">
      <text>
        <t>name: cisli941.desc.l
type: string
session: cizlic502mt00</t>
      </text>
    </comment>
    <comment ref="X1" authorId="0">
      <text>
        <t>name: cisli941.frat.l
type: string
session: cizlic502mt00</t>
      </text>
    </comment>
    <comment ref="Y1" authorId="0">
      <text>
        <t>name: cisli941.opor.l
type: string
session: cizlic502mt00</t>
      </text>
    </comment>
    <comment ref="Z1" authorId="0">
      <text>
        <t>name: tcmcs964.desc.d-44
type: string
session: cizlic502mt00</t>
      </text>
    </comment>
    <comment ref="AA1" authorId="0">
      <text>
        <t>name: cisli940.fdty.l-20
type: enum
session: cizlic502mt00
domain: cisli.tdff.l</t>
      </text>
    </comment>
    <comment ref="AB1" authorId="0">
      <text>
        <t>name: cisli941.dqua.l
type: double
session: cizlic502mt00</t>
      </text>
    </comment>
    <comment ref="AC1" authorId="0">
      <text>
        <t>name: cisli941.cuqs.l
type: string
session: cizlic502mt00</t>
      </text>
    </comment>
    <comment ref="AD1" authorId="0">
      <text>
        <t>name: cisli941.pric.l
type: double
session: cizlic502mt00</t>
      </text>
    </comment>
    <comment ref="AE1" authorId="0">
      <text>
        <t>name: amnt.liq.c
type: double
session: cizlic502mt00</t>
      </text>
    </comment>
    <comment ref="AF1" authorId="0">
      <text>
        <t>name: cisli941.gamt.l
type: double
session: cizlic502mt00</t>
      </text>
    </comment>
    <comment ref="AG1" authorId="0">
      <text>
        <t>name: cisli941.amnt.l
type: double
session: cizlic502mt00</t>
      </text>
    </comment>
    <comment ref="AH1" authorId="0">
      <text>
        <t>name: tcibd001.cpln
type: string
session: cizlic502mt00</t>
      </text>
    </comment>
    <comment ref="AI1" authorId="0">
      <text>
        <t>name: tcibd001.kitm-24
type: enum
session: cizlic502mt00
domain: tckitm</t>
      </text>
    </comment>
    <comment ref="AJ1" authorId="0">
      <text>
        <t>name: ipi.c
type: double
session: cizlic502mt00</t>
      </text>
    </comment>
    <comment ref="AK1" authorId="0">
      <text>
        <t>name: pis.c
type: double
session: cizlic502mt00</t>
      </text>
    </comment>
    <comment ref="AL1" authorId="0">
      <text>
        <t>name: cofins.c
type: double
session: cizlic502mt00</t>
      </text>
    </comment>
    <comment ref="AM1" authorId="0">
      <text>
        <t>name: irrf.pj.c
type: double
session: cizlic502mt00</t>
      </text>
    </comment>
    <comment ref="AN1" authorId="0">
      <text>
        <t>name: pis.ret.c
type: double
session: cizlic502mt00</t>
      </text>
    </comment>
    <comment ref="AO1" authorId="0">
      <text>
        <t>name: cofins.ret.c
type: double
session: cizlic502mt00</t>
      </text>
    </comment>
    <comment ref="AP1" authorId="0">
      <text>
        <t>name: csll.ret.c
type: double
session: cizlic502mt00</t>
      </text>
    </comment>
    <comment ref="AQ1" authorId="0">
      <text>
        <t>name: iss.c
type: double
session: cizlic502mt00</t>
      </text>
    </comment>
    <comment ref="AR1" authorId="0">
      <text>
        <t>name: iss.ret.c
type: double
session: cizlic502mt00</t>
      </text>
    </comment>
    <comment ref="AS1" authorId="0">
      <text>
        <t>name: inss.ret.pj.c
type: double
session: cizlic502mt00</t>
      </text>
    </comment>
    <comment ref="AT1" authorId="0">
      <text>
        <t>name: icms.st.c
type: double
session: cizlic502mt00</t>
      </text>
    </comment>
    <comment ref="AU1" authorId="0">
      <text>
        <t>name: best.c
type: double
session: cizlic502mt00</t>
      </text>
    </comment>
    <comment ref="AV1" authorId="0">
      <text>
        <t>name: iest.c
type: double
session: cizlic502mt00</t>
      </text>
    </comment>
    <comment ref="AW1" authorId="0">
      <text>
        <t>name: sest.c
type: double
session: cizlic502mt00</t>
      </text>
    </comment>
    <comment ref="AX1" authorId="0">
      <text>
        <t>name: vest.c
type: double
session: cizlic502mt00</t>
      </text>
    </comment>
    <comment ref="AY1" authorId="0">
      <text>
        <t>name: oest.c
type: double
session: cizlic502mt00</t>
      </text>
    </comment>
    <comment ref="AZ1" authorId="0">
      <text>
        <t>name: ppbr.c
type: float
session: cizlic502mt00</t>
      </text>
    </comment>
    <comment ref="BA1" authorId="0">
      <text>
        <t>name: vpbr.c
type: double
session: cizlic502mt00</t>
      </text>
    </comment>
    <comment ref="BB1" authorId="0">
      <text>
        <t>name: sls400.osrp.c
type: string
session: cizlic502mt00</t>
      </text>
    </comment>
    <comment ref="BC1" authorId="0">
      <text>
        <t>name: com001.nama.c
type: string
session: cizlic502mt00</t>
      </text>
    </comment>
    <comment ref="BD1" authorId="0">
      <text>
        <t>name: zls001.fven.c
type: double
session: cizlic502mt00</t>
      </text>
    </comment>
    <comment ref="BE1" authorId="0">
      <text>
        <t>name: sli948.leac.c
type: string
session: cizlic502mt00</t>
      </text>
    </comment>
    <comment ref="BF1" authorId="0">
      <text>
        <t>name: cisli940.manf.l-6
type: enum
session: cizlic502mt00
domain: tcyesno</t>
      </text>
    </comment>
    <comment ref="BG1" authorId="0">
      <text>
        <t>name: cisli940.nfel.l-7
type: enum
session: cizlic502mt00
domain: tcyesno</t>
      </text>
    </comment>
    <comment ref="BH1" authorId="0">
      <text>
        <t>name: cisli941.fght.l
type: double
session: cizlic502mt00</t>
      </text>
    </comment>
    <comment ref="BI1" authorId="0">
      <text>
        <t>name: cisli941.insr.l
type: double
session: cizlic502mt00</t>
      </text>
    </comment>
    <comment ref="BJ1" authorId="0">
      <text>
        <t>name: cisli941.gexp.l
type: double
session: cizlic502mt00</t>
      </text>
    </comment>
    <comment ref="BK1" authorId="0">
      <text>
        <t>name: tdzls001.pven.c
type: enum
session: cizlic502mt00
domain: tcyesno</t>
      </text>
    </comment>
    <comment ref="BL1" authorId="0">
      <text>
        <t>name: cisli940.cfrw.l-73
type: string
session: cizlic502mt00</t>
      </text>
    </comment>
    <comment ref="BM1" authorId="0">
      <text>
        <t>name: cisli940.cfrn.l-74
type: string
session: cizlic502mt00</t>
      </text>
    </comment>
    <comment ref="BN1" authorId="0">
      <text>
        <t>name: tccom130.fovn.l-14
type: string
session: cizlic502mt00</t>
      </text>
    </comment>
    <comment ref="BO1" authorId="0">
      <text>
        <t>name: cisli941.benf.l
type: string
session: cizlic502mt00</t>
      </text>
    </comment>
    <comment ref="BP1" authorId="0">
      <text>
        <t>name: benf.dsca.l
type: string
session: cizlic502mt00</t>
      </text>
    </comment>
    <comment ref="BQ1" authorId="0">
      <text>
        <t>name: cisli941.cfci.l
type: string
session: cizlic502mt00</t>
      </text>
    </comment>
    <comment ref="BR1" authorId="0">
      <text>
        <t>name: icms.c
type: double
session: cizlic502mt00</t>
      </text>
    </comment>
    <comment ref="BS1" authorId="0">
      <text>
        <t>name: cisli941.sour.l
type: enum
session: cizlic502mt00
domain: tcsour.l</t>
      </text>
    </comment>
    <comment ref="BT1" authorId="0">
      <text>
        <t>name: zls001.pcom.c
type: double
session: cizlic502mt00</t>
      </text>
    </comment>
    <comment ref="BU1" authorId="0">
      <text>
        <t>name: cisli940.ityp.l-4
type: string
session: cizlic502mt00</t>
      </text>
    </comment>
    <comment ref="BV1" authorId="0">
      <text>
        <t>name: cisli940.idoc.l-5
type: long
session: cizlic502mt00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5" max="5" style="9" width="16.12109375" customWidth="true"/>
    <col min="6" max="6" style="9" width="13.85546875" customWidth="true"/>
    <col min="10" max="10" style="9" width="16.12109375" customWidth="true"/>
    <col min="18" max="18" style="15" width="14.828125" customWidth="true"/>
    <col min="4" max="4" width="11.4453125" customWidth="true"/>
    <col min="7" max="7" width="15.98046875" customWidth="true"/>
    <col min="8" max="8" width="22.390625" customWidth="true"/>
    <col min="9" max="9" width="10.171875" customWidth="true"/>
    <col min="11" max="11" width="14.46875" customWidth="true"/>
    <col min="12" max="12" width="35.29296875" customWidth="true"/>
    <col min="13" max="13" width="16.28125" customWidth="true"/>
    <col min="14" max="14" width="13.39453125" customWidth="true"/>
    <col min="15" max="15" width="11.3125" customWidth="true"/>
    <col min="16" max="16" width="41.0" customWidth="true"/>
    <col min="17" max="17" width="7.21875" customWidth="true"/>
    <col min="19" max="19" width="26.68359375" customWidth="true"/>
    <col min="20" max="20" width="35.29296875" customWidth="true"/>
    <col min="21" max="21" width="11.3125" customWidth="true"/>
    <col min="22" max="22" width="44.42578125" customWidth="true"/>
    <col min="23" max="23" width="138.0625" customWidth="true"/>
    <col min="24" max="24" width="17.73046875" customWidth="true"/>
    <col min="25" max="25" width="21.171875" customWidth="true"/>
    <col min="26" max="26" width="52.421875" customWidth="true"/>
    <col min="27" max="27" width="31.9921875" customWidth="true"/>
    <col min="28" max="28" width="12.6796875" customWidth="true"/>
    <col min="29" max="29" width="4.4609375" customWidth="true"/>
    <col min="30" max="30" width="12.6796875" customWidth="true"/>
    <col min="31" max="31" width="12.7890625" customWidth="true"/>
    <col min="32" max="32" width="16.90234375" customWidth="true"/>
    <col min="33" max="33" width="12.6796875" customWidth="true"/>
    <col min="34" max="34" width="7.88671875" customWidth="true"/>
    <col min="35" max="35" width="21.078125" customWidth="true"/>
    <col min="36" max="36" width="12.6796875" customWidth="true"/>
    <col min="37" max="37" width="12.6796875" customWidth="true"/>
    <col min="38" max="38" width="12.6796875" customWidth="true"/>
    <col min="39" max="39" width="19.2265625" customWidth="true"/>
    <col min="40" max="40" width="12.6796875" customWidth="true"/>
    <col min="41" max="41" width="13.84375" customWidth="true"/>
    <col min="42" max="42" width="12.6796875" customWidth="true"/>
    <col min="43" max="43" width="12.6796875" customWidth="true"/>
    <col min="44" max="44" width="12.6796875" customWidth="true"/>
    <col min="45" max="45" width="25.3203125" customWidth="true"/>
    <col min="46" max="46" width="12.6796875" customWidth="true"/>
    <col min="47" max="47" width="20.09375" customWidth="true"/>
    <col min="48" max="48" width="27.8359375" customWidth="true"/>
    <col min="49" max="49" width="21.59765625" customWidth="true"/>
    <col min="50" max="50" width="16.42578125" customWidth="true"/>
    <col min="51" max="51" width="19.55078125" customWidth="true"/>
    <col min="52" max="52" width="55.3671875" customWidth="true"/>
    <col min="53" max="53" width="28.83203125" customWidth="true"/>
    <col min="54" max="54" width="24.29296875" customWidth="true"/>
    <col min="55" max="55" width="41.0" customWidth="true"/>
    <col min="56" max="56" width="14.7578125" customWidth="true"/>
    <col min="57" max="57" width="14.73828125" customWidth="true"/>
    <col min="58" max="58" width="10.875" customWidth="true"/>
    <col min="59" max="59" width="20.40234375" customWidth="true"/>
    <col min="60" max="60" width="12.6796875" customWidth="true"/>
    <col min="61" max="61" width="20.62890625" customWidth="true"/>
    <col min="62" max="62" width="15.48828125" customWidth="true"/>
    <col min="63" max="63" width="10.60546875" customWidth="true"/>
    <col min="64" max="64" width="15.296875" customWidth="true"/>
    <col min="65" max="65" width="41.0" customWidth="true"/>
    <col min="66" max="66" width="23.875" customWidth="true"/>
    <col min="67" max="67" width="20.7421875" customWidth="true"/>
    <col min="68" max="68" width="35.29296875" customWidth="true"/>
    <col min="69" max="69" width="42.14453125" customWidth="true"/>
    <col min="70" max="70" width="12.6796875" customWidth="true"/>
    <col min="71" max="71" width="35.5546875" customWidth="true"/>
    <col min="72" max="72" width="22.6328125" customWidth="true"/>
    <col min="73" max="73" width="19.390625" customWidth="true"/>
    <col min="74" max="74" width="11.070312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3" t="inlineStr">
        <is>
          <t>Data de emissão</t>
        </is>
      </c>
      <c r="F1" s="3" t="inlineStr">
        <is>
          <t>Até</t>
        </is>
      </c>
      <c r="G1" s="1" t="inlineStr">
        <is>
          <t>Referência fiscal</t>
        </is>
      </c>
      <c r="H1" s="3" t="inlineStr">
        <is>
          <t>Número do documento</t>
        </is>
      </c>
      <c r="I1" s="1" t="inlineStr">
        <is>
          <t>Serie</t>
        </is>
      </c>
      <c r="J1" s="3" t="inlineStr">
        <is>
          <t>Data de emissão</t>
        </is>
      </c>
      <c r="K1" s="1" t="inlineStr">
        <is>
          <t>Departamento</t>
        </is>
      </c>
      <c r="L1" s="1" t="inlineStr">
        <is>
          <t>Localização</t>
        </is>
      </c>
      <c r="M1" s="1" t="inlineStr">
        <is>
          <t>Ordem de venda</t>
        </is>
      </c>
      <c r="N1" s="1" t="inlineStr">
        <is>
          <t>Gerar agenda</t>
        </is>
      </c>
      <c r="O1" s="1" t="inlineStr">
        <is>
          <t>PN</t>
        </is>
      </c>
      <c r="P1" s="1" t="inlineStr">
        <is>
          <t>Razão Social</t>
        </is>
      </c>
      <c r="Q1" s="1" t="inlineStr">
        <is>
          <t>Estado</t>
        </is>
      </c>
      <c r="R1" s="4" t="inlineStr">
        <is>
          <t>Linha da fatura</t>
        </is>
      </c>
      <c r="S1" s="1" t="inlineStr">
        <is>
          <t>Código do tipo de doc. fiscal</t>
        </is>
      </c>
      <c r="T1" s="1" t="inlineStr">
        <is>
          <t>Descrição</t>
        </is>
      </c>
      <c r="U1" s="1" t="inlineStr">
        <is>
          <t>Item</t>
        </is>
      </c>
      <c r="V1" s="1" t="inlineStr">
        <is>
          <t/>
        </is>
      </c>
      <c r="W1" s="1" t="inlineStr">
        <is>
          <t>Referência</t>
        </is>
      </c>
      <c r="X1" s="1" t="inlineStr">
        <is>
          <t>Classificação fiscal</t>
        </is>
      </c>
      <c r="Y1" s="1" t="inlineStr">
        <is>
          <t>Natureza da operação</t>
        </is>
      </c>
      <c r="Z1" s="1" t="inlineStr">
        <is>
          <t>Descrição</t>
        </is>
      </c>
      <c r="AA1" s="1" t="inlineStr">
        <is>
          <t>Tipo doc. fiscal</t>
        </is>
      </c>
      <c r="AB1" s="3" t="inlineStr">
        <is>
          <t>Quantidade</t>
        </is>
      </c>
      <c r="AC1" s="1" t="inlineStr">
        <is>
          <t/>
        </is>
      </c>
      <c r="AD1" s="3" t="inlineStr">
        <is>
          <t>Preço</t>
        </is>
      </c>
      <c r="AE1" s="3" t="inlineStr">
        <is>
          <t>Valor líquido</t>
        </is>
      </c>
      <c r="AF1" s="3" t="inlineStr">
        <is>
          <t>Valor mercadoria</t>
        </is>
      </c>
      <c r="AG1" s="3" t="inlineStr">
        <is>
          <t>Valor</t>
        </is>
      </c>
      <c r="AH1" s="1" t="inlineStr">
        <is>
          <t>Linhas</t>
        </is>
      </c>
      <c r="AI1" s="1" t="inlineStr">
        <is>
          <t>Tipo</t>
        </is>
      </c>
      <c r="AJ1" s="3" t="inlineStr">
        <is>
          <t>IPI</t>
        </is>
      </c>
      <c r="AK1" s="3" t="inlineStr">
        <is>
          <t>PIS</t>
        </is>
      </c>
      <c r="AL1" s="3" t="inlineStr">
        <is>
          <t>COFINS</t>
        </is>
      </c>
      <c r="AM1" s="3" t="inlineStr">
        <is>
          <t>IRRF pessoa jurídica</t>
        </is>
      </c>
      <c r="AN1" s="3" t="inlineStr">
        <is>
          <t>PIS retido</t>
        </is>
      </c>
      <c r="AO1" s="3" t="inlineStr">
        <is>
          <t>COFINS retido</t>
        </is>
      </c>
      <c r="AP1" s="3" t="inlineStr">
        <is>
          <t>CSLL retido</t>
        </is>
      </c>
      <c r="AQ1" s="3" t="inlineStr">
        <is>
          <t>ISS</t>
        </is>
      </c>
      <c r="AR1" s="3" t="inlineStr">
        <is>
          <t>ISS retido</t>
        </is>
      </c>
      <c r="AS1" s="3" t="inlineStr">
        <is>
          <t>INSS retido pessoa jurídica</t>
        </is>
      </c>
      <c r="AT1" s="3" t="inlineStr">
        <is>
          <t>ICMS ST</t>
        </is>
      </c>
      <c r="AU1" s="3" t="inlineStr">
        <is>
          <t>Base UF Destinatário</t>
        </is>
      </c>
      <c r="AV1" s="3" t="inlineStr">
        <is>
          <t>Alíquota Interna Destinatário</t>
        </is>
      </c>
      <c r="AW1" s="3" t="inlineStr">
        <is>
          <t>Alíquota Interestadual</t>
        </is>
      </c>
      <c r="AX1" s="3" t="inlineStr">
        <is>
          <t>Valor UF Destino</t>
        </is>
      </c>
      <c r="AY1" s="3" t="inlineStr">
        <is>
          <t>Valor UF Remetente</t>
        </is>
      </c>
      <c r="AZ1" s="3" t="inlineStr">
        <is>
          <t>Percentual Fundo Combate Pobreza (adicionado à aliquota)</t>
        </is>
      </c>
      <c r="BA1" s="3" t="inlineStr">
        <is>
          <t>Valor Fundo Combate Pobreza</t>
        </is>
      </c>
      <c r="BB1" s="1" t="inlineStr">
        <is>
          <t>Representante de vendas</t>
        </is>
      </c>
      <c r="BC1" s="1" t="inlineStr">
        <is>
          <t>Nome</t>
        </is>
      </c>
      <c r="BD1" s="3" t="inlineStr">
        <is>
          <t>Fator de venda</t>
        </is>
      </c>
      <c r="BE1" s="1" t="inlineStr">
        <is>
          <t>Conta contábil</t>
        </is>
      </c>
      <c r="BF1" s="1" t="inlineStr">
        <is>
          <t>NF manual</t>
        </is>
      </c>
      <c r="BG1" s="1" t="inlineStr">
        <is>
          <t>Nota fiscal eletrônica</t>
        </is>
      </c>
      <c r="BH1" s="3" t="inlineStr">
        <is>
          <t>Frete</t>
        </is>
      </c>
      <c r="BI1" s="3" t="inlineStr">
        <is>
          <t>Seguro na moeda cia.</t>
        </is>
      </c>
      <c r="BJ1" s="3" t="inlineStr">
        <is>
          <t>Despesas gerais</t>
        </is>
      </c>
      <c r="BK1" s="1" t="inlineStr">
        <is>
          <t>Prioridade</t>
        </is>
      </c>
      <c r="BL1" s="1" t="inlineStr">
        <is>
          <t>Transportadora</t>
        </is>
      </c>
      <c r="BM1" s="1" t="inlineStr">
        <is>
          <t>Nome transportadora</t>
        </is>
      </c>
      <c r="BN1" s="1" t="inlineStr">
        <is>
          <t>CNPJ Parceiro</t>
        </is>
      </c>
      <c r="BO1" s="1" t="inlineStr">
        <is>
          <t>Beneficio Fiscal na UF</t>
        </is>
      </c>
      <c r="BP1" s="1" t="inlineStr">
        <is>
          <t/>
        </is>
      </c>
      <c r="BQ1" s="1" t="inlineStr">
        <is>
          <t>Código FCI</t>
        </is>
      </c>
      <c r="BR1" s="3" t="inlineStr">
        <is>
          <t>ICMS</t>
        </is>
      </c>
      <c r="BS1" s="1" t="inlineStr">
        <is>
          <t>Origem mercadoria</t>
        </is>
      </c>
      <c r="BT1" s="3" t="inlineStr">
        <is>
          <t>Percentual de comissão</t>
        </is>
      </c>
      <c r="BU1" s="1" t="inlineStr">
        <is>
          <t>Documento Contab.</t>
        </is>
      </c>
      <c r="BV1" s="3" t="inlineStr">
        <is>
          <t/>
        </is>
      </c>
    </row>
    <row r="2">
      <c r="D2" t="n">
        <v>460.0</v>
      </c>
      <c r="E2" s="9" t="n">
        <v>45485.0</v>
      </c>
      <c r="F2" s="9" t="n">
        <v>45485.99930555555</v>
      </c>
      <c r="G2" t="inlineStr">
        <is>
          <t>100094424</t>
        </is>
      </c>
      <c r="H2" t="n">
        <v>88113.0</v>
      </c>
      <c r="I2" t="inlineStr">
        <is>
          <t>2</t>
        </is>
      </c>
      <c r="J2" s="9" t="n">
        <v>45485.40715277778</v>
      </c>
      <c r="K2" t="inlineStr">
        <is>
          <t>BR0101</t>
        </is>
      </c>
      <c r="L2" t="inlineStr">
        <is>
          <t>TROX Produtos</t>
        </is>
      </c>
      <c r="M2" t="inlineStr">
        <is>
          <t>BR1360370</t>
        </is>
      </c>
      <c r="N2" t="inlineStr">
        <is>
          <t>Sim</t>
        </is>
      </c>
      <c r="O2" t="inlineStr">
        <is>
          <t>BR0015442</t>
        </is>
      </c>
      <c r="P2" t="inlineStr">
        <is>
          <t>SAO LUIZ ADM SHOPPING S/C LTDA</t>
        </is>
      </c>
      <c r="Q2" t="inlineStr">
        <is>
          <t>MA</t>
        </is>
      </c>
      <c r="R2" s="15" t="n">
        <v>1.0</v>
      </c>
      <c r="S2" t="inlineStr">
        <is>
          <t>S101</t>
        </is>
      </c>
      <c r="T2" t="inlineStr">
        <is>
          <t>Venda produção estabelecimento</t>
        </is>
      </c>
      <c r="U2" t="inlineStr">
        <is>
          <t>BR1360370</t>
        </is>
      </c>
      <c r="V2" t="inlineStr">
        <is>
          <t>VDF.1-V560962</t>
        </is>
      </c>
      <c r="W2" t="inlineStr">
        <is>
          <t>0001/TOMADA DE AR EXTERNO/VDF-F700/897X597/K/AG/F/AN0</t>
        </is>
      </c>
      <c r="X2" t="inlineStr">
        <is>
          <t>76169900</t>
        </is>
      </c>
      <c r="Y2" t="inlineStr">
        <is>
          <t>6107</t>
        </is>
      </c>
      <c r="Z2" t="inlineStr">
        <is>
          <t>VENDA DE PRODUÇÃO DO ESTABELECIMENTO, DESTINA</t>
        </is>
      </c>
      <c r="AA2" t="inlineStr">
        <is>
          <t>Venda com pedido</t>
        </is>
      </c>
      <c r="AB2" t="n">
        <v>6.0</v>
      </c>
      <c r="AC2" t="inlineStr">
        <is>
          <t>pcs</t>
        </is>
      </c>
      <c r="AD2" t="n">
        <v>1048.09</v>
      </c>
      <c r="AE2" t="n">
        <v>4614.92</v>
      </c>
      <c r="AF2" t="n">
        <v>6288.54</v>
      </c>
      <c r="AG2" t="n">
        <v>6492.92</v>
      </c>
      <c r="AH2" t="inlineStr">
        <is>
          <t>A</t>
        </is>
      </c>
      <c r="AI2" t="inlineStr">
        <is>
          <t>Fabricado</t>
        </is>
      </c>
      <c r="AJ2" t="n">
        <v>204.38</v>
      </c>
      <c r="AK2" t="n">
        <v>80.19</v>
      </c>
      <c r="AL2" t="n">
        <v>369.37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n">
        <v>0.0</v>
      </c>
      <c r="AU2" t="n">
        <v>6492.92</v>
      </c>
      <c r="AV2" t="n">
        <v>22.0</v>
      </c>
      <c r="AW2" t="n">
        <v>7.0</v>
      </c>
      <c r="AX2" t="n">
        <v>973.94</v>
      </c>
      <c r="AY2" t="n">
        <v>0.0</v>
      </c>
      <c r="AZ2" t="n">
        <v>0.0</v>
      </c>
      <c r="BA2" t="n">
        <v>0.0</v>
      </c>
      <c r="BB2" t="inlineStr">
        <is>
          <t>55004</t>
        </is>
      </c>
      <c r="BC2" t="inlineStr">
        <is>
          <t>DOPAZO ENGENHARIA</t>
        </is>
      </c>
      <c r="BD2" t="n">
        <v>0.75</v>
      </c>
      <c r="BE2" t="inlineStr">
        <is>
          <t/>
        </is>
      </c>
      <c r="BF2" t="inlineStr">
        <is>
          <t>Não</t>
        </is>
      </c>
      <c r="BG2" t="inlineStr">
        <is>
          <t>Sim</t>
        </is>
      </c>
      <c r="BH2" t="n">
        <v>0.0</v>
      </c>
      <c r="BI2" t="n">
        <v>0.0</v>
      </c>
      <c r="BJ2" t="n">
        <v>0.0</v>
      </c>
      <c r="BK2" t="inlineStr">
        <is>
          <t>Sim</t>
        </is>
      </c>
      <c r="BL2" t="inlineStr">
        <is>
          <t>143</t>
        </is>
      </c>
      <c r="BM2" t="inlineStr">
        <is>
          <t>JAMEF ENCOMENDAS URGENTE</t>
        </is>
      </c>
      <c r="BN2" t="inlineStr">
        <is>
          <t>01637668/0001-07</t>
        </is>
      </c>
      <c r="BO2" t="inlineStr">
        <is>
          <t/>
        </is>
      </c>
      <c r="BP2" t="inlineStr">
        <is>
          <t/>
        </is>
      </c>
      <c r="BQ2" t="inlineStr">
        <is>
          <t/>
        </is>
      </c>
      <c r="BR2" t="n">
        <v>454.5</v>
      </c>
      <c r="BS2" t="inlineStr">
        <is>
          <t>Nacional</t>
        </is>
      </c>
      <c r="BT2" t="n">
        <v>4.5</v>
      </c>
      <c r="BU2" t="inlineStr">
        <is>
          <t>200</t>
        </is>
      </c>
      <c r="BV2" t="n">
        <v>79811.0</v>
      </c>
    </row>
    <row r="3">
      <c r="D3" t="n">
        <v>460.0</v>
      </c>
      <c r="E3" s="9" t="n">
        <v>45485.0</v>
      </c>
      <c r="F3" s="9" t="n">
        <v>45485.99930555555</v>
      </c>
      <c r="G3" t="inlineStr">
        <is>
          <t>100094424</t>
        </is>
      </c>
      <c r="H3" t="n">
        <v>88113.0</v>
      </c>
      <c r="I3" t="inlineStr">
        <is>
          <t>2</t>
        </is>
      </c>
      <c r="J3" s="9" t="n">
        <v>45485.40715277778</v>
      </c>
      <c r="K3" t="inlineStr">
        <is>
          <t>BR0101</t>
        </is>
      </c>
      <c r="L3" t="inlineStr">
        <is>
          <t>TROX Produtos</t>
        </is>
      </c>
      <c r="M3" t="inlineStr">
        <is>
          <t>BR1360370</t>
        </is>
      </c>
      <c r="N3" t="inlineStr">
        <is>
          <t>Sim</t>
        </is>
      </c>
      <c r="O3" t="inlineStr">
        <is>
          <t>BR0015442</t>
        </is>
      </c>
      <c r="P3" t="inlineStr">
        <is>
          <t>SAO LUIZ ADM SHOPPING S/C LTDA</t>
        </is>
      </c>
      <c r="Q3" t="inlineStr">
        <is>
          <t>MA</t>
        </is>
      </c>
      <c r="R3" s="15" t="n">
        <v>2.0</v>
      </c>
      <c r="S3" t="inlineStr">
        <is>
          <t>S101</t>
        </is>
      </c>
      <c r="T3" t="inlineStr">
        <is>
          <t>Venda produção estabelecimento</t>
        </is>
      </c>
      <c r="U3" t="inlineStr">
        <is>
          <t>BR1360370</t>
        </is>
      </c>
      <c r="V3" t="inlineStr">
        <is>
          <t>VDF.2-V560963</t>
        </is>
      </c>
      <c r="W3" t="inlineStr">
        <is>
          <t>0002/TOMADA DE AR EXTERNO/VDF-F700/697X797/K/AG/F/AN0</t>
        </is>
      </c>
      <c r="X3" t="inlineStr">
        <is>
          <t>76169900</t>
        </is>
      </c>
      <c r="Y3" t="inlineStr">
        <is>
          <t>6107</t>
        </is>
      </c>
      <c r="Z3" t="inlineStr">
        <is>
          <t>VENDA DE PRODUÇÃO DO ESTABELECIMENTO, DESTINA</t>
        </is>
      </c>
      <c r="AA3" t="inlineStr">
        <is>
          <t>Venda com pedido</t>
        </is>
      </c>
      <c r="AB3" t="n">
        <v>1.0</v>
      </c>
      <c r="AC3" t="inlineStr">
        <is>
          <t>pcs</t>
        </is>
      </c>
      <c r="AD3" t="n">
        <v>1059.34</v>
      </c>
      <c r="AE3" t="n">
        <v>777.41</v>
      </c>
      <c r="AF3" t="n">
        <v>1059.34</v>
      </c>
      <c r="AG3" t="n">
        <v>1093.77</v>
      </c>
      <c r="AH3" t="inlineStr">
        <is>
          <t>A</t>
        </is>
      </c>
      <c r="AI3" t="inlineStr">
        <is>
          <t>Fabricado</t>
        </is>
      </c>
      <c r="AJ3" t="n">
        <v>34.43</v>
      </c>
      <c r="AK3" t="n">
        <v>13.51</v>
      </c>
      <c r="AL3" t="n">
        <v>62.22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n">
        <v>0.0</v>
      </c>
      <c r="AU3" t="n">
        <v>1093.77</v>
      </c>
      <c r="AV3" t="n">
        <v>22.0</v>
      </c>
      <c r="AW3" t="n">
        <v>7.0</v>
      </c>
      <c r="AX3" t="n">
        <v>164.07</v>
      </c>
      <c r="AY3" t="n">
        <v>0.0</v>
      </c>
      <c r="AZ3" t="n">
        <v>0.0</v>
      </c>
      <c r="BA3" t="n">
        <v>0.0</v>
      </c>
      <c r="BB3" t="inlineStr">
        <is>
          <t>55004</t>
        </is>
      </c>
      <c r="BC3" t="inlineStr">
        <is>
          <t>DOPAZO ENGENHARIA</t>
        </is>
      </c>
      <c r="BD3" t="n">
        <v>0.75</v>
      </c>
      <c r="BE3" t="inlineStr">
        <is>
          <t/>
        </is>
      </c>
      <c r="BF3" t="inlineStr">
        <is>
          <t>Não</t>
        </is>
      </c>
      <c r="BG3" t="inlineStr">
        <is>
          <t>Sim</t>
        </is>
      </c>
      <c r="BH3" t="n">
        <v>0.0</v>
      </c>
      <c r="BI3" t="n">
        <v>0.0</v>
      </c>
      <c r="BJ3" t="n">
        <v>0.0</v>
      </c>
      <c r="BK3" t="inlineStr">
        <is>
          <t>Sim</t>
        </is>
      </c>
      <c r="BL3" t="inlineStr">
        <is>
          <t>143</t>
        </is>
      </c>
      <c r="BM3" t="inlineStr">
        <is>
          <t>JAMEF ENCOMENDAS URGENTE</t>
        </is>
      </c>
      <c r="BN3" t="inlineStr">
        <is>
          <t>01637668/0001-07</t>
        </is>
      </c>
      <c r="BO3" t="inlineStr">
        <is>
          <t/>
        </is>
      </c>
      <c r="BP3" t="inlineStr">
        <is>
          <t/>
        </is>
      </c>
      <c r="BQ3" t="inlineStr">
        <is>
          <t/>
        </is>
      </c>
      <c r="BR3" t="n">
        <v>76.56</v>
      </c>
      <c r="BS3" t="inlineStr">
        <is>
          <t>Nacional</t>
        </is>
      </c>
      <c r="BT3" t="n">
        <v>4.5</v>
      </c>
      <c r="BU3" t="inlineStr">
        <is>
          <t>200</t>
        </is>
      </c>
      <c r="BV3" t="n">
        <v>79811.0</v>
      </c>
    </row>
    <row r="4">
      <c r="D4" t="n">
        <v>460.0</v>
      </c>
      <c r="E4" s="9" t="n">
        <v>45485.0</v>
      </c>
      <c r="F4" s="9" t="n">
        <v>45485.99930555555</v>
      </c>
      <c r="G4" t="inlineStr">
        <is>
          <t>100094426</t>
        </is>
      </c>
      <c r="H4" t="n">
        <v>88114.0</v>
      </c>
      <c r="I4" t="inlineStr">
        <is>
          <t>2</t>
        </is>
      </c>
      <c r="J4" s="9" t="n">
        <v>45485.407164351855</v>
      </c>
      <c r="K4" t="inlineStr">
        <is>
          <t>BR0101</t>
        </is>
      </c>
      <c r="L4" t="inlineStr">
        <is>
          <t>TROX Produtos</t>
        </is>
      </c>
      <c r="M4" t="inlineStr">
        <is>
          <t>BR1360707</t>
        </is>
      </c>
      <c r="N4" t="inlineStr">
        <is>
          <t>Sim</t>
        </is>
      </c>
      <c r="O4" t="inlineStr">
        <is>
          <t>BR1901219</t>
        </is>
      </c>
      <c r="P4" t="inlineStr">
        <is>
          <t>IRMAOS KUNST CONSTRUCOES LTDA</t>
        </is>
      </c>
      <c r="Q4" t="inlineStr">
        <is>
          <t>RS</t>
        </is>
      </c>
      <c r="R4" s="15" t="n">
        <v>1.0</v>
      </c>
      <c r="S4" t="inlineStr">
        <is>
          <t>S101</t>
        </is>
      </c>
      <c r="T4" t="inlineStr">
        <is>
          <t>Venda produção estabelecimento</t>
        </is>
      </c>
      <c r="U4" t="inlineStr">
        <is>
          <t>BR1360707</t>
        </is>
      </c>
      <c r="V4" t="inlineStr">
        <is>
          <t>AWG.1-V563647</t>
        </is>
      </c>
      <c r="W4" t="inlineStr">
        <is>
          <t>0001/VENEZIANA/AWG/1000X800/P/0/F/AN0</t>
        </is>
      </c>
      <c r="X4" t="inlineStr">
        <is>
          <t>76169900</t>
        </is>
      </c>
      <c r="Y4" t="inlineStr">
        <is>
          <t>6107</t>
        </is>
      </c>
      <c r="Z4" t="inlineStr">
        <is>
          <t>VENDA DE PRODUÇÃO DO ESTABELECIMENTO, DESTINA</t>
        </is>
      </c>
      <c r="AA4" t="inlineStr">
        <is>
          <t>Venda com pedido</t>
        </is>
      </c>
      <c r="AB4" t="n">
        <v>1.0</v>
      </c>
      <c r="AC4" t="inlineStr">
        <is>
          <t>pcs</t>
        </is>
      </c>
      <c r="AD4" t="n">
        <v>740.92</v>
      </c>
      <c r="AE4" t="n">
        <v>578.44</v>
      </c>
      <c r="AF4" t="n">
        <v>740.92</v>
      </c>
      <c r="AG4" t="n">
        <v>765.0</v>
      </c>
      <c r="AH4" t="inlineStr">
        <is>
          <t>A</t>
        </is>
      </c>
      <c r="AI4" t="inlineStr">
        <is>
          <t>Fabricado</t>
        </is>
      </c>
      <c r="AJ4" t="n">
        <v>24.08</v>
      </c>
      <c r="AK4" t="n">
        <v>10.08</v>
      </c>
      <c r="AL4" t="n">
        <v>46.43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n">
        <v>0.0</v>
      </c>
      <c r="AU4" t="n">
        <v>765.0</v>
      </c>
      <c r="AV4" t="n">
        <v>17.0</v>
      </c>
      <c r="AW4" t="n">
        <v>12.0</v>
      </c>
      <c r="AX4" t="n">
        <v>38.25</v>
      </c>
      <c r="AY4" t="n">
        <v>0.0</v>
      </c>
      <c r="AZ4" t="n">
        <v>0.0</v>
      </c>
      <c r="BA4" t="n">
        <v>0.0</v>
      </c>
      <c r="BB4" t="inlineStr">
        <is>
          <t>51007</t>
        </is>
      </c>
      <c r="BC4" t="inlineStr">
        <is>
          <t>KLB REP COMERCIAIS</t>
        </is>
      </c>
      <c r="BD4" t="n">
        <v>0.63</v>
      </c>
      <c r="BE4" t="inlineStr">
        <is>
          <t/>
        </is>
      </c>
      <c r="BF4" t="inlineStr">
        <is>
          <t>Não</t>
        </is>
      </c>
      <c r="BG4" t="inlineStr">
        <is>
          <t>Sim</t>
        </is>
      </c>
      <c r="BH4" t="n">
        <v>0.0</v>
      </c>
      <c r="BI4" t="n">
        <v>0.0</v>
      </c>
      <c r="BJ4" t="n">
        <v>0.0</v>
      </c>
      <c r="BK4" t="inlineStr">
        <is>
          <t>Sim</t>
        </is>
      </c>
      <c r="BL4" t="inlineStr">
        <is>
          <t>739</t>
        </is>
      </c>
      <c r="BM4" t="inlineStr">
        <is>
          <t>EXPRESSO SÃO MIGUEL LTDA</t>
        </is>
      </c>
      <c r="BN4" t="inlineStr">
        <is>
          <t>97764302/0001-78</t>
        </is>
      </c>
      <c r="BO4" t="inlineStr">
        <is>
          <t/>
        </is>
      </c>
      <c r="BP4" t="inlineStr">
        <is>
          <t/>
        </is>
      </c>
      <c r="BQ4" t="inlineStr">
        <is>
          <t/>
        </is>
      </c>
      <c r="BR4" t="n">
        <v>91.8</v>
      </c>
      <c r="BS4" t="inlineStr">
        <is>
          <t>Nacional</t>
        </is>
      </c>
      <c r="BT4" t="n">
        <v>3.6</v>
      </c>
      <c r="BU4" t="inlineStr">
        <is>
          <t>200</t>
        </is>
      </c>
      <c r="BV4" t="n">
        <v>79812.0</v>
      </c>
    </row>
    <row r="5">
      <c r="D5" t="n">
        <v>460.0</v>
      </c>
      <c r="E5" s="9" t="n">
        <v>45485.0</v>
      </c>
      <c r="F5" s="9" t="n">
        <v>45485.99930555555</v>
      </c>
      <c r="G5" t="inlineStr">
        <is>
          <t>100094427</t>
        </is>
      </c>
      <c r="H5" t="n">
        <v>88115.0</v>
      </c>
      <c r="I5" t="inlineStr">
        <is>
          <t>2</t>
        </is>
      </c>
      <c r="J5" s="9" t="n">
        <v>45485.407175925924</v>
      </c>
      <c r="K5" t="inlineStr">
        <is>
          <t>BR0101</t>
        </is>
      </c>
      <c r="L5" t="inlineStr">
        <is>
          <t>TROX Produtos</t>
        </is>
      </c>
      <c r="M5" t="inlineStr">
        <is>
          <t>BR1360792</t>
        </is>
      </c>
      <c r="N5" t="inlineStr">
        <is>
          <t>Sim</t>
        </is>
      </c>
      <c r="O5" t="inlineStr">
        <is>
          <t>BR0026573</t>
        </is>
      </c>
      <c r="P5" t="inlineStr">
        <is>
          <t>I2R STUDIO DE BIKE FORTALEZA LTDA</t>
        </is>
      </c>
      <c r="Q5" t="inlineStr">
        <is>
          <t>CE</t>
        </is>
      </c>
      <c r="R5" s="15" t="n">
        <v>1.0</v>
      </c>
      <c r="S5" t="inlineStr">
        <is>
          <t>S101</t>
        </is>
      </c>
      <c r="T5" t="inlineStr">
        <is>
          <t>Venda produção estabelecimento</t>
        </is>
      </c>
      <c r="U5" t="inlineStr">
        <is>
          <t>BR1360792</t>
        </is>
      </c>
      <c r="V5" t="inlineStr">
        <is>
          <t>AWK.1-V564493</t>
        </is>
      </c>
      <c r="W5" t="inlineStr">
        <is>
          <t>0001/VENEZIANA/AWK/1041X472/0/0/F/AN0/0</t>
        </is>
      </c>
      <c r="X5" t="inlineStr">
        <is>
          <t>76169900</t>
        </is>
      </c>
      <c r="Y5" t="inlineStr">
        <is>
          <t>6107</t>
        </is>
      </c>
      <c r="Z5" t="inlineStr">
        <is>
          <t>VENDA DE PRODUÇÃO DO ESTABELECIMENTO, DESTINA</t>
        </is>
      </c>
      <c r="AA5" t="inlineStr">
        <is>
          <t>Venda com pedido</t>
        </is>
      </c>
      <c r="AB5" t="n">
        <v>1.0</v>
      </c>
      <c r="AC5" t="inlineStr">
        <is>
          <t>pcs</t>
        </is>
      </c>
      <c r="AD5" t="n">
        <v>352.3</v>
      </c>
      <c r="AE5" t="n">
        <v>265.14</v>
      </c>
      <c r="AF5" t="n">
        <v>352.3</v>
      </c>
      <c r="AG5" t="n">
        <v>363.75</v>
      </c>
      <c r="AH5" t="inlineStr">
        <is>
          <t>A</t>
        </is>
      </c>
      <c r="AI5" t="inlineStr">
        <is>
          <t>Fabricado</t>
        </is>
      </c>
      <c r="AJ5" t="n">
        <v>11.45</v>
      </c>
      <c r="AK5" t="n">
        <v>4.61</v>
      </c>
      <c r="AL5" t="n">
        <v>21.25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n">
        <v>0.0</v>
      </c>
      <c r="AU5" t="n">
        <v>363.75</v>
      </c>
      <c r="AV5" t="n">
        <v>20.0</v>
      </c>
      <c r="AW5" t="n">
        <v>7.0</v>
      </c>
      <c r="AX5" t="n">
        <v>47.29</v>
      </c>
      <c r="AY5" t="n">
        <v>0.0</v>
      </c>
      <c r="AZ5" t="n">
        <v>0.0</v>
      </c>
      <c r="BA5" t="n">
        <v>0.0</v>
      </c>
      <c r="BB5" t="inlineStr">
        <is>
          <t>57003</t>
        </is>
      </c>
      <c r="BC5" t="inlineStr">
        <is>
          <t>ROUTE COMERCIAL LTDA.</t>
        </is>
      </c>
      <c r="BD5" t="n">
        <v>0.65</v>
      </c>
      <c r="BE5" t="inlineStr">
        <is>
          <t/>
        </is>
      </c>
      <c r="BF5" t="inlineStr">
        <is>
          <t>Não</t>
        </is>
      </c>
      <c r="BG5" t="inlineStr">
        <is>
          <t>Sim</t>
        </is>
      </c>
      <c r="BH5" t="n">
        <v>0.0</v>
      </c>
      <c r="BI5" t="n">
        <v>0.0</v>
      </c>
      <c r="BJ5" t="n">
        <v>0.0</v>
      </c>
      <c r="BK5" t="inlineStr">
        <is>
          <t>Não</t>
        </is>
      </c>
      <c r="BL5" t="inlineStr">
        <is>
          <t>017</t>
        </is>
      </c>
      <c r="BM5" t="inlineStr">
        <is>
          <t>TRANSJOI TRANSPORTES LTDA.</t>
        </is>
      </c>
      <c r="BN5" t="inlineStr">
        <is>
          <t>52262993/0001-73</t>
        </is>
      </c>
      <c r="BO5" t="inlineStr">
        <is>
          <t/>
        </is>
      </c>
      <c r="BP5" t="inlineStr">
        <is>
          <t/>
        </is>
      </c>
      <c r="BQ5" t="inlineStr">
        <is>
          <t/>
        </is>
      </c>
      <c r="BR5" t="n">
        <v>25.46</v>
      </c>
      <c r="BS5" t="inlineStr">
        <is>
          <t>Nacional</t>
        </is>
      </c>
      <c r="BT5" t="n">
        <v>3.6</v>
      </c>
      <c r="BU5" t="inlineStr">
        <is>
          <t>200</t>
        </is>
      </c>
      <c r="BV5" t="n">
        <v>79813.0</v>
      </c>
    </row>
    <row r="6">
      <c r="D6" t="n">
        <v>460.0</v>
      </c>
      <c r="E6" s="9" t="n">
        <v>45485.0</v>
      </c>
      <c r="F6" s="9" t="n">
        <v>45485.99930555555</v>
      </c>
      <c r="G6" t="inlineStr">
        <is>
          <t>100094428</t>
        </is>
      </c>
      <c r="H6" t="n">
        <v>88116.0</v>
      </c>
      <c r="I6" t="inlineStr">
        <is>
          <t>2</t>
        </is>
      </c>
      <c r="J6" s="9" t="n">
        <v>45485.4071875</v>
      </c>
      <c r="K6" t="inlineStr">
        <is>
          <t>BR0104</t>
        </is>
      </c>
      <c r="L6" t="inlineStr">
        <is>
          <t>TROX Partes e Peças</t>
        </is>
      </c>
      <c r="M6" t="inlineStr">
        <is>
          <t>BR1361052</t>
        </is>
      </c>
      <c r="N6" t="inlineStr">
        <is>
          <t>Não</t>
        </is>
      </c>
      <c r="O6" t="inlineStr">
        <is>
          <t>BR0025553</t>
        </is>
      </c>
      <c r="P6" t="inlineStr">
        <is>
          <t>UNIMED VITORIA COOPERATIVA DE TRABA</t>
        </is>
      </c>
      <c r="Q6" t="inlineStr">
        <is>
          <t>ES</t>
        </is>
      </c>
      <c r="R6" s="15" t="n">
        <v>1.0</v>
      </c>
      <c r="S6" t="inlineStr">
        <is>
          <t>S949GR</t>
        </is>
      </c>
      <c r="T6" t="inlineStr">
        <is>
          <t>Remessa para troca em garantia</t>
        </is>
      </c>
      <c r="U6" t="inlineStr">
        <is>
          <t/>
        </is>
      </c>
      <c r="V6" t="inlineStr">
        <is>
          <t>BR100542P0014</t>
        </is>
      </c>
      <c r="W6" t="inlineStr">
        <is>
          <t>0001/PERFIL ESTRUTURAL TKE L=1207</t>
        </is>
      </c>
      <c r="X6" t="inlineStr">
        <is>
          <t>76042100</t>
        </is>
      </c>
      <c r="Y6" t="inlineStr">
        <is>
          <t>6949</t>
        </is>
      </c>
      <c r="Z6" t="inlineStr">
        <is>
          <t>OUTRA SAÍDA DE MERCADORIA OU PRESTAÇÃO DE SER</t>
        </is>
      </c>
      <c r="AA6" t="inlineStr">
        <is>
          <t>Remessa</t>
        </is>
      </c>
      <c r="AB6" t="n">
        <v>1.0</v>
      </c>
      <c r="AC6" t="inlineStr">
        <is>
          <t>pcs</t>
        </is>
      </c>
      <c r="AD6" t="n">
        <v>17.88</v>
      </c>
      <c r="AE6" t="n">
        <v>17.88</v>
      </c>
      <c r="AF6" t="n">
        <v>17.88</v>
      </c>
      <c r="AG6" t="n">
        <v>17.88</v>
      </c>
      <c r="AH6" t="inlineStr">
        <is>
          <t>O</t>
        </is>
      </c>
      <c r="AI6" t="inlineStr">
        <is>
          <t>Fabricado</t>
        </is>
      </c>
      <c r="AJ6" t="n">
        <v>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n">
        <v>0.0</v>
      </c>
      <c r="AU6" t="n">
        <v>17.88</v>
      </c>
      <c r="AV6" t="n">
        <v>17.0</v>
      </c>
      <c r="AW6" t="n">
        <v>7.0</v>
      </c>
      <c r="AX6" t="n">
        <v>1.79</v>
      </c>
      <c r="AY6" t="n">
        <v>0.0</v>
      </c>
      <c r="AZ6" t="n">
        <v>0.0</v>
      </c>
      <c r="BA6" t="n">
        <v>0.0</v>
      </c>
      <c r="BB6" t="inlineStr">
        <is>
          <t>76001</t>
        </is>
      </c>
      <c r="BC6" t="inlineStr">
        <is>
          <t>FK REPRESENTAÇÕES</t>
        </is>
      </c>
      <c r="BD6" t="n">
        <v>0.55</v>
      </c>
      <c r="BE6" t="inlineStr">
        <is>
          <t/>
        </is>
      </c>
      <c r="BF6" t="inlineStr">
        <is>
          <t>Não</t>
        </is>
      </c>
      <c r="BG6" t="inlineStr">
        <is>
          <t>Sim</t>
        </is>
      </c>
      <c r="BH6" t="n">
        <v>0.0</v>
      </c>
      <c r="BI6" t="n">
        <v>0.0</v>
      </c>
      <c r="BJ6" t="n">
        <v>0.0</v>
      </c>
      <c r="BK6" t="inlineStr">
        <is>
          <t>Sim</t>
        </is>
      </c>
      <c r="BL6" t="inlineStr">
        <is>
          <t>E13</t>
        </is>
      </c>
      <c r="BM6" t="inlineStr">
        <is>
          <t>PRESTEX ENCOMENDAS EXPRESSAS L</t>
        </is>
      </c>
      <c r="BN6" t="inlineStr">
        <is>
          <t>27578434/0001-20</t>
        </is>
      </c>
      <c r="BO6" t="inlineStr">
        <is>
          <t/>
        </is>
      </c>
      <c r="BP6" t="inlineStr">
        <is>
          <t/>
        </is>
      </c>
      <c r="BQ6" t="inlineStr">
        <is>
          <t/>
        </is>
      </c>
      <c r="BR6" t="n">
        <v>1.25</v>
      </c>
      <c r="BS6" t="inlineStr">
        <is>
          <t>Nacional</t>
        </is>
      </c>
      <c r="BT6" t="n">
        <v>0.0</v>
      </c>
      <c r="BU6" t="inlineStr">
        <is>
          <t>200</t>
        </is>
      </c>
      <c r="BV6" t="n">
        <v>79814.0</v>
      </c>
    </row>
  </sheetData>
  <dataValidations count="4">
    <dataValidation type="list" sqref="AI2:AI1048576" allowBlank="true" errorStyle="stop" showErrorMessage="true" showInputMessage="true">
      <formula1>tckitm</formula1>
    </dataValidation>
    <dataValidation type="list" sqref="N2:N1048576 BF2:BF1048576 BG2:BG1048576 BK2:BK1048576" allowBlank="true" errorStyle="stop" showErrorMessage="true" showInputMessage="true">
      <formula1>tcyesno</formula1>
    </dataValidation>
    <dataValidation type="list" sqref="BS2:BS1048576" allowBlank="true" errorStyle="stop" showErrorMessage="true" showInputMessage="true">
      <formula1>tcsour.l</formula1>
    </dataValidation>
    <dataValidation type="list" sqref="AA2:AA1048576" allowBlank="true" errorStyle="stop" showErrorMessage="true" showInputMessage="true">
      <formula1>cisli.tdff.l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cisli.tdff.l</t>
        </is>
      </c>
      <c r="E1" t="inlineStr">
        <is>
          <t>tckitm</t>
        </is>
      </c>
      <c r="G1" t="inlineStr">
        <is>
          <t>tcsour.l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Venda com pedido</t>
        </is>
      </c>
      <c r="E3" t="n">
        <v>1.0</v>
      </c>
      <c r="F3" t="inlineStr">
        <is>
          <t>Comprado</t>
        </is>
      </c>
      <c r="G3" t="n">
        <v>1.0</v>
      </c>
      <c r="H3" t="inlineStr">
        <is>
          <t>Nacional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Venda sem pedido</t>
        </is>
      </c>
      <c r="E4" t="n">
        <v>2.0</v>
      </c>
      <c r="F4" t="inlineStr">
        <is>
          <t>Fabricado</t>
        </is>
      </c>
      <c r="G4" t="n">
        <v>2.0</v>
      </c>
      <c r="H4" t="inlineStr">
        <is>
          <t>Estrangeiro importação direta</t>
        </is>
      </c>
    </row>
    <row r="5">
      <c r="C5" t="n">
        <v>3.0</v>
      </c>
      <c r="D5" t="inlineStr">
        <is>
          <t>Prestação de serviços</t>
        </is>
      </c>
      <c r="E5" t="n">
        <v>3.0</v>
      </c>
      <c r="F5" t="inlineStr">
        <is>
          <t>Genérico</t>
        </is>
      </c>
      <c r="G5" t="n">
        <v>3.0</v>
      </c>
      <c r="H5" t="inlineStr">
        <is>
          <t>Estrangeiro adq. merc. interno</t>
        </is>
      </c>
    </row>
    <row r="6">
      <c r="C6" t="n">
        <v>4.0</v>
      </c>
      <c r="D6" t="inlineStr">
        <is>
          <t>Transferência de mercadoria</t>
        </is>
      </c>
      <c r="E6" t="n">
        <v>4.0</v>
      </c>
      <c r="F6" t="inlineStr">
        <is>
          <t>Custo</t>
        </is>
      </c>
      <c r="G6" t="n">
        <v>4.0</v>
      </c>
      <c r="H6" t="inlineStr">
        <is>
          <t>Não aplicável</t>
        </is>
      </c>
    </row>
    <row r="7">
      <c r="C7" t="n">
        <v>5.0</v>
      </c>
      <c r="D7" t="inlineStr">
        <is>
          <t>Remessa</t>
        </is>
      </c>
      <c r="E7" t="n">
        <v>5.0</v>
      </c>
      <c r="F7" t="inlineStr">
        <is>
          <t>Serviço</t>
        </is>
      </c>
      <c r="G7" t="n">
        <v>5.0</v>
      </c>
      <c r="H7" t="inlineStr">
        <is>
          <t>Nac. conteudo import. &gt;40 e &lt;=70</t>
        </is>
      </c>
    </row>
    <row r="8">
      <c r="C8" t="n">
        <v>6.0</v>
      </c>
      <c r="D8" t="inlineStr">
        <is>
          <t>Complemento de ICMS</t>
        </is>
      </c>
      <c r="E8" t="n">
        <v>6.0</v>
      </c>
      <c r="F8" t="inlineStr">
        <is>
          <t>Serviço subcontratado</t>
        </is>
      </c>
      <c r="G8" t="n">
        <v>6.0</v>
      </c>
      <c r="H8" t="inlineStr">
        <is>
          <t>Nac. processos prod. basicos</t>
        </is>
      </c>
    </row>
    <row r="9">
      <c r="C9" t="n">
        <v>7.0</v>
      </c>
      <c r="D9" t="inlineStr">
        <is>
          <t>Complemento de IPI</t>
        </is>
      </c>
      <c r="E9" t="n">
        <v>10.0</v>
      </c>
      <c r="F9" t="inlineStr">
        <is>
          <t>Lista</t>
        </is>
      </c>
      <c r="G9" t="n">
        <v>7.0</v>
      </c>
      <c r="H9" t="inlineStr">
        <is>
          <t>Nac. conteudo import. &lt;= 40</t>
        </is>
      </c>
    </row>
    <row r="10">
      <c r="C10" t="n">
        <v>8.0</v>
      </c>
      <c r="D10" t="inlineStr">
        <is>
          <t>Complemento de Preço</t>
        </is>
      </c>
      <c r="E10" t="n">
        <v>15.0</v>
      </c>
      <c r="F10" t="inlineStr">
        <is>
          <t>Equipamento</t>
        </is>
      </c>
      <c r="G10" t="n">
        <v>8.0</v>
      </c>
      <c r="H10" t="inlineStr">
        <is>
          <t>Estrangeiro importação direta-CAMEX</t>
        </is>
      </c>
    </row>
    <row r="11">
      <c r="C11" t="n">
        <v>9.0</v>
      </c>
      <c r="D11" t="inlineStr">
        <is>
          <t>Retorno mercadoria de fornec.</t>
        </is>
      </c>
      <c r="E11" t="n">
        <v>20.0</v>
      </c>
      <c r="F11" t="inlineStr">
        <is>
          <t>Módulo de engenharia</t>
        </is>
      </c>
      <c r="G11" t="n">
        <v>9.0</v>
      </c>
      <c r="H11" t="inlineStr">
        <is>
          <t>Estrangeiro adq. merc. interno-CAMEX</t>
        </is>
      </c>
    </row>
    <row r="12">
      <c r="C12" t="n">
        <v>10.0</v>
      </c>
      <c r="D12" t="inlineStr">
        <is>
          <t>Fatura de juros</t>
        </is>
      </c>
      <c r="G12" t="n">
        <v>10.0</v>
      </c>
      <c r="H12" t="inlineStr">
        <is>
          <t>Nac. conteudo import. &gt; 70</t>
        </is>
      </c>
    </row>
    <row r="13">
      <c r="C13" t="n">
        <v>11.0</v>
      </c>
      <c r="D13" t="inlineStr">
        <is>
          <t>Estorno</t>
        </is>
      </c>
    </row>
    <row r="14">
      <c r="C14" t="n">
        <v>13.0</v>
      </c>
      <c r="D14" t="inlineStr">
        <is>
          <t>Importação</t>
        </is>
      </c>
    </row>
    <row r="15">
      <c r="C15" t="n">
        <v>14.0</v>
      </c>
      <c r="D15" t="inlineStr">
        <is>
          <t>Retorno mercadoria de cliente</t>
        </is>
      </c>
    </row>
    <row r="16">
      <c r="C16" t="n">
        <v>15.0</v>
      </c>
      <c r="D16" t="inlineStr">
        <is>
          <t>Remessa op. triangular</t>
        </is>
      </c>
    </row>
    <row r="17">
      <c r="C17" t="n">
        <v>16.0</v>
      </c>
      <c r="D17" t="inlineStr">
        <is>
          <t>Fatura op. triangular</t>
        </is>
      </c>
    </row>
    <row r="18">
      <c r="C18" t="n">
        <v>17.0</v>
      </c>
      <c r="D18" t="inlineStr">
        <is>
          <t>Remessa para Terceiros</t>
        </is>
      </c>
    </row>
    <row r="19">
      <c r="C19" t="n">
        <v>18.0</v>
      </c>
      <c r="D19" t="inlineStr">
        <is>
          <t>Retorno Remessa de Terceiros</t>
        </is>
      </c>
    </row>
    <row r="20">
      <c r="C20" t="n">
        <v>19.0</v>
      </c>
      <c r="D20" t="inlineStr">
        <is>
          <t>Retorno Real de Rem. de Terceiros</t>
        </is>
      </c>
    </row>
    <row r="21">
      <c r="C21" t="n">
        <v>20.0</v>
      </c>
      <c r="D21" t="inlineStr">
        <is>
          <t>Remessa simb. op. triangular</t>
        </is>
      </c>
    </row>
    <row r="22">
      <c r="C22" t="n">
        <v>21.0</v>
      </c>
      <c r="D22" t="inlineStr">
        <is>
          <t>Remessa simbólica TNP</t>
        </is>
      </c>
    </row>
    <row r="23">
      <c r="C23" t="n">
        <v>22.0</v>
      </c>
      <c r="D23" t="inlineStr">
        <is>
          <t>Retorno de remessa de conserto</t>
        </is>
      </c>
    </row>
    <row r="24">
      <c r="C24" t="n">
        <v>23.0</v>
      </c>
      <c r="D24" t="inlineStr">
        <is>
          <t>Remessa consignada</t>
        </is>
      </c>
    </row>
    <row r="25">
      <c r="C25" t="n">
        <v>24.0</v>
      </c>
      <c r="D25" t="inlineStr">
        <is>
          <t>Remessa simb. consignada</t>
        </is>
      </c>
    </row>
    <row r="26">
      <c r="C26" t="n">
        <v>25.0</v>
      </c>
      <c r="D26" t="inlineStr">
        <is>
          <t>Venda consignada</t>
        </is>
      </c>
    </row>
    <row r="27">
      <c r="C27" t="n">
        <v>26.0</v>
      </c>
      <c r="D27" t="inlineStr">
        <is>
          <t>Retorno mat. consignado</t>
        </is>
      </c>
    </row>
    <row r="28">
      <c r="C28" t="n">
        <v>27.0</v>
      </c>
      <c r="D28" t="inlineStr">
        <is>
          <t>Crédito de imposto (entrada)</t>
        </is>
      </c>
    </row>
    <row r="29">
      <c r="C29" t="n">
        <v>28.0</v>
      </c>
      <c r="D29" t="inlineStr">
        <is>
          <t>Remessa p/ Carro</t>
        </is>
      </c>
    </row>
    <row r="30">
      <c r="C30" t="n">
        <v>29.0</v>
      </c>
      <c r="D30" t="inlineStr">
        <is>
          <t>Venda no Carro</t>
        </is>
      </c>
    </row>
    <row r="31">
      <c r="C31" t="n">
        <v>30.0</v>
      </c>
      <c r="D31" t="inlineStr">
        <is>
          <t>Remessa fora estabelecimento</t>
        </is>
      </c>
    </row>
    <row r="32">
      <c r="C32" t="n">
        <v>31.0</v>
      </c>
      <c r="D32" t="inlineStr">
        <is>
          <t>Venda fora estabelecimento</t>
        </is>
      </c>
    </row>
    <row r="33">
      <c r="C33" t="n">
        <v>32.0</v>
      </c>
      <c r="D33" t="inlineStr">
        <is>
          <t>Remessa emprestimo</t>
        </is>
      </c>
    </row>
    <row r="34">
      <c r="C34" t="n">
        <v>33.0</v>
      </c>
      <c r="D34" t="inlineStr">
        <is>
          <t>Serviço emprestimo</t>
        </is>
      </c>
    </row>
    <row r="35">
      <c r="C35" t="n">
        <v>34.0</v>
      </c>
      <c r="D35" t="inlineStr">
        <is>
          <t>Retorno de conserto (Service)</t>
        </is>
      </c>
    </row>
    <row r="36">
      <c r="C36" t="n">
        <v>35.0</v>
      </c>
      <c r="D36" t="inlineStr">
        <is>
          <t>Remessa Terceiros (WCS)</t>
        </is>
      </c>
    </row>
    <row r="37">
      <c r="C37" t="n">
        <v>36.0</v>
      </c>
      <c r="D37" t="inlineStr">
        <is>
          <t>Remessa Dep. Fechado</t>
        </is>
      </c>
    </row>
    <row r="38">
      <c r="C38" t="n">
        <v>37.0</v>
      </c>
      <c r="D38" t="inlineStr">
        <is>
          <t>Retorno Real Dep. Fechado</t>
        </is>
      </c>
    </row>
    <row r="39">
      <c r="C39" t="n">
        <v>38.0</v>
      </c>
      <c r="D39" t="inlineStr">
        <is>
          <t>Retorno Simb. Dep. Fechado</t>
        </is>
      </c>
    </row>
    <row r="40">
      <c r="C40" t="n">
        <v>39.0</v>
      </c>
      <c r="D40" t="inlineStr">
        <is>
          <t>Saída Simb. Dep. Fechado</t>
        </is>
      </c>
    </row>
    <row r="41">
      <c r="C41" t="n">
        <v>40.0</v>
      </c>
      <c r="D41" t="inlineStr">
        <is>
          <t>Remessa Arm. Geral</t>
        </is>
      </c>
    </row>
    <row r="42">
      <c r="C42" t="n">
        <v>41.0</v>
      </c>
      <c r="D42" t="inlineStr">
        <is>
          <t>Retorno Real Arm. Geral</t>
        </is>
      </c>
    </row>
    <row r="43">
      <c r="C43" t="n">
        <v>42.0</v>
      </c>
      <c r="D43" t="inlineStr">
        <is>
          <t>Retorno Simb. Arm. Geral</t>
        </is>
      </c>
    </row>
    <row r="44">
      <c r="C44" t="n">
        <v>43.0</v>
      </c>
      <c r="D44" t="inlineStr">
        <is>
          <t>Simples Remessa Arm. Geral</t>
        </is>
      </c>
    </row>
    <row r="45">
      <c r="C45" t="n">
        <v>44.0</v>
      </c>
      <c r="D45" t="inlineStr">
        <is>
          <t>Saída Simb. Arm. Geral</t>
        </is>
      </c>
    </row>
    <row r="46">
      <c r="C46" t="n">
        <v>45.0</v>
      </c>
      <c r="D46" t="inlineStr">
        <is>
          <t>FA Simples faturamento</t>
        </is>
      </c>
    </row>
    <row r="47">
      <c r="C47" t="n">
        <v>46.0</v>
      </c>
      <c r="D47" t="inlineStr">
        <is>
          <t>FA Simples remessa</t>
        </is>
      </c>
    </row>
    <row r="48">
      <c r="C48" t="n">
        <v>47.0</v>
      </c>
      <c r="D48" t="inlineStr">
        <is>
          <t>VEF Simples faturamento</t>
        </is>
      </c>
    </row>
    <row r="49">
      <c r="C49" t="n">
        <v>48.0</v>
      </c>
      <c r="D49" t="inlineStr">
        <is>
          <t>VEF Simples remessa</t>
        </is>
      </c>
    </row>
    <row r="50">
      <c r="C50" t="n">
        <v>50.0</v>
      </c>
      <c r="D50" t="inlineStr">
        <is>
          <t>Outros</t>
        </is>
      </c>
    </row>
    <row r="51">
      <c r="C51" t="n">
        <v>51.0</v>
      </c>
      <c r="D51" t="inlineStr">
        <is>
          <t>Nota fiscal de entrada</t>
        </is>
      </c>
    </row>
    <row r="52">
      <c r="C52" t="n">
        <v>52.0</v>
      </c>
      <c r="D52" t="inlineStr">
        <is>
          <t>Crédito de imposto (saída)</t>
        </is>
      </c>
    </row>
    <row r="53">
      <c r="C53" t="n">
        <v>53.0</v>
      </c>
      <c r="D53" t="inlineStr">
        <is>
          <t>Complemento de importação</t>
        </is>
      </c>
    </row>
    <row r="54">
      <c r="C54" t="n">
        <v>54.0</v>
      </c>
      <c r="D54" t="inlineStr">
        <is>
          <t>Brinde op. triangular</t>
        </is>
      </c>
    </row>
    <row r="55">
      <c r="C55" t="n">
        <v>55.0</v>
      </c>
      <c r="D55" t="inlineStr">
        <is>
          <t>Anulação Valor</t>
        </is>
      </c>
    </row>
    <row r="56">
      <c r="C56" t="n">
        <v>56.0</v>
      </c>
      <c r="D56" t="inlineStr">
        <is>
          <t>Lucro de moeda não-realizado</t>
        </is>
      </c>
    </row>
    <row r="57">
      <c r="C57" t="n">
        <v>100.0</v>
      </c>
      <c r="D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2024-07-12T12:50:47Z</dcterms:created>
  <dc:creator>Apache POI</dc:creator>
</cp:coreProperties>
</file>