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  <sheet name="enums" r:id="rId4" sheetId="2"/>
  </sheets>
  <definedNames>
    <definedName name="tcyesno">'enums'!$B$3:$B$4</definedName>
    <definedName name="cisli.stat">'enums'!$D$3:$D$9</definedName>
    <definedName name="cisli.nfes.l">'enums'!$F$3:$F$9</definedName>
    <definedName name="brnfe.tsta.l">'enums'!$H$3:$H$14</definedName>
    <definedName name="cisli.tdff.l">'enums'!$J$3:$J$57</definedName>
    <definedName name="brnfe.mfre.l">'enums'!$L$3:$L$9</definedName>
  </definedNames>
</workbook>
</file>

<file path=xl/comments1.xml><?xml version="1.0" encoding="utf-8"?>
<comments xmlns="http://schemas.openxmlformats.org/spreadsheetml/2006/main">
  <authors>
    <author/>
  </authors>
  <commentList>
    <comment ref="D1" authorId="0">
      <text>
        <t>name: cisli940._compnr
type: integer
session: cislil504m00l</t>
      </text>
    </comment>
    <comment ref="E1" authorId="0">
      <text>
        <t>name: cisli940.nfel.l
type: enum
session: cislil504m00l
domain: tcyesno</t>
      </text>
    </comment>
    <comment ref="F1" authorId="0">
      <text>
        <t>name: cisli940.date.l
type: utc
session: cislil504m00l</t>
      </text>
    </comment>
    <comment ref="G1" authorId="0">
      <text>
        <t>name: cisli940.dats.l
type: utc
session: cislil504m00l</t>
      </text>
    </comment>
    <comment ref="H1" authorId="0">
      <text>
        <t>name: cisli940.seri.l
type: string
session: cislil504m00l</t>
      </text>
    </comment>
    <comment ref="I1" authorId="0">
      <text>
        <t>name: cisli940.docn.l
type: long
session: cislil504m00l</t>
      </text>
    </comment>
    <comment ref="J1" authorId="0">
      <text>
        <t>name: cisli940.nfsi.l
type: string
session: cislil504m00l</t>
      </text>
    </comment>
    <comment ref="K1" authorId="0">
      <text>
        <t>name: cisli940.fire.l
type: string
primaryKey: true
session: cislil504m00l</t>
      </text>
    </comment>
    <comment ref="L1" authorId="0">
      <text>
        <t>name: cisli940.itbp.l
type: string
session: cislil504m00l</t>
      </text>
    </comment>
    <comment ref="M1" authorId="0">
      <text>
        <t>name: cisli940.itbn.l
type: string
session: cislil504m00l</t>
      </text>
    </comment>
    <comment ref="N1" authorId="0">
      <text>
        <t>name: cisli940.ccfo.l
type: string
session: cislil504m00l</t>
      </text>
    </comment>
    <comment ref="O1" authorId="0">
      <text>
        <t>name: cisli940.stat.l
type: enum
session: cislil504m00l
domain: cisli.stat</t>
      </text>
    </comment>
    <comment ref="P1" authorId="0">
      <text>
        <t>name: cisli940.nfes.l
type: enum
session: cislil504m00l
domain: cisli.nfes.l</t>
      </text>
    </comment>
    <comment ref="Q1" authorId="0">
      <text>
        <t>name: cisli940.tsta.l
type: enum
session: cislil504m00l
domain: brnfe.tsta.l</t>
      </text>
    </comment>
    <comment ref="R1" authorId="0">
      <text>
        <t>name: cisli940.manf.l
type: enum
session: cislil504m00l
domain: tcyesno</t>
      </text>
    </comment>
    <comment ref="S1" authorId="0">
      <text>
        <t>name: cisli940.amnt.l
type: double
session: cislil504m00l</t>
      </text>
    </comment>
    <comment ref="T1" authorId="0">
      <text>
        <t>name: cisli940.amsc.l
type: double
session: cislil504m00l</t>
      </text>
    </comment>
    <comment ref="U1" authorId="0">
      <text>
        <t>name: cisli940.ccur.l
type: string
session: cislil504m00l</t>
      </text>
    </comment>
    <comment ref="V1" authorId="0">
      <text>
        <t>name: cisli940.fdty.l
type: enum
session: cislil504m00l
domain: cisli.tdff.l</t>
      </text>
    </comment>
    <comment ref="W1" authorId="0">
      <text>
        <t>name: cisli940.prot.l
type: string
session: cislil504m00l</t>
      </text>
    </comment>
    <comment ref="X1" authorId="0">
      <text>
        <t>name: cisli940.rscd.l
type: string
session: cislil504m00l</t>
      </text>
    </comment>
    <comment ref="Y1" authorId="0">
      <text>
        <t>name: cisli940.brid.l
type: string
session: cislil504m00l</t>
      </text>
    </comment>
    <comment ref="Z1" authorId="0">
      <text>
        <t>name: cisli940.mfre.l
type: enum
session: cislil504m00l
domain: brnfe.mfre.l</t>
      </text>
    </comment>
    <comment ref="AA1" authorId="0">
      <text>
        <t>name: cisli940.lfir.l
type: string
session: cislil504m00l</t>
      </text>
    </comment>
    <comment ref="AB1" authorId="0">
      <text>
        <t>name: cisli940.cdec.l
type: string
session: cislil504m00l</t>
      </text>
    </comment>
    <comment ref="AC1" authorId="0">
      <text>
        <t>name: cisli940.ficu.l
type: enum
session: cislil504m00l
domain: tcyesno</t>
      </text>
    </comment>
    <comment ref="AD1" authorId="0">
      <text>
        <t>name: cisli940.cnfe.l
type: string
session: cislil504m00l</t>
      </text>
    </comment>
    <comment ref="AE1" authorId="0">
      <text>
        <t>name: cisli940.cpay.l
type: string
session: cislil504m00l</t>
      </text>
    </comment>
    <comment ref="AF1" authorId="0">
      <text>
        <t>name: cisli940.cfrw.l
type: string
session: cislil504m00l</t>
      </text>
    </comment>
    <comment ref="AG1" authorId="0">
      <text>
        <t>name: cisli940.cfrn.l
type: string
session: cislil504m00l</t>
      </text>
    </comment>
    <comment ref="AH1" authorId="0">
      <text>
        <t>name: cisli940.itoa.l
type: string
session: cislil504m00l</t>
      </text>
    </comment>
    <comment ref="AI1" authorId="0">
      <text>
        <t>name: cisli940.stbp.l
type: string
session: cislil504m00l</t>
      </text>
    </comment>
    <comment ref="AJ1" authorId="0">
      <text>
        <t>name: cisli940.fdtc.l
type: string
session: cislil504m00l</t>
      </text>
    </comment>
    <comment ref="AK1" authorId="0">
      <text>
        <t>name: cisli940.cofc.l
type: string
session: cislil504m00l</t>
      </text>
    </comment>
    <comment ref="AL1" authorId="0">
      <text>
        <t>name: cisli940.ptbp.l
type: string
session: cislil504m00l</t>
      </text>
    </comment>
    <comment ref="A1" authorId="0">
      <text>
        <t>version: 1</t>
      </text>
    </comment>
  </commentList>
</comments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##,#0.00"/>
    <numFmt numFmtId="165" formatCode="##,#0.0"/>
  </numFmts>
  <fonts count="5">
    <font>
      <sz val="11.0"/>
      <color indexed="8"/>
      <name val="Calibri"/>
      <family val="2"/>
      <scheme val="minor"/>
    </font>
    <font>
      <name val="Calibri"/>
      <sz val="11.0"/>
      <color indexed="60"/>
      <b val="true"/>
    </font>
    <font>
      <name val="Calibri"/>
      <sz val="11.0"/>
      <color indexed="9"/>
      <b val="true"/>
    </font>
    <font>
      <name val="Calibri"/>
      <sz val="11.0"/>
      <color indexed="60"/>
      <i val="true"/>
    </font>
    <font>
      <name val="Calibri"/>
      <sz val="14.0"/>
      <b val="true"/>
    </font>
  </fonts>
  <fills count="8">
    <fill>
      <patternFill patternType="none"/>
    </fill>
    <fill>
      <patternFill patternType="darkGray"/>
    </fill>
    <fill>
      <patternFill patternType="solid"/>
    </fill>
    <fill>
      <patternFill patternType="solid">
        <fgColor indexed="60"/>
      </patternFill>
    </fill>
    <fill>
      <patternFill patternType="solid">
        <fgColor indexed="22"/>
      </patternFill>
    </fill>
    <fill>
      <patternFill patternType="solid">
        <fgColor indexed="17"/>
      </patternFill>
    </fill>
    <fill>
      <patternFill patternType="solid">
        <fgColor indexed="13"/>
      </patternFill>
    </fill>
    <fill>
      <patternFill patternType="solid">
        <fgColor indexed="1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/>
    <xf numFmtId="0" fontId="2" fillId="3" borderId="0" xfId="0" applyFont="true" applyFill="true"/>
    <xf numFmtId="0" fontId="1" fillId="0" borderId="0" xfId="0" applyFont="true">
      <alignment horizontal="right"/>
    </xf>
    <xf numFmtId="0" fontId="2" fillId="3" borderId="0" xfId="0" applyFont="true" applyFill="true">
      <alignment horizontal="right"/>
    </xf>
    <xf numFmtId="0" fontId="0" fillId="0" borderId="0" xfId="0">
      <protection locked="true"/>
    </xf>
    <xf numFmtId="0" fontId="3" fillId="0" borderId="0" xfId="0" applyFont="true"/>
    <xf numFmtId="21" fontId="0" fillId="0" borderId="0" xfId="0" applyNumberFormat="true"/>
    <xf numFmtId="14" fontId="0" fillId="0" borderId="0" xfId="0" applyNumberFormat="true"/>
    <xf numFmtId="22" fontId="0" fillId="0" borderId="0" xfId="0" applyNumberFormat="true"/>
    <xf numFmtId="0" fontId="0" fillId="0" borderId="0" xfId="0">
      <alignment wrapText="true"/>
    </xf>
    <xf numFmtId="14" fontId="0" fillId="4" borderId="0" xfId="0" applyNumberFormat="true" applyFill="true"/>
    <xf numFmtId="21" fontId="0" fillId="4" borderId="0" xfId="0" applyNumberFormat="true" applyFill="true"/>
    <xf numFmtId="22" fontId="0" fillId="4" borderId="0" xfId="0" applyNumberFormat="true" applyFill="true"/>
    <xf numFmtId="0" fontId="0" fillId="4" borderId="0" xfId="0" applyFill="true">
      <alignment wrapText="true"/>
    </xf>
    <xf numFmtId="0" fontId="0" fillId="4" borderId="0" xfId="0" applyFill="true"/>
    <xf numFmtId="0" fontId="0" fillId="5" borderId="0" xfId="0" applyFill="true"/>
    <xf numFmtId="0" fontId="0" fillId="6" borderId="0" xfId="0" applyFill="true"/>
    <xf numFmtId="0" fontId="0" fillId="7" borderId="0" xfId="0" applyFill="true"/>
    <xf numFmtId="0" fontId="0" fillId="0" borderId="0" xfId="0"/>
    <xf numFmtId="0" fontId="0" fillId="7" borderId="0" xfId="0" applyFill="true">
      <alignment wrapText="true"/>
    </xf>
    <xf numFmtId="164" fontId="0" fillId="0" borderId="0" xfId="0" applyNumberFormat="true"/>
    <xf numFmtId="164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 tabSelected="true"/>
  </sheetViews>
  <sheetFormatPr defaultRowHeight="15.0"/>
  <cols>
    <col min="1" max="1" hidden="true" width="13.23828125" customWidth="true"/>
    <col min="2" max="2" hidden="true" width="12.109375" customWidth="true"/>
    <col min="3" max="3" hidden="true" width="15.60546875" customWidth="true"/>
    <col min="6" max="6" style="9" width="16.12109375" customWidth="true"/>
    <col min="7" max="7" style="9" width="13.85546875" customWidth="true"/>
    <col min="11" max="11" style="15" width="15.98046875" customWidth="true"/>
    <col min="4" max="4" width="11.4453125" customWidth="true"/>
    <col min="5" max="5" width="20.40234375" customWidth="true"/>
    <col min="8" max="8" width="10.171875" customWidth="true"/>
    <col min="9" max="9" width="22.390625" customWidth="true"/>
    <col min="10" max="10" width="18.1640625" customWidth="true"/>
    <col min="12" max="12" width="28.3984375" customWidth="true"/>
    <col min="13" max="13" width="41.0" customWidth="true"/>
    <col min="14" max="14" width="12.453125" customWidth="true"/>
    <col min="15" max="15" width="15.6171875" customWidth="true"/>
    <col min="16" max="16" width="24.28515625" customWidth="true"/>
    <col min="17" max="17" width="25.8046875" customWidth="true"/>
    <col min="18" max="18" width="10.875" customWidth="true"/>
    <col min="19" max="19" width="12.6796875" customWidth="true"/>
    <col min="20" max="20" width="20.72265625" customWidth="true"/>
    <col min="21" max="21" width="4.4609375" customWidth="true"/>
    <col min="22" max="22" width="31.9921875" customWidth="true"/>
    <col min="23" max="23" width="58.12890625" customWidth="true"/>
    <col min="24" max="24" width="28.984375" customWidth="true"/>
    <col min="25" max="25" width="16.78515625" customWidth="true"/>
    <col min="26" max="26" width="29.6640625" customWidth="true"/>
    <col min="27" max="27" width="14.01171875" customWidth="true"/>
    <col min="28" max="28" width="16.703125" customWidth="true"/>
    <col min="29" max="29" width="16.65625" customWidth="true"/>
    <col min="30" max="30" width="58.12890625" customWidth="true"/>
    <col min="31" max="31" width="12.35546875" customWidth="true"/>
    <col min="32" max="32" width="15.296875" customWidth="true"/>
    <col min="33" max="33" width="29.58203125" customWidth="true"/>
    <col min="34" max="34" width="26.3359375" customWidth="true"/>
    <col min="35" max="35" width="11.99609375" customWidth="true"/>
    <col min="36" max="36" width="26.68359375" customWidth="true"/>
    <col min="37" max="37" width="14.46875" customWidth="true"/>
    <col min="38" max="38" width="23.76171875" customWidth="true"/>
  </cols>
  <sheetData>
    <row r="1">
      <c r="A1" s="6" t="inlineStr">
        <is>
          <t>Import Status</t>
        </is>
      </c>
      <c r="B1" s="6" t="inlineStr">
        <is>
          <t>Import Code</t>
        </is>
      </c>
      <c r="C1" s="6" t="inlineStr">
        <is>
          <t>Import Message</t>
        </is>
      </c>
      <c r="D1" s="3" t="inlineStr">
        <is>
          <t>Companhia</t>
        </is>
      </c>
      <c r="E1" s="1" t="inlineStr">
        <is>
          <t>Nota fiscal eletrônica</t>
        </is>
      </c>
      <c r="F1" s="3" t="inlineStr">
        <is>
          <t>Data de emissão</t>
        </is>
      </c>
      <c r="G1" s="3" t="inlineStr">
        <is>
          <t>Data de saída</t>
        </is>
      </c>
      <c r="H1" s="1" t="inlineStr">
        <is>
          <t>Serie</t>
        </is>
      </c>
      <c r="I1" s="3" t="inlineStr">
        <is>
          <t>Número do documento</t>
        </is>
      </c>
      <c r="J1" s="1" t="inlineStr">
        <is>
          <t>Numero NFSe</t>
        </is>
      </c>
      <c r="K1" s="2" t="inlineStr">
        <is>
          <t>Referência fiscal</t>
        </is>
      </c>
      <c r="L1" s="1" t="inlineStr">
        <is>
          <t>Parceiro de negócios faturado</t>
        </is>
      </c>
      <c r="M1" s="1" t="inlineStr">
        <is>
          <t/>
        </is>
      </c>
      <c r="N1" s="1" t="inlineStr">
        <is>
          <t>CFO</t>
        </is>
      </c>
      <c r="O1" s="1" t="inlineStr">
        <is>
          <t>Status da fatura</t>
        </is>
      </c>
      <c r="P1" s="1" t="inlineStr">
        <is>
          <t>Status da NF-e</t>
        </is>
      </c>
      <c r="Q1" s="1" t="inlineStr">
        <is>
          <t>Status transmissão</t>
        </is>
      </c>
      <c r="R1" s="1" t="inlineStr">
        <is>
          <t>NF manual</t>
        </is>
      </c>
      <c r="S1" s="3" t="inlineStr">
        <is>
          <t>Valor total</t>
        </is>
      </c>
      <c r="T1" s="3" t="inlineStr">
        <is>
          <t>Valor total da agenda</t>
        </is>
      </c>
      <c r="U1" s="1" t="inlineStr">
        <is>
          <t/>
        </is>
      </c>
      <c r="V1" s="1" t="inlineStr">
        <is>
          <t>Tipo doc. fiscal</t>
        </is>
      </c>
      <c r="W1" s="1" t="inlineStr">
        <is>
          <t>Protocolo NF-e</t>
        </is>
      </c>
      <c r="X1" s="1" t="inlineStr">
        <is>
          <t>Código da razão cancelamento</t>
        </is>
      </c>
      <c r="Y1" s="1" t="inlineStr">
        <is>
          <t>Req.faturamento</t>
        </is>
      </c>
      <c r="Z1" s="1" t="inlineStr">
        <is>
          <t>Modalidade do Frete</t>
        </is>
      </c>
      <c r="AA1" s="1" t="inlineStr">
        <is>
          <t>Terceiros 2 NF</t>
        </is>
      </c>
      <c r="AB1" s="1" t="inlineStr">
        <is>
          <t>Cond. de entrega</t>
        </is>
      </c>
      <c r="AC1" s="1" t="inlineStr">
        <is>
          <t>Consumidor final</t>
        </is>
      </c>
      <c r="AD1" s="1" t="inlineStr">
        <is>
          <t>Localizador</t>
        </is>
      </c>
      <c r="AE1" s="1" t="inlineStr">
        <is>
          <t>Cond de pag</t>
        </is>
      </c>
      <c r="AF1" s="1" t="inlineStr">
        <is>
          <t>Transportadora</t>
        </is>
      </c>
      <c r="AG1" s="1" t="inlineStr">
        <is>
          <t/>
        </is>
      </c>
      <c r="AH1" s="1" t="inlineStr">
        <is>
          <t>Endereço para faturamento</t>
        </is>
      </c>
      <c r="AI1" s="1" t="inlineStr">
        <is>
          <t>PN receptor</t>
        </is>
      </c>
      <c r="AJ1" s="1" t="inlineStr">
        <is>
          <t>Código do tipo de doc. fiscal</t>
        </is>
      </c>
      <c r="AK1" s="1" t="inlineStr">
        <is>
          <t>Departamento</t>
        </is>
      </c>
      <c r="AL1" s="1" t="inlineStr">
        <is>
          <t>Parc. Negócios NF Fatura</t>
        </is>
      </c>
    </row>
    <row r="2">
      <c r="D2" t="n">
        <v>460.0</v>
      </c>
      <c r="E2" t="inlineStr">
        <is>
          <t>Sim</t>
        </is>
      </c>
      <c r="F2" s="9" t="n">
        <v>45966.39865740741</v>
      </c>
      <c r="G2" s="9" t="n">
        <v>45966.39865740741</v>
      </c>
      <c r="H2" t="inlineStr">
        <is>
          <t>2</t>
        </is>
      </c>
      <c r="I2" t="n">
        <v>105091.0</v>
      </c>
      <c r="J2" t="inlineStr">
        <is>
          <t/>
        </is>
      </c>
      <c r="K2" s="15" t="inlineStr">
        <is>
          <t>100115669</t>
        </is>
      </c>
      <c r="L2" t="inlineStr">
        <is>
          <t>BR0029672</t>
        </is>
      </c>
      <c r="M2" t="inlineStr">
        <is>
          <t>FUNDACAO GESTAO HOSPITALAR MARTINIA</t>
        </is>
      </c>
      <c r="N2" t="inlineStr">
        <is>
          <t>6107</t>
        </is>
      </c>
      <c r="O2" t="inlineStr">
        <is>
          <t>Impresso</t>
        </is>
      </c>
      <c r="P2" t="inlineStr">
        <is>
          <t>Processada</t>
        </is>
      </c>
      <c r="Q2" t="inlineStr">
        <is>
          <t>Autorizada</t>
        </is>
      </c>
      <c r="R2" t="inlineStr">
        <is>
          <t>Não</t>
        </is>
      </c>
      <c r="S2" s="21" t="n">
        <v>35053.76</v>
      </c>
      <c r="T2" s="22" t="n">
        <v>35053.76</v>
      </c>
      <c r="U2" t="inlineStr">
        <is>
          <t>BRL</t>
        </is>
      </c>
      <c r="V2" t="inlineStr">
        <is>
          <t>Venda com pedido</t>
        </is>
      </c>
      <c r="W2" t="inlineStr">
        <is>
          <t>141250374829125</t>
        </is>
      </c>
      <c r="X2" t="inlineStr">
        <is>
          <t/>
        </is>
      </c>
      <c r="Y2" t="inlineStr">
        <is>
          <t>100097800</t>
        </is>
      </c>
      <c r="Z2" t="inlineStr">
        <is>
          <t>Por Conta do Destinatário (FOB)</t>
        </is>
      </c>
      <c r="AA2" t="inlineStr">
        <is>
          <t/>
        </is>
      </c>
      <c r="AB2" t="inlineStr">
        <is>
          <t>FOB</t>
        </is>
      </c>
      <c r="AC2" t="inlineStr">
        <is>
          <t>Sim</t>
        </is>
      </c>
      <c r="AD2" t="inlineStr">
        <is>
          <t>41251176881093000172550020001050911001156694</t>
        </is>
      </c>
      <c r="AE2" t="inlineStr">
        <is>
          <t>001</t>
        </is>
      </c>
      <c r="AF2" t="inlineStr">
        <is>
          <t>017</t>
        </is>
      </c>
      <c r="AG2" t="inlineStr">
        <is>
          <t>TRANSJOI TRANSPORTES LTDA.</t>
        </is>
      </c>
      <c r="AH2" t="inlineStr">
        <is>
          <t>BR0028746</t>
        </is>
      </c>
      <c r="AI2" t="inlineStr">
        <is>
          <t>BR0029672</t>
        </is>
      </c>
      <c r="AJ2" t="inlineStr">
        <is>
          <t>S101</t>
        </is>
      </c>
      <c r="AK2" t="inlineStr">
        <is>
          <t>BR0101</t>
        </is>
      </c>
      <c r="AL2" t="inlineStr">
        <is>
          <t/>
        </is>
      </c>
    </row>
    <row r="3">
      <c r="D3" t="n">
        <v>460.0</v>
      </c>
      <c r="E3" t="inlineStr">
        <is>
          <t>Sim</t>
        </is>
      </c>
      <c r="F3" s="9" t="n">
        <v>45966.398680555554</v>
      </c>
      <c r="G3" s="9" t="n">
        <v>45966.398680555554</v>
      </c>
      <c r="H3" t="inlineStr">
        <is>
          <t>2</t>
        </is>
      </c>
      <c r="I3" t="n">
        <v>105092.0</v>
      </c>
      <c r="J3" t="inlineStr">
        <is>
          <t/>
        </is>
      </c>
      <c r="K3" s="15" t="inlineStr">
        <is>
          <t>100115670</t>
        </is>
      </c>
      <c r="L3" t="inlineStr">
        <is>
          <t>BR1115783</t>
        </is>
      </c>
      <c r="M3" t="inlineStr">
        <is>
          <t>TECON TECNOLOGIA EM CONSTRUCOES LTD</t>
        </is>
      </c>
      <c r="N3" t="inlineStr">
        <is>
          <t>6107</t>
        </is>
      </c>
      <c r="O3" t="inlineStr">
        <is>
          <t>Impresso</t>
        </is>
      </c>
      <c r="P3" t="inlineStr">
        <is>
          <t>Processada</t>
        </is>
      </c>
      <c r="Q3" t="inlineStr">
        <is>
          <t>Autorizada</t>
        </is>
      </c>
      <c r="R3" t="inlineStr">
        <is>
          <t>Não</t>
        </is>
      </c>
      <c r="S3" s="21" t="n">
        <v>428.66</v>
      </c>
      <c r="T3" s="22" t="n">
        <v>428.66</v>
      </c>
      <c r="U3" t="inlineStr">
        <is>
          <t>BRL</t>
        </is>
      </c>
      <c r="V3" t="inlineStr">
        <is>
          <t>Venda com pedido</t>
        </is>
      </c>
      <c r="W3" t="inlineStr">
        <is>
          <t>141250374829185</t>
        </is>
      </c>
      <c r="X3" t="inlineStr">
        <is>
          <t/>
        </is>
      </c>
      <c r="Y3" t="inlineStr">
        <is>
          <t>100097801</t>
        </is>
      </c>
      <c r="Z3" t="inlineStr">
        <is>
          <t>Por Conta do Remetente (CIF)</t>
        </is>
      </c>
      <c r="AA3" t="inlineStr">
        <is>
          <t/>
        </is>
      </c>
      <c r="AB3" t="inlineStr">
        <is>
          <t>CIF</t>
        </is>
      </c>
      <c r="AC3" t="inlineStr">
        <is>
          <t>Sim</t>
        </is>
      </c>
      <c r="AD3" t="inlineStr">
        <is>
          <t>41251176881093000172550020001050921001156705</t>
        </is>
      </c>
      <c r="AE3" t="inlineStr">
        <is>
          <t>128</t>
        </is>
      </c>
      <c r="AF3" t="inlineStr">
        <is>
          <t>711</t>
        </is>
      </c>
      <c r="AG3" t="inlineStr">
        <is>
          <t>EXPRESSO SÃO MIGUEL LTDA</t>
        </is>
      </c>
      <c r="AH3" t="inlineStr">
        <is>
          <t>BR0003335</t>
        </is>
      </c>
      <c r="AI3" t="inlineStr">
        <is>
          <t>BR1115783</t>
        </is>
      </c>
      <c r="AJ3" t="inlineStr">
        <is>
          <t>S101</t>
        </is>
      </c>
      <c r="AK3" t="inlineStr">
        <is>
          <t>BR0101</t>
        </is>
      </c>
      <c r="AL3" t="inlineStr">
        <is>
          <t/>
        </is>
      </c>
    </row>
    <row r="4">
      <c r="D4" t="n">
        <v>460.0</v>
      </c>
      <c r="E4" t="inlineStr">
        <is>
          <t>Sim</t>
        </is>
      </c>
      <c r="F4" s="9" t="n">
        <v>45966.39869212963</v>
      </c>
      <c r="G4" s="9" t="n">
        <v>45966.39869212963</v>
      </c>
      <c r="H4" t="inlineStr">
        <is>
          <t>2</t>
        </is>
      </c>
      <c r="I4" t="n">
        <v>105093.0</v>
      </c>
      <c r="J4" t="inlineStr">
        <is>
          <t/>
        </is>
      </c>
      <c r="K4" s="15" t="inlineStr">
        <is>
          <t>100115671</t>
        </is>
      </c>
      <c r="L4" t="inlineStr">
        <is>
          <t>BR1900406</t>
        </is>
      </c>
      <c r="M4" t="inlineStr">
        <is>
          <t>CONSTRUTORA JSOUTO LTDA</t>
        </is>
      </c>
      <c r="N4" t="inlineStr">
        <is>
          <t>6107</t>
        </is>
      </c>
      <c r="O4" t="inlineStr">
        <is>
          <t>Impresso</t>
        </is>
      </c>
      <c r="P4" t="inlineStr">
        <is>
          <t>Processada</t>
        </is>
      </c>
      <c r="Q4" t="inlineStr">
        <is>
          <t>Autorizada</t>
        </is>
      </c>
      <c r="R4" t="inlineStr">
        <is>
          <t>Não</t>
        </is>
      </c>
      <c r="S4" s="21" t="n">
        <v>2249.38</v>
      </c>
      <c r="T4" s="22" t="n">
        <v>2249.38</v>
      </c>
      <c r="U4" t="inlineStr">
        <is>
          <t>BRL</t>
        </is>
      </c>
      <c r="V4" t="inlineStr">
        <is>
          <t>Venda com pedido</t>
        </is>
      </c>
      <c r="W4" t="inlineStr">
        <is>
          <t>141250374829230</t>
        </is>
      </c>
      <c r="X4" t="inlineStr">
        <is>
          <t/>
        </is>
      </c>
      <c r="Y4" t="inlineStr">
        <is>
          <t>100097802</t>
        </is>
      </c>
      <c r="Z4" t="inlineStr">
        <is>
          <t>Por Conta do Destinatário (FOB)</t>
        </is>
      </c>
      <c r="AA4" t="inlineStr">
        <is>
          <t/>
        </is>
      </c>
      <c r="AB4" t="inlineStr">
        <is>
          <t>FOB</t>
        </is>
      </c>
      <c r="AC4" t="inlineStr">
        <is>
          <t>Sim</t>
        </is>
      </c>
      <c r="AD4" t="inlineStr">
        <is>
          <t>41251176881093000172550020001050931001156710</t>
        </is>
      </c>
      <c r="AE4" t="inlineStr">
        <is>
          <t>128</t>
        </is>
      </c>
      <c r="AF4" t="inlineStr">
        <is>
          <t/>
        </is>
      </c>
      <c r="AG4" t="inlineStr">
        <is>
          <t/>
        </is>
      </c>
      <c r="AH4" t="inlineStr">
        <is>
          <t>BR0004901</t>
        </is>
      </c>
      <c r="AI4" t="inlineStr">
        <is>
          <t>BR1900406</t>
        </is>
      </c>
      <c r="AJ4" t="inlineStr">
        <is>
          <t>S101</t>
        </is>
      </c>
      <c r="AK4" t="inlineStr">
        <is>
          <t>BR0101</t>
        </is>
      </c>
      <c r="AL4" t="inlineStr">
        <is>
          <t/>
        </is>
      </c>
    </row>
    <row r="5">
      <c r="D5" t="n">
        <v>460.0</v>
      </c>
      <c r="E5" t="inlineStr">
        <is>
          <t>Sim</t>
        </is>
      </c>
      <c r="F5" s="9" t="n">
        <v>45966.39873842592</v>
      </c>
      <c r="G5" s="9" t="n">
        <v>45966.39873842592</v>
      </c>
      <c r="H5" t="inlineStr">
        <is>
          <t>2</t>
        </is>
      </c>
      <c r="I5" t="n">
        <v>105094.0</v>
      </c>
      <c r="J5" t="inlineStr">
        <is>
          <t/>
        </is>
      </c>
      <c r="K5" s="15" t="inlineStr">
        <is>
          <t>100115672</t>
        </is>
      </c>
      <c r="L5" t="inlineStr">
        <is>
          <t>BR1900406</t>
        </is>
      </c>
      <c r="M5" t="inlineStr">
        <is>
          <t>CONSTRUTORA JSOUTO LTDA</t>
        </is>
      </c>
      <c r="N5" t="inlineStr">
        <is>
          <t>6107</t>
        </is>
      </c>
      <c r="O5" t="inlineStr">
        <is>
          <t>Impresso</t>
        </is>
      </c>
      <c r="P5" t="inlineStr">
        <is>
          <t>Processada</t>
        </is>
      </c>
      <c r="Q5" t="inlineStr">
        <is>
          <t>Autorizada</t>
        </is>
      </c>
      <c r="R5" t="inlineStr">
        <is>
          <t>Não</t>
        </is>
      </c>
      <c r="S5" s="21" t="n">
        <v>34427.51</v>
      </c>
      <c r="T5" s="22" t="n">
        <v>34427.51</v>
      </c>
      <c r="U5" t="inlineStr">
        <is>
          <t>BRL</t>
        </is>
      </c>
      <c r="V5" t="inlineStr">
        <is>
          <t>Venda com pedido</t>
        </is>
      </c>
      <c r="W5" t="inlineStr">
        <is>
          <t>141250374829351</t>
        </is>
      </c>
      <c r="X5" t="inlineStr">
        <is>
          <t/>
        </is>
      </c>
      <c r="Y5" t="inlineStr">
        <is>
          <t>100097803</t>
        </is>
      </c>
      <c r="Z5" t="inlineStr">
        <is>
          <t>Por Conta do Destinatário (FOB)</t>
        </is>
      </c>
      <c r="AA5" t="inlineStr">
        <is>
          <t/>
        </is>
      </c>
      <c r="AB5" t="inlineStr">
        <is>
          <t>FOB</t>
        </is>
      </c>
      <c r="AC5" t="inlineStr">
        <is>
          <t>Sim</t>
        </is>
      </c>
      <c r="AD5" t="inlineStr">
        <is>
          <t>41251176881093000172550020001050941001156726</t>
        </is>
      </c>
      <c r="AE5" t="inlineStr">
        <is>
          <t>128</t>
        </is>
      </c>
      <c r="AF5" t="inlineStr">
        <is>
          <t/>
        </is>
      </c>
      <c r="AG5" t="inlineStr">
        <is>
          <t/>
        </is>
      </c>
      <c r="AH5" t="inlineStr">
        <is>
          <t>BR0004901</t>
        </is>
      </c>
      <c r="AI5" t="inlineStr">
        <is>
          <t>BR1900406</t>
        </is>
      </c>
      <c r="AJ5" t="inlineStr">
        <is>
          <t>S101</t>
        </is>
      </c>
      <c r="AK5" t="inlineStr">
        <is>
          <t>BR0101</t>
        </is>
      </c>
      <c r="AL5" t="inlineStr">
        <is>
          <t/>
        </is>
      </c>
    </row>
    <row r="6">
      <c r="D6" t="n">
        <v>460.0</v>
      </c>
      <c r="E6" t="inlineStr">
        <is>
          <t>Sim</t>
        </is>
      </c>
      <c r="F6" s="9" t="n">
        <v>45966.39875</v>
      </c>
      <c r="G6" s="9" t="n">
        <v>45966.39875</v>
      </c>
      <c r="H6" t="inlineStr">
        <is>
          <t>2</t>
        </is>
      </c>
      <c r="I6" t="n">
        <v>105095.0</v>
      </c>
      <c r="J6" t="inlineStr">
        <is>
          <t/>
        </is>
      </c>
      <c r="K6" s="15" t="inlineStr">
        <is>
          <t>100115675</t>
        </is>
      </c>
      <c r="L6" t="inlineStr">
        <is>
          <t>BR0028704</t>
        </is>
      </c>
      <c r="M6" t="inlineStr">
        <is>
          <t>SOCIEDADE BENEFICENTE DONA ELMIRIA</t>
        </is>
      </c>
      <c r="N6" t="inlineStr">
        <is>
          <t>6107</t>
        </is>
      </c>
      <c r="O6" t="inlineStr">
        <is>
          <t>Impresso</t>
        </is>
      </c>
      <c r="P6" t="inlineStr">
        <is>
          <t>Processada</t>
        </is>
      </c>
      <c r="Q6" t="inlineStr">
        <is>
          <t>Autorizada</t>
        </is>
      </c>
      <c r="R6" t="inlineStr">
        <is>
          <t>Não</t>
        </is>
      </c>
      <c r="S6" s="21" t="n">
        <v>2626.4</v>
      </c>
      <c r="T6" s="22" t="n">
        <v>2626.4</v>
      </c>
      <c r="U6" t="inlineStr">
        <is>
          <t>BRL</t>
        </is>
      </c>
      <c r="V6" t="inlineStr">
        <is>
          <t>Venda com pedido</t>
        </is>
      </c>
      <c r="W6" t="inlineStr">
        <is>
          <t>141250374829390</t>
        </is>
      </c>
      <c r="X6" t="inlineStr">
        <is>
          <t/>
        </is>
      </c>
      <c r="Y6" t="inlineStr">
        <is>
          <t>100097804</t>
        </is>
      </c>
      <c r="Z6" t="inlineStr">
        <is>
          <t>Por Conta do Destinatário (FOB)</t>
        </is>
      </c>
      <c r="AA6" t="inlineStr">
        <is>
          <t/>
        </is>
      </c>
      <c r="AB6" t="inlineStr">
        <is>
          <t>FOB</t>
        </is>
      </c>
      <c r="AC6" t="inlineStr">
        <is>
          <t>Sim</t>
        </is>
      </c>
      <c r="AD6" t="inlineStr">
        <is>
          <t>41251176881093000172550020001050951001156758</t>
        </is>
      </c>
      <c r="AE6" t="inlineStr">
        <is>
          <t>210</t>
        </is>
      </c>
      <c r="AF6" t="inlineStr">
        <is>
          <t>017</t>
        </is>
      </c>
      <c r="AG6" t="inlineStr">
        <is>
          <t>TRANSJOI TRANSPORTES LTDA.</t>
        </is>
      </c>
      <c r="AH6" t="inlineStr">
        <is>
          <t>BR0027771</t>
        </is>
      </c>
      <c r="AI6" t="inlineStr">
        <is>
          <t>BR0028704</t>
        </is>
      </c>
      <c r="AJ6" t="inlineStr">
        <is>
          <t>S101</t>
        </is>
      </c>
      <c r="AK6" t="inlineStr">
        <is>
          <t>BR0101</t>
        </is>
      </c>
      <c r="AL6" t="inlineStr">
        <is>
          <t/>
        </is>
      </c>
    </row>
    <row r="7">
      <c r="D7" t="n">
        <v>460.0</v>
      </c>
      <c r="E7" t="inlineStr">
        <is>
          <t>Sim</t>
        </is>
      </c>
      <c r="F7" s="9" t="n">
        <v>45966.39876157408</v>
      </c>
      <c r="G7" s="9" t="n">
        <v>45966.39876157408</v>
      </c>
      <c r="H7" t="inlineStr">
        <is>
          <t>2</t>
        </is>
      </c>
      <c r="I7" t="n">
        <v>105096.0</v>
      </c>
      <c r="J7" t="inlineStr">
        <is>
          <t/>
        </is>
      </c>
      <c r="K7" s="15" t="inlineStr">
        <is>
          <t>100115676</t>
        </is>
      </c>
      <c r="L7" t="inlineStr">
        <is>
          <t>BR0029451</t>
        </is>
      </c>
      <c r="M7" t="inlineStr">
        <is>
          <t>GEARELAB - REPRODUÇÃO ASSISTIDA LTD</t>
        </is>
      </c>
      <c r="N7" t="inlineStr">
        <is>
          <t>6949</t>
        </is>
      </c>
      <c r="O7" t="inlineStr">
        <is>
          <t>Impresso</t>
        </is>
      </c>
      <c r="P7" t="inlineStr">
        <is>
          <t>Processada</t>
        </is>
      </c>
      <c r="Q7" t="inlineStr">
        <is>
          <t>Autorizada</t>
        </is>
      </c>
      <c r="R7" t="inlineStr">
        <is>
          <t>Não</t>
        </is>
      </c>
      <c r="S7" s="21" t="n">
        <v>711.38</v>
      </c>
      <c r="T7" s="22" t="n">
        <v>0.0</v>
      </c>
      <c r="U7" t="inlineStr">
        <is>
          <t>BRL</t>
        </is>
      </c>
      <c r="V7" t="inlineStr">
        <is>
          <t>Remessa</t>
        </is>
      </c>
      <c r="W7" t="inlineStr">
        <is>
          <t>141250374829431</t>
        </is>
      </c>
      <c r="X7" t="inlineStr">
        <is>
          <t/>
        </is>
      </c>
      <c r="Y7" t="inlineStr">
        <is>
          <t>100097805</t>
        </is>
      </c>
      <c r="Z7" t="inlineStr">
        <is>
          <t>Por Conta do Destinatário (FOB)</t>
        </is>
      </c>
      <c r="AA7" t="inlineStr">
        <is>
          <t/>
        </is>
      </c>
      <c r="AB7" t="inlineStr">
        <is>
          <t>FOB</t>
        </is>
      </c>
      <c r="AC7" t="inlineStr">
        <is>
          <t>Sim</t>
        </is>
      </c>
      <c r="AD7" t="inlineStr">
        <is>
          <t>41251176881093000172550020001050961001156763</t>
        </is>
      </c>
      <c r="AE7" t="inlineStr">
        <is>
          <t>999</t>
        </is>
      </c>
      <c r="AF7" t="inlineStr">
        <is>
          <t>017</t>
        </is>
      </c>
      <c r="AG7" t="inlineStr">
        <is>
          <t>TRANSJOI TRANSPORTES LTDA.</t>
        </is>
      </c>
      <c r="AH7" t="inlineStr">
        <is>
          <t>BR0028525</t>
        </is>
      </c>
      <c r="AI7" t="inlineStr">
        <is>
          <t>BR0029451</t>
        </is>
      </c>
      <c r="AJ7" t="inlineStr">
        <is>
          <t>S949GR</t>
        </is>
      </c>
      <c r="AK7" t="inlineStr">
        <is>
          <t>BR0101</t>
        </is>
      </c>
      <c r="AL7" t="inlineStr">
        <is>
          <t/>
        </is>
      </c>
    </row>
    <row r="8">
      <c r="D8" t="n">
        <v>460.0</v>
      </c>
      <c r="E8" t="inlineStr">
        <is>
          <t>Sim</t>
        </is>
      </c>
      <c r="F8" s="9" t="n">
        <v>45966.39877314815</v>
      </c>
      <c r="G8" s="9" t="n">
        <v>45966.39877314815</v>
      </c>
      <c r="H8" t="inlineStr">
        <is>
          <t>2</t>
        </is>
      </c>
      <c r="I8" t="n">
        <v>105097.0</v>
      </c>
      <c r="J8" t="inlineStr">
        <is>
          <t/>
        </is>
      </c>
      <c r="K8" s="15" t="inlineStr">
        <is>
          <t>100115677</t>
        </is>
      </c>
      <c r="L8" t="inlineStr">
        <is>
          <t>BR0030162</t>
        </is>
      </c>
      <c r="M8" t="inlineStr">
        <is>
          <t>GENNARI E VIEIRA CLIMATIZACAO LTDA</t>
        </is>
      </c>
      <c r="N8" t="inlineStr">
        <is>
          <t>6101</t>
        </is>
      </c>
      <c r="O8" t="inlineStr">
        <is>
          <t>Impresso</t>
        </is>
      </c>
      <c r="P8" t="inlineStr">
        <is>
          <t>Processada</t>
        </is>
      </c>
      <c r="Q8" t="inlineStr">
        <is>
          <t>Autorizada</t>
        </is>
      </c>
      <c r="R8" t="inlineStr">
        <is>
          <t>Não</t>
        </is>
      </c>
      <c r="S8" s="21" t="n">
        <v>171.0</v>
      </c>
      <c r="T8" s="22" t="n">
        <v>171.0</v>
      </c>
      <c r="U8" t="inlineStr">
        <is>
          <t>BRL</t>
        </is>
      </c>
      <c r="V8" t="inlineStr">
        <is>
          <t>Venda com pedido</t>
        </is>
      </c>
      <c r="W8" t="inlineStr">
        <is>
          <t>141250374829467</t>
        </is>
      </c>
      <c r="X8" t="inlineStr">
        <is>
          <t/>
        </is>
      </c>
      <c r="Y8" t="inlineStr">
        <is>
          <t>100097806</t>
        </is>
      </c>
      <c r="Z8" t="inlineStr">
        <is>
          <t>Por Conta do Remetente (CIF)</t>
        </is>
      </c>
      <c r="AA8" t="inlineStr">
        <is>
          <t/>
        </is>
      </c>
      <c r="AB8" t="inlineStr">
        <is>
          <t>CIF</t>
        </is>
      </c>
      <c r="AC8" t="inlineStr">
        <is>
          <t>Sim</t>
        </is>
      </c>
      <c r="AD8" t="inlineStr">
        <is>
          <t>41251176881093000172550020001050971001156779</t>
        </is>
      </c>
      <c r="AE8" t="inlineStr">
        <is>
          <t>128</t>
        </is>
      </c>
      <c r="AF8" t="inlineStr">
        <is>
          <t>017</t>
        </is>
      </c>
      <c r="AG8" t="inlineStr">
        <is>
          <t>TRANSJOI TRANSPORTES LTDA.</t>
        </is>
      </c>
      <c r="AH8" t="inlineStr">
        <is>
          <t>BR0029237</t>
        </is>
      </c>
      <c r="AI8" t="inlineStr">
        <is>
          <t>BR0030162</t>
        </is>
      </c>
      <c r="AJ8" t="inlineStr">
        <is>
          <t>S101CF</t>
        </is>
      </c>
      <c r="AK8" t="inlineStr">
        <is>
          <t>BR0104</t>
        </is>
      </c>
      <c r="AL8" t="inlineStr">
        <is>
          <t/>
        </is>
      </c>
    </row>
    <row r="9">
      <c r="D9" t="n">
        <v>460.0</v>
      </c>
      <c r="E9" t="inlineStr">
        <is>
          <t>Sim</t>
        </is>
      </c>
      <c r="F9" s="9" t="n">
        <v>45966.39879629629</v>
      </c>
      <c r="G9" s="9" t="n">
        <v>45966.39879629629</v>
      </c>
      <c r="H9" t="inlineStr">
        <is>
          <t>2</t>
        </is>
      </c>
      <c r="I9" t="n">
        <v>105098.0</v>
      </c>
      <c r="J9" t="inlineStr">
        <is>
          <t/>
        </is>
      </c>
      <c r="K9" s="15" t="inlineStr">
        <is>
          <t>100115678</t>
        </is>
      </c>
      <c r="L9" t="inlineStr">
        <is>
          <t>BR0029923</t>
        </is>
      </c>
      <c r="M9" t="inlineStr">
        <is>
          <t>GOODMAN AVENIDA DOS ESTADOS I EMPRE</t>
        </is>
      </c>
      <c r="N9" t="inlineStr">
        <is>
          <t>6107</t>
        </is>
      </c>
      <c r="O9" t="inlineStr">
        <is>
          <t>Impresso</t>
        </is>
      </c>
      <c r="P9" t="inlineStr">
        <is>
          <t>Processada</t>
        </is>
      </c>
      <c r="Q9" t="inlineStr">
        <is>
          <t>Autorizada</t>
        </is>
      </c>
      <c r="R9" t="inlineStr">
        <is>
          <t>Não</t>
        </is>
      </c>
      <c r="S9" s="21" t="n">
        <v>5980.0</v>
      </c>
      <c r="T9" s="22" t="n">
        <v>5980.0</v>
      </c>
      <c r="U9" t="inlineStr">
        <is>
          <t>BRL</t>
        </is>
      </c>
      <c r="V9" t="inlineStr">
        <is>
          <t>Venda com pedido</t>
        </is>
      </c>
      <c r="W9" t="inlineStr">
        <is>
          <t>141250374829550</t>
        </is>
      </c>
      <c r="X9" t="inlineStr">
        <is>
          <t/>
        </is>
      </c>
      <c r="Y9" t="inlineStr">
        <is>
          <t>100097807</t>
        </is>
      </c>
      <c r="Z9" t="inlineStr">
        <is>
          <t>Por Conta do Remetente (CIF)</t>
        </is>
      </c>
      <c r="AA9" t="inlineStr">
        <is>
          <t/>
        </is>
      </c>
      <c r="AB9" t="inlineStr">
        <is>
          <t>CIF</t>
        </is>
      </c>
      <c r="AC9" t="inlineStr">
        <is>
          <t>Sim</t>
        </is>
      </c>
      <c r="AD9" t="inlineStr">
        <is>
          <t>41251176881093000172550020001050981001156784</t>
        </is>
      </c>
      <c r="AE9" t="inlineStr">
        <is>
          <t>128</t>
        </is>
      </c>
      <c r="AF9" t="inlineStr">
        <is>
          <t>017</t>
        </is>
      </c>
      <c r="AG9" t="inlineStr">
        <is>
          <t>TRANSJOI TRANSPORTES LTDA.</t>
        </is>
      </c>
      <c r="AH9" t="inlineStr">
        <is>
          <t>BR0028998</t>
        </is>
      </c>
      <c r="AI9" t="inlineStr">
        <is>
          <t>BR0029923</t>
        </is>
      </c>
      <c r="AJ9" t="inlineStr">
        <is>
          <t>S101</t>
        </is>
      </c>
      <c r="AK9" t="inlineStr">
        <is>
          <t>BR0101</t>
        </is>
      </c>
      <c r="AL9" t="inlineStr">
        <is>
          <t/>
        </is>
      </c>
    </row>
    <row r="10">
      <c r="D10" t="n">
        <v>460.0</v>
      </c>
      <c r="E10" t="inlineStr">
        <is>
          <t>Sim</t>
        </is>
      </c>
      <c r="F10" s="9" t="n">
        <v>45966.39880787037</v>
      </c>
      <c r="G10" s="9" t="n">
        <v>45966.39880787037</v>
      </c>
      <c r="H10" t="inlineStr">
        <is>
          <t>2</t>
        </is>
      </c>
      <c r="I10" t="n">
        <v>105099.0</v>
      </c>
      <c r="J10" t="inlineStr">
        <is>
          <t/>
        </is>
      </c>
      <c r="K10" s="15" t="inlineStr">
        <is>
          <t>100115680</t>
        </is>
      </c>
      <c r="L10" t="inlineStr">
        <is>
          <t>BR1521161</t>
        </is>
      </c>
      <c r="M10" t="inlineStr">
        <is>
          <t>DIAGRAMA AR CONDICIONADO LTDA</t>
        </is>
      </c>
      <c r="N10" t="inlineStr">
        <is>
          <t>6107</t>
        </is>
      </c>
      <c r="O10" t="inlineStr">
        <is>
          <t>Impresso</t>
        </is>
      </c>
      <c r="P10" t="inlineStr">
        <is>
          <t>Processada</t>
        </is>
      </c>
      <c r="Q10" t="inlineStr">
        <is>
          <t>Autorizada</t>
        </is>
      </c>
      <c r="R10" t="inlineStr">
        <is>
          <t>Não</t>
        </is>
      </c>
      <c r="S10" s="21" t="n">
        <v>573.65</v>
      </c>
      <c r="T10" s="22" t="n">
        <v>573.65</v>
      </c>
      <c r="U10" t="inlineStr">
        <is>
          <t>BRL</t>
        </is>
      </c>
      <c r="V10" t="inlineStr">
        <is>
          <t>Venda com pedido</t>
        </is>
      </c>
      <c r="W10" t="inlineStr">
        <is>
          <t>141250374829598</t>
        </is>
      </c>
      <c r="X10" t="inlineStr">
        <is>
          <t/>
        </is>
      </c>
      <c r="Y10" t="inlineStr">
        <is>
          <t>100097809</t>
        </is>
      </c>
      <c r="Z10" t="inlineStr">
        <is>
          <t>Por Conta do Remetente (CIF)</t>
        </is>
      </c>
      <c r="AA10" t="inlineStr">
        <is>
          <t/>
        </is>
      </c>
      <c r="AB10" t="inlineStr">
        <is>
          <t>CIF</t>
        </is>
      </c>
      <c r="AC10" t="inlineStr">
        <is>
          <t>Sim</t>
        </is>
      </c>
      <c r="AD10" t="inlineStr">
        <is>
          <t>41251176881093000172550020001050991001156803</t>
        </is>
      </c>
      <c r="AE10" t="inlineStr">
        <is>
          <t>128</t>
        </is>
      </c>
      <c r="AF10" t="inlineStr">
        <is>
          <t>017</t>
        </is>
      </c>
      <c r="AG10" t="inlineStr">
        <is>
          <t>TRANSJOI TRANSPORTES LTDA.</t>
        </is>
      </c>
      <c r="AH10" t="inlineStr">
        <is>
          <t>BR0004428</t>
        </is>
      </c>
      <c r="AI10" t="inlineStr">
        <is>
          <t>BR1521161</t>
        </is>
      </c>
      <c r="AJ10" t="inlineStr">
        <is>
          <t>S101</t>
        </is>
      </c>
      <c r="AK10" t="inlineStr">
        <is>
          <t>BR0101</t>
        </is>
      </c>
      <c r="AL10" t="inlineStr">
        <is>
          <t/>
        </is>
      </c>
    </row>
    <row r="11">
      <c r="D11" t="n">
        <v>460.0</v>
      </c>
      <c r="E11" t="inlineStr">
        <is>
          <t>Sim</t>
        </is>
      </c>
      <c r="F11" s="9" t="n">
        <v>45966.39881944445</v>
      </c>
      <c r="G11" s="9" t="n">
        <v>45966.39881944445</v>
      </c>
      <c r="H11" t="inlineStr">
        <is>
          <t>2</t>
        </is>
      </c>
      <c r="I11" t="n">
        <v>105100.0</v>
      </c>
      <c r="J11" t="inlineStr">
        <is>
          <t/>
        </is>
      </c>
      <c r="K11" s="15" t="inlineStr">
        <is>
          <t>100115681</t>
        </is>
      </c>
      <c r="L11" t="inlineStr">
        <is>
          <t>BR0022969</t>
        </is>
      </c>
      <c r="M11" t="inlineStr">
        <is>
          <t>FERGAP INDÚSTIA E COMÉRCIO DE MÁQUI</t>
        </is>
      </c>
      <c r="N11" t="inlineStr">
        <is>
          <t>5101</t>
        </is>
      </c>
      <c r="O11" t="inlineStr">
        <is>
          <t>Impresso</t>
        </is>
      </c>
      <c r="P11" t="inlineStr">
        <is>
          <t>Processada</t>
        </is>
      </c>
      <c r="Q11" t="inlineStr">
        <is>
          <t>Autorizada</t>
        </is>
      </c>
      <c r="R11" t="inlineStr">
        <is>
          <t>Não</t>
        </is>
      </c>
      <c r="S11" s="21" t="n">
        <v>3081.14</v>
      </c>
      <c r="T11" s="22" t="n">
        <v>3081.14</v>
      </c>
      <c r="U11" t="inlineStr">
        <is>
          <t>BRL</t>
        </is>
      </c>
      <c r="V11" t="inlineStr">
        <is>
          <t>Venda com pedido</t>
        </is>
      </c>
      <c r="W11" t="inlineStr">
        <is>
          <t>141250374829636</t>
        </is>
      </c>
      <c r="X11" t="inlineStr">
        <is>
          <t/>
        </is>
      </c>
      <c r="Y11" t="inlineStr">
        <is>
          <t>100097810</t>
        </is>
      </c>
      <c r="Z11" t="inlineStr">
        <is>
          <t>Por Conta do Destinatário (FOB)</t>
        </is>
      </c>
      <c r="AA11" t="inlineStr">
        <is>
          <t/>
        </is>
      </c>
      <c r="AB11" t="inlineStr">
        <is>
          <t>FOB</t>
        </is>
      </c>
      <c r="AC11" t="inlineStr">
        <is>
          <t>Não</t>
        </is>
      </c>
      <c r="AD11" t="inlineStr">
        <is>
          <t>41251176881093000172550020001051001001156814</t>
        </is>
      </c>
      <c r="AE11" t="inlineStr">
        <is>
          <t>128</t>
        </is>
      </c>
      <c r="AF11" t="inlineStr">
        <is>
          <t/>
        </is>
      </c>
      <c r="AG11" t="inlineStr">
        <is>
          <t/>
        </is>
      </c>
      <c r="AH11" t="inlineStr">
        <is>
          <t>BR0021850</t>
        </is>
      </c>
      <c r="AI11" t="inlineStr">
        <is>
          <t>BR0022969</t>
        </is>
      </c>
      <c r="AJ11" t="inlineStr">
        <is>
          <t>S101</t>
        </is>
      </c>
      <c r="AK11" t="inlineStr">
        <is>
          <t>BR0101</t>
        </is>
      </c>
      <c r="AL11" t="inlineStr">
        <is>
          <t/>
        </is>
      </c>
    </row>
    <row r="12">
      <c r="D12" t="n">
        <v>460.0</v>
      </c>
      <c r="E12" t="inlineStr">
        <is>
          <t>Sim</t>
        </is>
      </c>
      <c r="F12" s="9" t="n">
        <v>45966.39884259259</v>
      </c>
      <c r="G12" s="9" t="n">
        <v>45966.39884259259</v>
      </c>
      <c r="H12" t="inlineStr">
        <is>
          <t>2</t>
        </is>
      </c>
      <c r="I12" t="n">
        <v>105101.0</v>
      </c>
      <c r="J12" t="inlineStr">
        <is>
          <t/>
        </is>
      </c>
      <c r="K12" s="15" t="inlineStr">
        <is>
          <t>100115682</t>
        </is>
      </c>
      <c r="L12" t="inlineStr">
        <is>
          <t>BR0013356</t>
        </is>
      </c>
      <c r="M12" t="inlineStr">
        <is>
          <t>LABORATORIO TIARAJU ALIM. COSM.LTDA</t>
        </is>
      </c>
      <c r="N12" t="inlineStr">
        <is>
          <t>6101</t>
        </is>
      </c>
      <c r="O12" t="inlineStr">
        <is>
          <t>Impresso</t>
        </is>
      </c>
      <c r="P12" t="inlineStr">
        <is>
          <t>Processada</t>
        </is>
      </c>
      <c r="Q12" t="inlineStr">
        <is>
          <t>Autorizada</t>
        </is>
      </c>
      <c r="R12" t="inlineStr">
        <is>
          <t>Não</t>
        </is>
      </c>
      <c r="S12" s="21" t="n">
        <v>2877.81</v>
      </c>
      <c r="T12" s="22" t="n">
        <v>2877.81</v>
      </c>
      <c r="U12" t="inlineStr">
        <is>
          <t>BRL</t>
        </is>
      </c>
      <c r="V12" t="inlineStr">
        <is>
          <t>Venda com pedido</t>
        </is>
      </c>
      <c r="W12" t="inlineStr">
        <is>
          <t>141250374829711</t>
        </is>
      </c>
      <c r="X12" t="inlineStr">
        <is>
          <t/>
        </is>
      </c>
      <c r="Y12" t="inlineStr">
        <is>
          <t>100097811</t>
        </is>
      </c>
      <c r="Z12" t="inlineStr">
        <is>
          <t>Por Conta do Destinatário (FOB)</t>
        </is>
      </c>
      <c r="AA12" t="inlineStr">
        <is>
          <t/>
        </is>
      </c>
      <c r="AB12" t="inlineStr">
        <is>
          <t>FOB</t>
        </is>
      </c>
      <c r="AC12" t="inlineStr">
        <is>
          <t>Sim</t>
        </is>
      </c>
      <c r="AD12" t="inlineStr">
        <is>
          <t>41251176881093000172550020001051011001156820</t>
        </is>
      </c>
      <c r="AE12" t="inlineStr">
        <is>
          <t>128</t>
        </is>
      </c>
      <c r="AF12" t="inlineStr">
        <is>
          <t/>
        </is>
      </c>
      <c r="AG12" t="inlineStr">
        <is>
          <t/>
        </is>
      </c>
      <c r="AH12" t="inlineStr">
        <is>
          <t>BR0011886</t>
        </is>
      </c>
      <c r="AI12" t="inlineStr">
        <is>
          <t>BR0013356</t>
        </is>
      </c>
      <c r="AJ12" t="inlineStr">
        <is>
          <t>S101CF</t>
        </is>
      </c>
      <c r="AK12" t="inlineStr">
        <is>
          <t>BR0101</t>
        </is>
      </c>
      <c r="AL12" t="inlineStr">
        <is>
          <t/>
        </is>
      </c>
    </row>
    <row r="13">
      <c r="D13" t="n">
        <v>460.0</v>
      </c>
      <c r="E13" t="inlineStr">
        <is>
          <t>Sim</t>
        </is>
      </c>
      <c r="F13" s="9" t="n">
        <v>45966.40373842593</v>
      </c>
      <c r="G13" s="9" t="n">
        <v>45966.40373842593</v>
      </c>
      <c r="H13" t="inlineStr">
        <is>
          <t>2</t>
        </is>
      </c>
      <c r="I13" t="n">
        <v>105102.0</v>
      </c>
      <c r="J13" t="inlineStr">
        <is>
          <t/>
        </is>
      </c>
      <c r="K13" s="15" t="inlineStr">
        <is>
          <t>100115683</t>
        </is>
      </c>
      <c r="L13" t="inlineStr">
        <is>
          <t>BR1510768</t>
        </is>
      </c>
      <c r="M13" t="inlineStr">
        <is>
          <t>ASSOC HOSP PRO INF DR RAUL CARNEIRO</t>
        </is>
      </c>
      <c r="N13" t="inlineStr">
        <is>
          <t>5101</t>
        </is>
      </c>
      <c r="O13" t="inlineStr">
        <is>
          <t>Impresso</t>
        </is>
      </c>
      <c r="P13" t="inlineStr">
        <is>
          <t>Processada</t>
        </is>
      </c>
      <c r="Q13" t="inlineStr">
        <is>
          <t>Autorizada</t>
        </is>
      </c>
      <c r="R13" t="inlineStr">
        <is>
          <t>Não</t>
        </is>
      </c>
      <c r="S13" s="21" t="n">
        <v>760.59</v>
      </c>
      <c r="T13" s="22" t="n">
        <v>760.59</v>
      </c>
      <c r="U13" t="inlineStr">
        <is>
          <t>BRL</t>
        </is>
      </c>
      <c r="V13" t="inlineStr">
        <is>
          <t>Venda com pedido</t>
        </is>
      </c>
      <c r="W13" t="inlineStr">
        <is>
          <t>141250374845186</t>
        </is>
      </c>
      <c r="X13" t="inlineStr">
        <is>
          <t/>
        </is>
      </c>
      <c r="Y13" t="inlineStr">
        <is>
          <t>100097812</t>
        </is>
      </c>
      <c r="Z13" t="inlineStr">
        <is>
          <t>Por Conta do Destinatário (FOB)</t>
        </is>
      </c>
      <c r="AA13" t="inlineStr">
        <is>
          <t/>
        </is>
      </c>
      <c r="AB13" t="inlineStr">
        <is>
          <t>FOB</t>
        </is>
      </c>
      <c r="AC13" t="inlineStr">
        <is>
          <t>Sim</t>
        </is>
      </c>
      <c r="AD13" t="inlineStr">
        <is>
          <t>41251176881093000172550020001051021001156835</t>
        </is>
      </c>
      <c r="AE13" t="inlineStr">
        <is>
          <t>128</t>
        </is>
      </c>
      <c r="AF13" t="inlineStr">
        <is>
          <t/>
        </is>
      </c>
      <c r="AG13" t="inlineStr">
        <is>
          <t/>
        </is>
      </c>
      <c r="AH13" t="inlineStr">
        <is>
          <t>BR0004150</t>
        </is>
      </c>
      <c r="AI13" t="inlineStr">
        <is>
          <t>BR1510768</t>
        </is>
      </c>
      <c r="AJ13" t="inlineStr">
        <is>
          <t>S101</t>
        </is>
      </c>
      <c r="AK13" t="inlineStr">
        <is>
          <t>BR0104</t>
        </is>
      </c>
      <c r="AL13" t="inlineStr">
        <is>
          <t/>
        </is>
      </c>
    </row>
    <row r="14">
      <c r="D14" t="n">
        <v>460.0</v>
      </c>
      <c r="E14" t="inlineStr">
        <is>
          <t>Sim</t>
        </is>
      </c>
      <c r="F14" s="9" t="n">
        <v>45966.41559027778</v>
      </c>
      <c r="G14" s="9" t="n">
        <v>45966.41559027778</v>
      </c>
      <c r="H14" t="inlineStr">
        <is>
          <t>2</t>
        </is>
      </c>
      <c r="I14" t="n">
        <v>105103.0</v>
      </c>
      <c r="J14" t="inlineStr">
        <is>
          <t/>
        </is>
      </c>
      <c r="K14" s="15" t="inlineStr">
        <is>
          <t>100115684</t>
        </is>
      </c>
      <c r="L14" t="inlineStr">
        <is>
          <t>BR0027288</t>
        </is>
      </c>
      <c r="M14" t="inlineStr">
        <is>
          <t>LICIA SALETE BUSCH</t>
        </is>
      </c>
      <c r="N14" t="inlineStr">
        <is>
          <t>5901</t>
        </is>
      </c>
      <c r="O14" t="inlineStr">
        <is>
          <t>Impresso</t>
        </is>
      </c>
      <c r="P14" t="inlineStr">
        <is>
          <t>Processada</t>
        </is>
      </c>
      <c r="Q14" t="inlineStr">
        <is>
          <t>Autorizada</t>
        </is>
      </c>
      <c r="R14" t="inlineStr">
        <is>
          <t>Não</t>
        </is>
      </c>
      <c r="S14" s="21" t="n">
        <v>34412.19</v>
      </c>
      <c r="T14" s="22" t="n">
        <v>0.0</v>
      </c>
      <c r="U14" t="inlineStr">
        <is>
          <t>BRL</t>
        </is>
      </c>
      <c r="V14" t="inlineStr">
        <is>
          <t>Remessa para Terceiros</t>
        </is>
      </c>
      <c r="W14" t="inlineStr">
        <is>
          <t>141250374886434</t>
        </is>
      </c>
      <c r="X14" t="inlineStr">
        <is>
          <t/>
        </is>
      </c>
      <c r="Y14" t="inlineStr">
        <is>
          <t>100097813</t>
        </is>
      </c>
      <c r="Z14" t="inlineStr">
        <is>
          <t>Por Conta do Destinatário (FOB)</t>
        </is>
      </c>
      <c r="AA14" t="inlineStr">
        <is>
          <t/>
        </is>
      </c>
      <c r="AB14" t="inlineStr">
        <is>
          <t>FOB</t>
        </is>
      </c>
      <c r="AC14" t="inlineStr">
        <is>
          <t>Sim</t>
        </is>
      </c>
      <c r="AD14" t="inlineStr">
        <is>
          <t>41251176881093000172550020001051031001156840</t>
        </is>
      </c>
      <c r="AE14" t="inlineStr">
        <is>
          <t>001</t>
        </is>
      </c>
      <c r="AF14" t="inlineStr">
        <is>
          <t/>
        </is>
      </c>
      <c r="AG14" t="inlineStr">
        <is>
          <t/>
        </is>
      </c>
      <c r="AH14" t="inlineStr">
        <is>
          <t>BR0026349</t>
        </is>
      </c>
      <c r="AI14" t="inlineStr">
        <is>
          <t>BR0027288</t>
        </is>
      </c>
      <c r="AJ14" t="inlineStr">
        <is>
          <t>S901</t>
        </is>
      </c>
      <c r="AK14" t="inlineStr">
        <is>
          <t>BR0101</t>
        </is>
      </c>
      <c r="AL14" t="inlineStr">
        <is>
          <t/>
        </is>
      </c>
    </row>
    <row r="15">
      <c r="D15" t="n">
        <v>460.0</v>
      </c>
      <c r="E15" t="inlineStr">
        <is>
          <t>Sim</t>
        </is>
      </c>
      <c r="F15" s="9" t="n">
        <v>45966.415601851855</v>
      </c>
      <c r="G15" s="9" t="n">
        <v>45966.415601851855</v>
      </c>
      <c r="H15" t="inlineStr">
        <is>
          <t>2</t>
        </is>
      </c>
      <c r="I15" t="n">
        <v>105104.0</v>
      </c>
      <c r="J15" t="inlineStr">
        <is>
          <t/>
        </is>
      </c>
      <c r="K15" s="15" t="inlineStr">
        <is>
          <t>100115685</t>
        </is>
      </c>
      <c r="L15" t="inlineStr">
        <is>
          <t>BR2005180</t>
        </is>
      </c>
      <c r="M15" t="inlineStr">
        <is>
          <t>A. NATÉL COMERCIAL LTDA.</t>
        </is>
      </c>
      <c r="N15" t="inlineStr">
        <is>
          <t>5901</t>
        </is>
      </c>
      <c r="O15" t="inlineStr">
        <is>
          <t>Impresso</t>
        </is>
      </c>
      <c r="P15" t="inlineStr">
        <is>
          <t>Processada</t>
        </is>
      </c>
      <c r="Q15" t="inlineStr">
        <is>
          <t>Autorizada</t>
        </is>
      </c>
      <c r="R15" t="inlineStr">
        <is>
          <t>Não</t>
        </is>
      </c>
      <c r="S15" s="21" t="n">
        <v>1793.72</v>
      </c>
      <c r="T15" s="22" t="n">
        <v>0.0</v>
      </c>
      <c r="U15" t="inlineStr">
        <is>
          <t>BRL</t>
        </is>
      </c>
      <c r="V15" t="inlineStr">
        <is>
          <t>Remessa para Terceiros</t>
        </is>
      </c>
      <c r="W15" t="inlineStr">
        <is>
          <t>141250374886486</t>
        </is>
      </c>
      <c r="X15" t="inlineStr">
        <is>
          <t/>
        </is>
      </c>
      <c r="Y15" t="inlineStr">
        <is>
          <t>100097814</t>
        </is>
      </c>
      <c r="Z15" t="inlineStr">
        <is>
          <t>Por Conta do Remetente (CIF)</t>
        </is>
      </c>
      <c r="AA15" t="inlineStr">
        <is>
          <t/>
        </is>
      </c>
      <c r="AB15" t="inlineStr">
        <is>
          <t>CIF</t>
        </is>
      </c>
      <c r="AC15" t="inlineStr">
        <is>
          <t>Não</t>
        </is>
      </c>
      <c r="AD15" t="inlineStr">
        <is>
          <t>41251176881093000172550020001051041001156856</t>
        </is>
      </c>
      <c r="AE15" t="inlineStr">
        <is>
          <t>128</t>
        </is>
      </c>
      <c r="AF15" t="inlineStr">
        <is>
          <t/>
        </is>
      </c>
      <c r="AG15" t="inlineStr">
        <is>
          <t/>
        </is>
      </c>
      <c r="AH15" t="inlineStr">
        <is>
          <t>BR0007124</t>
        </is>
      </c>
      <c r="AI15" t="inlineStr">
        <is>
          <t>BR2005180</t>
        </is>
      </c>
      <c r="AJ15" t="inlineStr">
        <is>
          <t>S901</t>
        </is>
      </c>
      <c r="AK15" t="inlineStr">
        <is>
          <t>BR0101</t>
        </is>
      </c>
      <c r="AL15" t="inlineStr">
        <is>
          <t/>
        </is>
      </c>
    </row>
    <row r="16">
      <c r="D16" t="n">
        <v>460.0</v>
      </c>
      <c r="E16" t="inlineStr">
        <is>
          <t>Sim</t>
        </is>
      </c>
      <c r="F16" s="9" t="n">
        <v>45966.42953703704</v>
      </c>
      <c r="G16" s="9" t="n">
        <v>45966.42953703704</v>
      </c>
      <c r="H16" t="inlineStr">
        <is>
          <t>2</t>
        </is>
      </c>
      <c r="I16" t="n">
        <v>105105.0</v>
      </c>
      <c r="J16" t="inlineStr">
        <is>
          <t/>
        </is>
      </c>
      <c r="K16" s="15" t="inlineStr">
        <is>
          <t>100115686</t>
        </is>
      </c>
      <c r="L16" t="inlineStr">
        <is>
          <t>BR0018243</t>
        </is>
      </c>
      <c r="M16" t="inlineStr">
        <is>
          <t>ENVING S.A</t>
        </is>
      </c>
      <c r="N16" t="inlineStr">
        <is>
          <t>7101</t>
        </is>
      </c>
      <c r="O16" t="inlineStr">
        <is>
          <t>Impresso</t>
        </is>
      </c>
      <c r="P16" t="inlineStr">
        <is>
          <t>Processada</t>
        </is>
      </c>
      <c r="Q16" t="inlineStr">
        <is>
          <t>Autorizada</t>
        </is>
      </c>
      <c r="R16" t="inlineStr">
        <is>
          <t>Não</t>
        </is>
      </c>
      <c r="S16" s="21" t="n">
        <v>24519.55</v>
      </c>
      <c r="T16" s="22" t="n">
        <v>24519.55</v>
      </c>
      <c r="U16" t="inlineStr">
        <is>
          <t>BRL</t>
        </is>
      </c>
      <c r="V16" t="inlineStr">
        <is>
          <t>Venda com pedido</t>
        </is>
      </c>
      <c r="W16" t="inlineStr">
        <is>
          <t>141250374933271</t>
        </is>
      </c>
      <c r="X16" t="inlineStr">
        <is>
          <t/>
        </is>
      </c>
      <c r="Y16" t="inlineStr">
        <is>
          <t>100097815</t>
        </is>
      </c>
      <c r="Z16" t="inlineStr">
        <is>
          <t>Por Conta do Destinatário (FOB)</t>
        </is>
      </c>
      <c r="AA16" t="inlineStr">
        <is>
          <t/>
        </is>
      </c>
      <c r="AB16" t="inlineStr">
        <is>
          <t>EXW</t>
        </is>
      </c>
      <c r="AC16" t="inlineStr">
        <is>
          <t>Sim</t>
        </is>
      </c>
      <c r="AD16" t="inlineStr">
        <is>
          <t>41251176881093000172550020001051051001156861</t>
        </is>
      </c>
      <c r="AE16" t="inlineStr">
        <is>
          <t>926</t>
        </is>
      </c>
      <c r="AF16" t="inlineStr">
        <is>
          <t>L82</t>
        </is>
      </c>
      <c r="AG16" t="inlineStr">
        <is>
          <t>BARTHOLO TRANSPORTES RODOVIARI</t>
        </is>
      </c>
      <c r="AH16" t="inlineStr">
        <is>
          <t>BR0017006</t>
        </is>
      </c>
      <c r="AI16" t="inlineStr">
        <is>
          <t>BR0018243</t>
        </is>
      </c>
      <c r="AJ16" t="inlineStr">
        <is>
          <t>S101</t>
        </is>
      </c>
      <c r="AK16" t="inlineStr">
        <is>
          <t>BR0101</t>
        </is>
      </c>
      <c r="AL16" t="inlineStr">
        <is>
          <t/>
        </is>
      </c>
    </row>
  </sheetData>
  <dataValidations count="6">
    <dataValidation type="list" sqref="P2:P1048576" allowBlank="true" errorStyle="stop" showErrorMessage="true" showInputMessage="true">
      <formula1>cisli.nfes.l</formula1>
    </dataValidation>
    <dataValidation type="list" sqref="E2:E1048576 R2:R1048576 AC2:AC1048576" allowBlank="true" errorStyle="stop" showErrorMessage="true" showInputMessage="true">
      <formula1>tcyesno</formula1>
    </dataValidation>
    <dataValidation type="list" sqref="O2:O1048576" allowBlank="true" errorStyle="stop" showErrorMessage="true" showInputMessage="true">
      <formula1>cisli.stat</formula1>
    </dataValidation>
    <dataValidation type="list" sqref="Q2:Q1048576" allowBlank="true" errorStyle="stop" showErrorMessage="true" showInputMessage="true">
      <formula1>brnfe.tsta.l</formula1>
    </dataValidation>
    <dataValidation type="list" sqref="V2:V1048576" allowBlank="true" errorStyle="stop" showErrorMessage="true" showInputMessage="true">
      <formula1>cisli.tdff.l</formula1>
    </dataValidation>
    <dataValidation type="list" sqref="Z2:Z1048576" allowBlank="true" errorStyle="stop" showErrorMessage="true" showInputMessage="true">
      <formula1>brnfe.mfre.l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tcyesno</t>
        </is>
      </c>
      <c r="C1" t="inlineStr">
        <is>
          <t>cisli.stat</t>
        </is>
      </c>
      <c r="E1" t="inlineStr">
        <is>
          <t>cisli.nfes.l</t>
        </is>
      </c>
      <c r="G1" t="inlineStr">
        <is>
          <t>brnfe.tsta.l</t>
        </is>
      </c>
      <c r="I1" t="inlineStr">
        <is>
          <t>cisli.tdff.l</t>
        </is>
      </c>
      <c r="K1" t="inlineStr">
        <is>
          <t>brnfe.mfre.l</t>
        </is>
      </c>
    </row>
    <row r="2">
      <c r="A2" t="inlineStr">
        <is>
          <t>value</t>
        </is>
      </c>
      <c r="B2" t="inlineStr">
        <is>
          <t>description</t>
        </is>
      </c>
      <c r="C2" t="inlineStr">
        <is>
          <t>value</t>
        </is>
      </c>
      <c r="D2" t="inlineStr">
        <is>
          <t>description</t>
        </is>
      </c>
      <c r="E2" t="inlineStr">
        <is>
          <t>value</t>
        </is>
      </c>
      <c r="F2" t="inlineStr">
        <is>
          <t>description</t>
        </is>
      </c>
      <c r="G2" t="inlineStr">
        <is>
          <t>value</t>
        </is>
      </c>
      <c r="H2" t="inlineStr">
        <is>
          <t>description</t>
        </is>
      </c>
      <c r="I2" t="inlineStr">
        <is>
          <t>value</t>
        </is>
      </c>
      <c r="J2" t="inlineStr">
        <is>
          <t>description</t>
        </is>
      </c>
      <c r="K2" t="inlineStr">
        <is>
          <t>value</t>
        </is>
      </c>
      <c r="L2" t="inlineStr">
        <is>
          <t>description</t>
        </is>
      </c>
    </row>
    <row r="3">
      <c r="A3" t="n">
        <v>1.0</v>
      </c>
      <c r="B3" t="inlineStr">
        <is>
          <t>Sim</t>
        </is>
      </c>
      <c r="C3" t="n">
        <v>1.0</v>
      </c>
      <c r="D3" t="inlineStr">
        <is>
          <t>Aguardando</t>
        </is>
      </c>
      <c r="E3" t="n">
        <v>1.0</v>
      </c>
      <c r="F3" t="inlineStr">
        <is>
          <t>Nenhum</t>
        </is>
      </c>
      <c r="G3" t="n">
        <v>1.0</v>
      </c>
      <c r="H3" t="inlineStr">
        <is>
          <t>Autorizada</t>
        </is>
      </c>
      <c r="I3" t="n">
        <v>1.0</v>
      </c>
      <c r="J3" t="inlineStr">
        <is>
          <t>Venda com pedido</t>
        </is>
      </c>
      <c r="K3" t="n">
        <v>1.0</v>
      </c>
      <c r="L3" t="inlineStr">
        <is>
          <t>Por Conta do Remetente (CIF)</t>
        </is>
      </c>
    </row>
    <row r="4">
      <c r="A4" t="n">
        <v>2.0</v>
      </c>
      <c r="B4" t="inlineStr">
        <is>
          <t>Não</t>
        </is>
      </c>
      <c r="C4" t="n">
        <v>2.0</v>
      </c>
      <c r="D4" t="inlineStr">
        <is>
          <t>Cancelado</t>
        </is>
      </c>
      <c r="E4" t="n">
        <v>2.0</v>
      </c>
      <c r="F4" t="inlineStr">
        <is>
          <t>Transmitida</t>
        </is>
      </c>
      <c r="G4" t="n">
        <v>2.0</v>
      </c>
      <c r="H4" t="inlineStr">
        <is>
          <t>Denegada</t>
        </is>
      </c>
      <c r="I4" t="n">
        <v>2.0</v>
      </c>
      <c r="J4" t="inlineStr">
        <is>
          <t>Venda sem pedido</t>
        </is>
      </c>
      <c r="K4" t="n">
        <v>2.0</v>
      </c>
      <c r="L4" t="inlineStr">
        <is>
          <t>Por Conta do Destinatário (FOB)</t>
        </is>
      </c>
    </row>
    <row r="5">
      <c r="C5" t="n">
        <v>3.0</v>
      </c>
      <c r="D5" t="inlineStr">
        <is>
          <t>Confirmado</t>
        </is>
      </c>
      <c r="E5" t="n">
        <v>3.0</v>
      </c>
      <c r="F5" t="inlineStr">
        <is>
          <t>Pedido cancelamento</t>
        </is>
      </c>
      <c r="G5" t="n">
        <v>3.0</v>
      </c>
      <c r="H5" t="inlineStr">
        <is>
          <t>Rejeitada</t>
        </is>
      </c>
      <c r="I5" t="n">
        <v>3.0</v>
      </c>
      <c r="J5" t="inlineStr">
        <is>
          <t>Prestação de serviços</t>
        </is>
      </c>
      <c r="K5" t="n">
        <v>3.0</v>
      </c>
      <c r="L5" t="inlineStr">
        <is>
          <t>Por Conta de Terceiros</t>
        </is>
      </c>
    </row>
    <row r="6">
      <c r="C6" t="n">
        <v>4.0</v>
      </c>
      <c r="D6" t="inlineStr">
        <is>
          <t>Composto</t>
        </is>
      </c>
      <c r="E6" t="n">
        <v>4.0</v>
      </c>
      <c r="F6" t="inlineStr">
        <is>
          <t>Pedido estorno</t>
        </is>
      </c>
      <c r="G6" t="n">
        <v>4.0</v>
      </c>
      <c r="H6" t="inlineStr">
        <is>
          <t>Cancelada</t>
        </is>
      </c>
      <c r="I6" t="n">
        <v>4.0</v>
      </c>
      <c r="J6" t="inlineStr">
        <is>
          <t>Transferência de mercadoria</t>
        </is>
      </c>
      <c r="K6" t="n">
        <v>4.0</v>
      </c>
      <c r="L6" t="inlineStr">
        <is>
          <t>Transporte Próprio Remetente</t>
        </is>
      </c>
    </row>
    <row r="7">
      <c r="C7" t="n">
        <v>5.0</v>
      </c>
      <c r="D7" t="inlineStr">
        <is>
          <t>Impresso</t>
        </is>
      </c>
      <c r="E7" t="n">
        <v>5.0</v>
      </c>
      <c r="F7" t="inlineStr">
        <is>
          <t>Processada</t>
        </is>
      </c>
      <c r="G7" t="n">
        <v>5.0</v>
      </c>
      <c r="H7" t="inlineStr">
        <is>
          <t>Inutilizada</t>
        </is>
      </c>
      <c r="I7" t="n">
        <v>5.0</v>
      </c>
      <c r="J7" t="inlineStr">
        <is>
          <t>Remessa</t>
        </is>
      </c>
      <c r="K7" t="n">
        <v>5.0</v>
      </c>
      <c r="L7" t="inlineStr">
        <is>
          <t>Transporte Próprio Destinatário</t>
        </is>
      </c>
    </row>
    <row r="8">
      <c r="C8" t="n">
        <v>6.0</v>
      </c>
      <c r="D8" t="inlineStr">
        <is>
          <t>Lançado</t>
        </is>
      </c>
      <c r="E8" t="n">
        <v>6.0</v>
      </c>
      <c r="F8" t="inlineStr">
        <is>
          <t>Pedido consulta</t>
        </is>
      </c>
      <c r="G8" t="n">
        <v>6.0</v>
      </c>
      <c r="H8" t="inlineStr">
        <is>
          <t>Contingenciada</t>
        </is>
      </c>
      <c r="I8" t="n">
        <v>6.0</v>
      </c>
      <c r="J8" t="inlineStr">
        <is>
          <t>Complemento de ICMS</t>
        </is>
      </c>
      <c r="K8" t="n">
        <v>10.0</v>
      </c>
      <c r="L8" t="inlineStr">
        <is>
          <t>Sem Ocorrência de Transporte</t>
        </is>
      </c>
    </row>
    <row r="9">
      <c r="C9" t="n">
        <v>101.0</v>
      </c>
      <c r="D9" t="inlineStr">
        <is>
          <t>Estornado</t>
        </is>
      </c>
      <c r="E9" t="n">
        <v>7.0</v>
      </c>
      <c r="F9" t="inlineStr">
        <is>
          <t>Solicitar estorno de SEFAZ</t>
        </is>
      </c>
      <c r="G9" t="n">
        <v>7.0</v>
      </c>
      <c r="H9" t="inlineStr">
        <is>
          <t>Nenhuma ação</t>
        </is>
      </c>
      <c r="I9" t="n">
        <v>7.0</v>
      </c>
      <c r="J9" t="inlineStr">
        <is>
          <t>Complemento de IPI</t>
        </is>
      </c>
      <c r="K9" t="n">
        <v>11.0</v>
      </c>
      <c r="L9" t="inlineStr">
        <is>
          <t>Não Aplicável</t>
        </is>
      </c>
    </row>
    <row r="10">
      <c r="G10" t="n">
        <v>8.0</v>
      </c>
      <c r="H10" t="inlineStr">
        <is>
          <t>Cancelar e contingenciar</t>
        </is>
      </c>
      <c r="I10" t="n">
        <v>8.0</v>
      </c>
      <c r="J10" t="inlineStr">
        <is>
          <t>Complemento de Preço</t>
        </is>
      </c>
    </row>
    <row r="11">
      <c r="G11" t="n">
        <v>9.0</v>
      </c>
      <c r="H11" t="inlineStr">
        <is>
          <t>Evento vinculado à NFe</t>
        </is>
      </c>
      <c r="I11" t="n">
        <v>9.0</v>
      </c>
      <c r="J11" t="inlineStr">
        <is>
          <t>Retorno mercadoria de fornec.</t>
        </is>
      </c>
    </row>
    <row r="12">
      <c r="G12" t="n">
        <v>10.0</v>
      </c>
      <c r="H12" t="inlineStr">
        <is>
          <t>Evento não vinculado à NFe</t>
        </is>
      </c>
      <c r="I12" t="n">
        <v>10.0</v>
      </c>
      <c r="J12" t="inlineStr">
        <is>
          <t>Fatura de juros</t>
        </is>
      </c>
    </row>
    <row r="13">
      <c r="G13" t="n">
        <v>11.0</v>
      </c>
      <c r="H13" t="inlineStr">
        <is>
          <t>NFSe a ser substituída</t>
        </is>
      </c>
      <c r="I13" t="n">
        <v>11.0</v>
      </c>
      <c r="J13" t="inlineStr">
        <is>
          <t>Estorno</t>
        </is>
      </c>
    </row>
    <row r="14">
      <c r="G14" t="n">
        <v>12.0</v>
      </c>
      <c r="H14" t="inlineStr">
        <is>
          <t>NFSe substituída</t>
        </is>
      </c>
      <c r="I14" t="n">
        <v>13.0</v>
      </c>
      <c r="J14" t="inlineStr">
        <is>
          <t>Importação</t>
        </is>
      </c>
    </row>
    <row r="15">
      <c r="I15" t="n">
        <v>14.0</v>
      </c>
      <c r="J15" t="inlineStr">
        <is>
          <t>Retorno mercadoria de cliente</t>
        </is>
      </c>
    </row>
    <row r="16">
      <c r="I16" t="n">
        <v>15.0</v>
      </c>
      <c r="J16" t="inlineStr">
        <is>
          <t>Remessa op. triangular</t>
        </is>
      </c>
    </row>
    <row r="17">
      <c r="I17" t="n">
        <v>16.0</v>
      </c>
      <c r="J17" t="inlineStr">
        <is>
          <t>Fatura op. triangular</t>
        </is>
      </c>
    </row>
    <row r="18">
      <c r="I18" t="n">
        <v>17.0</v>
      </c>
      <c r="J18" t="inlineStr">
        <is>
          <t>Remessa para Terceiros</t>
        </is>
      </c>
    </row>
    <row r="19">
      <c r="I19" t="n">
        <v>18.0</v>
      </c>
      <c r="J19" t="inlineStr">
        <is>
          <t>Retorno Remessa de Terceiros</t>
        </is>
      </c>
    </row>
    <row r="20">
      <c r="I20" t="n">
        <v>19.0</v>
      </c>
      <c r="J20" t="inlineStr">
        <is>
          <t>Retorno Real de Rem. de Terceiros</t>
        </is>
      </c>
    </row>
    <row r="21">
      <c r="I21" t="n">
        <v>20.0</v>
      </c>
      <c r="J21" t="inlineStr">
        <is>
          <t>Remessa simb. op. triangular</t>
        </is>
      </c>
    </row>
    <row r="22">
      <c r="I22" t="n">
        <v>21.0</v>
      </c>
      <c r="J22" t="inlineStr">
        <is>
          <t>Remessa simbólica TNP</t>
        </is>
      </c>
    </row>
    <row r="23">
      <c r="I23" t="n">
        <v>22.0</v>
      </c>
      <c r="J23" t="inlineStr">
        <is>
          <t>Retorno de remessa de conserto</t>
        </is>
      </c>
    </row>
    <row r="24">
      <c r="I24" t="n">
        <v>23.0</v>
      </c>
      <c r="J24" t="inlineStr">
        <is>
          <t>Remessa consignada</t>
        </is>
      </c>
    </row>
    <row r="25">
      <c r="I25" t="n">
        <v>24.0</v>
      </c>
      <c r="J25" t="inlineStr">
        <is>
          <t>Remessa simb. consignada</t>
        </is>
      </c>
    </row>
    <row r="26">
      <c r="I26" t="n">
        <v>25.0</v>
      </c>
      <c r="J26" t="inlineStr">
        <is>
          <t>Venda consignada</t>
        </is>
      </c>
    </row>
    <row r="27">
      <c r="I27" t="n">
        <v>26.0</v>
      </c>
      <c r="J27" t="inlineStr">
        <is>
          <t>Retorno mat. consignado</t>
        </is>
      </c>
    </row>
    <row r="28">
      <c r="I28" t="n">
        <v>27.0</v>
      </c>
      <c r="J28" t="inlineStr">
        <is>
          <t>Crédito de imposto (entrada)</t>
        </is>
      </c>
    </row>
    <row r="29">
      <c r="I29" t="n">
        <v>28.0</v>
      </c>
      <c r="J29" t="inlineStr">
        <is>
          <t>Remessa p/ Carro</t>
        </is>
      </c>
    </row>
    <row r="30">
      <c r="I30" t="n">
        <v>29.0</v>
      </c>
      <c r="J30" t="inlineStr">
        <is>
          <t>Venda no Carro</t>
        </is>
      </c>
    </row>
    <row r="31">
      <c r="I31" t="n">
        <v>30.0</v>
      </c>
      <c r="J31" t="inlineStr">
        <is>
          <t>Remessa fora estabelecimento</t>
        </is>
      </c>
    </row>
    <row r="32">
      <c r="I32" t="n">
        <v>31.0</v>
      </c>
      <c r="J32" t="inlineStr">
        <is>
          <t>Venda fora estabelecimento</t>
        </is>
      </c>
    </row>
    <row r="33">
      <c r="I33" t="n">
        <v>32.0</v>
      </c>
      <c r="J33" t="inlineStr">
        <is>
          <t>Remessa emprestimo</t>
        </is>
      </c>
    </row>
    <row r="34">
      <c r="I34" t="n">
        <v>33.0</v>
      </c>
      <c r="J34" t="inlineStr">
        <is>
          <t>Serviço emprestimo</t>
        </is>
      </c>
    </row>
    <row r="35">
      <c r="I35" t="n">
        <v>34.0</v>
      </c>
      <c r="J35" t="inlineStr">
        <is>
          <t>Retorno de conserto (Service)</t>
        </is>
      </c>
    </row>
    <row r="36">
      <c r="I36" t="n">
        <v>35.0</v>
      </c>
      <c r="J36" t="inlineStr">
        <is>
          <t>Remessa Terceiros (WCS)</t>
        </is>
      </c>
    </row>
    <row r="37">
      <c r="I37" t="n">
        <v>36.0</v>
      </c>
      <c r="J37" t="inlineStr">
        <is>
          <t>Remessa Dep. Fechado</t>
        </is>
      </c>
    </row>
    <row r="38">
      <c r="I38" t="n">
        <v>37.0</v>
      </c>
      <c r="J38" t="inlineStr">
        <is>
          <t>Retorno Real Dep. Fechado</t>
        </is>
      </c>
    </row>
    <row r="39">
      <c r="I39" t="n">
        <v>38.0</v>
      </c>
      <c r="J39" t="inlineStr">
        <is>
          <t>Retorno Simb. Dep. Fechado</t>
        </is>
      </c>
    </row>
    <row r="40">
      <c r="I40" t="n">
        <v>39.0</v>
      </c>
      <c r="J40" t="inlineStr">
        <is>
          <t>Saída Simb. Dep. Fechado</t>
        </is>
      </c>
    </row>
    <row r="41">
      <c r="I41" t="n">
        <v>40.0</v>
      </c>
      <c r="J41" t="inlineStr">
        <is>
          <t>Remessa Arm. Geral</t>
        </is>
      </c>
    </row>
    <row r="42">
      <c r="I42" t="n">
        <v>41.0</v>
      </c>
      <c r="J42" t="inlineStr">
        <is>
          <t>Retorno Real Arm. Geral</t>
        </is>
      </c>
    </row>
    <row r="43">
      <c r="I43" t="n">
        <v>42.0</v>
      </c>
      <c r="J43" t="inlineStr">
        <is>
          <t>Retorno Simb. Arm. Geral</t>
        </is>
      </c>
    </row>
    <row r="44">
      <c r="I44" t="n">
        <v>43.0</v>
      </c>
      <c r="J44" t="inlineStr">
        <is>
          <t>Simples Remessa Arm. Geral</t>
        </is>
      </c>
    </row>
    <row r="45">
      <c r="I45" t="n">
        <v>44.0</v>
      </c>
      <c r="J45" t="inlineStr">
        <is>
          <t>Saída Simb. Arm. Geral</t>
        </is>
      </c>
    </row>
    <row r="46">
      <c r="I46" t="n">
        <v>45.0</v>
      </c>
      <c r="J46" t="inlineStr">
        <is>
          <t>FA Simples faturamento</t>
        </is>
      </c>
    </row>
    <row r="47">
      <c r="I47" t="n">
        <v>46.0</v>
      </c>
      <c r="J47" t="inlineStr">
        <is>
          <t>FA Simples remessa</t>
        </is>
      </c>
    </row>
    <row r="48">
      <c r="I48" t="n">
        <v>47.0</v>
      </c>
      <c r="J48" t="inlineStr">
        <is>
          <t>VEF Simples faturamento</t>
        </is>
      </c>
    </row>
    <row r="49">
      <c r="I49" t="n">
        <v>48.0</v>
      </c>
      <c r="J49" t="inlineStr">
        <is>
          <t>VEF Simples remessa</t>
        </is>
      </c>
    </row>
    <row r="50">
      <c r="I50" t="n">
        <v>50.0</v>
      </c>
      <c r="J50" t="inlineStr">
        <is>
          <t>Outros</t>
        </is>
      </c>
    </row>
    <row r="51">
      <c r="I51" t="n">
        <v>51.0</v>
      </c>
      <c r="J51" t="inlineStr">
        <is>
          <t>Nota fiscal de entrada</t>
        </is>
      </c>
    </row>
    <row r="52">
      <c r="I52" t="n">
        <v>52.0</v>
      </c>
      <c r="J52" t="inlineStr">
        <is>
          <t>Crédito de imposto (saída)</t>
        </is>
      </c>
    </row>
    <row r="53">
      <c r="I53" t="n">
        <v>53.0</v>
      </c>
      <c r="J53" t="inlineStr">
        <is>
          <t>Complemento de importação</t>
        </is>
      </c>
    </row>
    <row r="54">
      <c r="I54" t="n">
        <v>54.0</v>
      </c>
      <c r="J54" t="inlineStr">
        <is>
          <t>Brinde op. triangular</t>
        </is>
      </c>
    </row>
    <row r="55">
      <c r="I55" t="n">
        <v>55.0</v>
      </c>
      <c r="J55" t="inlineStr">
        <is>
          <t>Anulação Valor</t>
        </is>
      </c>
    </row>
    <row r="56">
      <c r="I56" t="n">
        <v>56.0</v>
      </c>
      <c r="J56" t="inlineStr">
        <is>
          <t>Lucro de moeda não-realizado</t>
        </is>
      </c>
    </row>
    <row r="57">
      <c r="I57" t="n">
        <v>100.0</v>
      </c>
      <c r="J57" t="inlineStr">
        <is>
          <t>Não aplicável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2025-11-05T13:52:20Z</dcterms:created>
  <dc:creator>Apache POI</dc:creator>
  <dc:description>Java App version 2.0.38</dc:description>
</cp:coreProperties>
</file>